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vi\OneDrive\Documents\GitHub\Stock_Markets\"/>
    </mc:Choice>
  </mc:AlternateContent>
  <xr:revisionPtr revIDLastSave="0" documentId="13_ncr:1_{DA37513A-9E11-4130-A6B9-D00551E59AD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B4055" i="1"/>
  <c r="AB4056" i="1"/>
  <c r="AB4057" i="1"/>
  <c r="AB4058" i="1"/>
  <c r="AB4059" i="1"/>
  <c r="AB4060" i="1"/>
  <c r="AB4061" i="1"/>
  <c r="AB4062" i="1"/>
  <c r="AB4063" i="1"/>
  <c r="AB4064" i="1"/>
  <c r="AB4065" i="1"/>
  <c r="AB4066" i="1"/>
  <c r="AB4067" i="1"/>
  <c r="AB4068" i="1"/>
  <c r="AB4069" i="1"/>
  <c r="AB4070" i="1"/>
  <c r="AB4071" i="1"/>
  <c r="AB4072" i="1"/>
  <c r="AB4073" i="1"/>
  <c r="AB4074" i="1"/>
  <c r="AB4075" i="1"/>
  <c r="AB4076" i="1"/>
  <c r="AB4077" i="1"/>
  <c r="AB4078" i="1"/>
  <c r="AB4079" i="1"/>
  <c r="AB4080" i="1"/>
  <c r="AB4081" i="1"/>
  <c r="AB4082" i="1"/>
  <c r="AB4083" i="1"/>
  <c r="AB4084" i="1"/>
  <c r="AB4085" i="1"/>
  <c r="AB4086" i="1"/>
  <c r="AB4087" i="1"/>
  <c r="AB4088" i="1"/>
  <c r="AB4089" i="1"/>
  <c r="AB4090" i="1"/>
  <c r="AB4091" i="1"/>
  <c r="AB4092" i="1"/>
  <c r="AB4093" i="1"/>
  <c r="AB4094" i="1"/>
  <c r="AB4095" i="1"/>
  <c r="AB4096" i="1"/>
  <c r="AB4097" i="1"/>
  <c r="AB4098" i="1"/>
  <c r="AB4099" i="1"/>
  <c r="AB4100" i="1"/>
  <c r="AB4101" i="1"/>
  <c r="AB4102" i="1"/>
  <c r="AB4103" i="1"/>
  <c r="AB4104" i="1"/>
  <c r="AB4105" i="1"/>
  <c r="AB4106" i="1"/>
  <c r="AB4107" i="1"/>
  <c r="AB4108" i="1"/>
  <c r="AB4109" i="1"/>
  <c r="AB4110" i="1"/>
  <c r="AB4111" i="1"/>
  <c r="AB4112" i="1"/>
  <c r="AB4113" i="1"/>
  <c r="AB4114" i="1"/>
  <c r="AB4115" i="1"/>
  <c r="AB4116" i="1"/>
  <c r="AB4117" i="1"/>
  <c r="AB4118" i="1"/>
  <c r="AB4119" i="1"/>
  <c r="AB4120" i="1"/>
  <c r="AB4121" i="1"/>
  <c r="AB4122" i="1"/>
  <c r="AB4123" i="1"/>
  <c r="AB4124" i="1"/>
  <c r="AB4125" i="1"/>
  <c r="AB4126" i="1"/>
  <c r="AB4127" i="1"/>
  <c r="AB4128" i="1"/>
  <c r="AB4129" i="1"/>
  <c r="AB4130" i="1"/>
  <c r="AB4131" i="1"/>
  <c r="AB4132" i="1"/>
  <c r="AB4133" i="1"/>
  <c r="AB4134" i="1"/>
  <c r="AB4135" i="1"/>
  <c r="AB4136" i="1"/>
  <c r="AB4137" i="1"/>
  <c r="AB4138" i="1"/>
  <c r="AB4139" i="1"/>
  <c r="AB4140" i="1"/>
  <c r="AB4141" i="1"/>
  <c r="AB4142" i="1"/>
  <c r="AB4143" i="1"/>
  <c r="AB4144" i="1"/>
  <c r="AB4145" i="1"/>
  <c r="AB4146" i="1"/>
  <c r="AB4147" i="1"/>
  <c r="AB4148" i="1"/>
  <c r="AB4149" i="1"/>
  <c r="AB4150" i="1"/>
  <c r="AB4151" i="1"/>
  <c r="AB4152" i="1"/>
  <c r="AB4153" i="1"/>
  <c r="AB4154" i="1"/>
  <c r="AB4155" i="1"/>
  <c r="AB4156" i="1"/>
  <c r="AB4157" i="1"/>
  <c r="AB4158" i="1"/>
  <c r="AB4159" i="1"/>
  <c r="AB4160" i="1"/>
  <c r="AB4161" i="1"/>
  <c r="AB4162" i="1"/>
  <c r="AB4163" i="1"/>
  <c r="AB4164" i="1"/>
  <c r="AB4165" i="1"/>
  <c r="AB4166" i="1"/>
  <c r="AB4167" i="1"/>
  <c r="AB4168" i="1"/>
  <c r="AB4169" i="1"/>
  <c r="AB4170" i="1"/>
  <c r="AB4171" i="1"/>
  <c r="AB4172" i="1"/>
  <c r="AB4173" i="1"/>
  <c r="AB4174" i="1"/>
  <c r="AB4175" i="1"/>
  <c r="AB4176" i="1"/>
  <c r="AB4177" i="1"/>
  <c r="AB4178" i="1"/>
  <c r="AB4179" i="1"/>
  <c r="AB4180" i="1"/>
  <c r="AB4181" i="1"/>
  <c r="AB4182" i="1"/>
  <c r="AB4183" i="1"/>
  <c r="AB4184" i="1"/>
  <c r="AB4185" i="1"/>
  <c r="AB4186" i="1"/>
  <c r="AB4187" i="1"/>
  <c r="AB4188" i="1"/>
  <c r="AB4189" i="1"/>
  <c r="AB4190" i="1"/>
  <c r="AB4191" i="1"/>
  <c r="AB4192" i="1"/>
  <c r="AB4193" i="1"/>
  <c r="AB4194" i="1"/>
  <c r="AB4195" i="1"/>
  <c r="AB4196" i="1"/>
  <c r="AB4197" i="1"/>
  <c r="AB4198" i="1"/>
  <c r="AB4199" i="1"/>
  <c r="AB4200" i="1"/>
  <c r="AB4201" i="1"/>
  <c r="AB4202" i="1"/>
  <c r="AB4203" i="1"/>
  <c r="AB4204" i="1"/>
  <c r="AB4205" i="1"/>
  <c r="AB4206" i="1"/>
  <c r="AB4207" i="1"/>
  <c r="AB4208" i="1"/>
  <c r="AB4209" i="1"/>
  <c r="AB4210" i="1"/>
  <c r="AB4211" i="1"/>
  <c r="AB4212" i="1"/>
  <c r="AB4213" i="1"/>
  <c r="AB4214" i="1"/>
  <c r="AB4215" i="1"/>
  <c r="AB4216" i="1"/>
  <c r="AB4217" i="1"/>
  <c r="AB4218" i="1"/>
  <c r="AB4219" i="1"/>
  <c r="AB4220" i="1"/>
  <c r="AB4221" i="1"/>
  <c r="AB4222" i="1"/>
  <c r="AB4223" i="1"/>
  <c r="AB4224" i="1"/>
  <c r="AB4225" i="1"/>
  <c r="AB4226" i="1"/>
  <c r="AB4227" i="1"/>
  <c r="AB4228" i="1"/>
  <c r="AB4229" i="1"/>
  <c r="AB4230" i="1"/>
  <c r="AB4231" i="1"/>
  <c r="AB4232" i="1"/>
  <c r="AB4233" i="1"/>
  <c r="AB4234" i="1"/>
  <c r="AB4235" i="1"/>
  <c r="AB4236" i="1"/>
  <c r="AB4237" i="1"/>
  <c r="AB4238" i="1"/>
  <c r="AB4239" i="1"/>
  <c r="AB4240" i="1"/>
  <c r="AB4241" i="1"/>
  <c r="AB4242" i="1"/>
  <c r="AB4243" i="1"/>
  <c r="AB4244" i="1"/>
  <c r="AB4245" i="1"/>
  <c r="AB4246" i="1"/>
  <c r="AB4247" i="1"/>
  <c r="AB4248" i="1"/>
  <c r="AB4249" i="1"/>
  <c r="AB4250" i="1"/>
  <c r="AB4251" i="1"/>
  <c r="AB4252" i="1"/>
  <c r="AB4253" i="1"/>
  <c r="AB4254" i="1"/>
  <c r="AB4255" i="1"/>
  <c r="AB4256" i="1"/>
  <c r="AB4257" i="1"/>
  <c r="AB4258" i="1"/>
  <c r="AB4259" i="1"/>
  <c r="AB4260" i="1"/>
  <c r="AB4261" i="1"/>
  <c r="AB4262" i="1"/>
  <c r="AB4263" i="1"/>
  <c r="AB4264" i="1"/>
  <c r="AB4265" i="1"/>
  <c r="AB4266" i="1"/>
  <c r="AB4267" i="1"/>
  <c r="AB4268" i="1"/>
  <c r="AB4269" i="1"/>
  <c r="AB4270" i="1"/>
  <c r="AB4271" i="1"/>
  <c r="AB4272" i="1"/>
  <c r="AB4273" i="1"/>
  <c r="AB4274" i="1"/>
  <c r="AB4275" i="1"/>
  <c r="AB4276" i="1"/>
  <c r="AB4277" i="1"/>
  <c r="AB4278" i="1"/>
  <c r="AB4279" i="1"/>
  <c r="AB4280" i="1"/>
  <c r="AB4281" i="1"/>
  <c r="AB4282" i="1"/>
  <c r="AB4283" i="1"/>
  <c r="AB4284" i="1"/>
  <c r="AB4285" i="1"/>
  <c r="AB4286" i="1"/>
  <c r="AB4287" i="1"/>
  <c r="AB4288" i="1"/>
  <c r="AB4289" i="1"/>
  <c r="AB4290" i="1"/>
  <c r="AB4291" i="1"/>
  <c r="AB4292" i="1"/>
  <c r="AB4293" i="1"/>
  <c r="AB4294" i="1"/>
  <c r="AB4295" i="1"/>
  <c r="AB4296" i="1"/>
  <c r="AB4297" i="1"/>
  <c r="AB4298" i="1"/>
  <c r="AB4299" i="1"/>
  <c r="AB4300" i="1"/>
  <c r="AB4301" i="1"/>
  <c r="AB4302" i="1"/>
  <c r="AB4303" i="1"/>
  <c r="AB4304" i="1"/>
  <c r="AB4305" i="1"/>
  <c r="AB4306" i="1"/>
  <c r="AB4307" i="1"/>
  <c r="AB4308" i="1"/>
  <c r="AB4309" i="1"/>
  <c r="AB4310" i="1"/>
  <c r="AB4311" i="1"/>
  <c r="AB4312" i="1"/>
  <c r="AB4313" i="1"/>
  <c r="AB4314" i="1"/>
  <c r="AB4315" i="1"/>
  <c r="AB4316" i="1"/>
  <c r="AB4317" i="1"/>
  <c r="AB4318" i="1"/>
  <c r="AB4319" i="1"/>
  <c r="AB4320" i="1"/>
  <c r="AB4321" i="1"/>
  <c r="AB4322" i="1"/>
  <c r="AB4323" i="1"/>
  <c r="AB4324" i="1"/>
  <c r="AB4325" i="1"/>
  <c r="AB4326" i="1"/>
  <c r="AB4327" i="1"/>
  <c r="AB4328" i="1"/>
  <c r="AB4329" i="1"/>
  <c r="AB4330" i="1"/>
  <c r="AB4331" i="1"/>
  <c r="AB4332" i="1"/>
  <c r="AB4333" i="1"/>
  <c r="AB4334" i="1"/>
  <c r="AB4335" i="1"/>
  <c r="AB4336" i="1"/>
  <c r="AB4337" i="1"/>
  <c r="AB4338" i="1"/>
  <c r="AB4339" i="1"/>
  <c r="AB4340" i="1"/>
  <c r="AB4341" i="1"/>
  <c r="AB4342" i="1"/>
  <c r="AB4343" i="1"/>
  <c r="AB4344" i="1"/>
  <c r="AB4345" i="1"/>
  <c r="AB4346" i="1"/>
  <c r="AB4347" i="1"/>
  <c r="AB4348" i="1"/>
  <c r="AB4349" i="1"/>
  <c r="AB4350" i="1"/>
  <c r="AB4351" i="1"/>
  <c r="AB4352" i="1"/>
  <c r="AB4353" i="1"/>
  <c r="AB4354" i="1"/>
  <c r="AB4355" i="1"/>
  <c r="AB4356" i="1"/>
  <c r="AB4357" i="1"/>
  <c r="AB4358" i="1"/>
  <c r="AB4359" i="1"/>
  <c r="AB4360" i="1"/>
  <c r="AB4361" i="1"/>
  <c r="AB4362" i="1"/>
  <c r="AB4363" i="1"/>
  <c r="AB4364" i="1"/>
  <c r="AB4365" i="1"/>
  <c r="AB4366" i="1"/>
  <c r="AB4367" i="1"/>
  <c r="AB4368" i="1"/>
  <c r="AB4369" i="1"/>
  <c r="AB4370" i="1"/>
  <c r="AB4371" i="1"/>
  <c r="AB4372" i="1"/>
  <c r="AB4373" i="1"/>
  <c r="AB4374" i="1"/>
  <c r="AB4375" i="1"/>
  <c r="AB4376" i="1"/>
  <c r="AB4377" i="1"/>
  <c r="AB4378" i="1"/>
  <c r="AB4379" i="1"/>
  <c r="AB4380" i="1"/>
  <c r="AB4381" i="1"/>
  <c r="AB4382" i="1"/>
  <c r="AB4383" i="1"/>
  <c r="AB4384" i="1"/>
  <c r="AB4385" i="1"/>
  <c r="AB4386" i="1"/>
  <c r="AB4387" i="1"/>
  <c r="AB4388" i="1"/>
  <c r="AB4389" i="1"/>
  <c r="AB4390" i="1"/>
  <c r="AB4391" i="1"/>
  <c r="AB4392" i="1"/>
  <c r="AB4393" i="1"/>
  <c r="AB4394" i="1"/>
  <c r="AB4395" i="1"/>
  <c r="AB4396" i="1"/>
  <c r="AB4397" i="1"/>
  <c r="AB4398" i="1"/>
  <c r="AB4399" i="1"/>
  <c r="AB4400" i="1"/>
  <c r="AB4401" i="1"/>
  <c r="AB4402" i="1"/>
  <c r="AB4403" i="1"/>
  <c r="AB4404" i="1"/>
  <c r="AB4405" i="1"/>
  <c r="AB4406" i="1"/>
  <c r="AB4407" i="1"/>
  <c r="AB4408" i="1"/>
  <c r="AB4409" i="1"/>
  <c r="AB4410" i="1"/>
  <c r="AB4411" i="1"/>
  <c r="AB4412" i="1"/>
  <c r="AB4413" i="1"/>
  <c r="AB4414" i="1"/>
  <c r="AB4415" i="1"/>
  <c r="AB4416" i="1"/>
  <c r="AB4417" i="1"/>
  <c r="AB4418" i="1"/>
  <c r="AB4419" i="1"/>
  <c r="AB4420" i="1"/>
  <c r="AB4421" i="1"/>
  <c r="AB4422" i="1"/>
  <c r="AB4423" i="1"/>
  <c r="AB4424" i="1"/>
  <c r="AB4425" i="1"/>
  <c r="AB4426" i="1"/>
  <c r="AB4427" i="1"/>
  <c r="AB4428" i="1"/>
  <c r="AB4429" i="1"/>
  <c r="AB4430" i="1"/>
  <c r="AB4431" i="1"/>
  <c r="AB4432" i="1"/>
  <c r="AB4433" i="1"/>
  <c r="AB4434" i="1"/>
  <c r="AB4435" i="1"/>
  <c r="AB4436" i="1"/>
  <c r="AB4437" i="1"/>
  <c r="AB4438" i="1"/>
  <c r="AB4439" i="1"/>
  <c r="AB4440" i="1"/>
  <c r="AB4441" i="1"/>
  <c r="AB4442" i="1"/>
  <c r="AB4443" i="1"/>
  <c r="AB4444" i="1"/>
  <c r="AB4445" i="1"/>
  <c r="AB4446" i="1"/>
  <c r="AB4447" i="1"/>
  <c r="AB4448" i="1"/>
  <c r="AB4449" i="1"/>
  <c r="AB4450" i="1"/>
  <c r="AB4451" i="1"/>
  <c r="AB4452" i="1"/>
  <c r="AB4453" i="1"/>
  <c r="AB4454" i="1"/>
  <c r="AB4455" i="1"/>
  <c r="AB4456" i="1"/>
  <c r="AB4457" i="1"/>
  <c r="AB4458" i="1"/>
  <c r="AB4459" i="1"/>
  <c r="AB4460" i="1"/>
  <c r="AB4461" i="1"/>
  <c r="AB4462" i="1"/>
  <c r="AB4463" i="1"/>
  <c r="AB4464" i="1"/>
  <c r="AB4465" i="1"/>
  <c r="AB4466" i="1"/>
  <c r="AB4467" i="1"/>
  <c r="AB4468" i="1"/>
  <c r="AB4469" i="1"/>
  <c r="AB4470" i="1"/>
  <c r="AB4471" i="1"/>
  <c r="AB4472" i="1"/>
  <c r="AB4473" i="1"/>
  <c r="AB4474" i="1"/>
  <c r="AB4475" i="1"/>
  <c r="AB4476" i="1"/>
  <c r="AB4477" i="1"/>
  <c r="AB4478" i="1"/>
  <c r="AB4479" i="1"/>
  <c r="AB4480" i="1"/>
  <c r="AB4481" i="1"/>
  <c r="AB4482" i="1"/>
  <c r="AB4483" i="1"/>
  <c r="AB4484" i="1"/>
  <c r="AB4485" i="1"/>
  <c r="AB4486" i="1"/>
  <c r="AB4487" i="1"/>
  <c r="AB4488" i="1"/>
  <c r="AB4489" i="1"/>
  <c r="AB4490" i="1"/>
  <c r="AB4491" i="1"/>
  <c r="AB4492" i="1"/>
  <c r="AB4493" i="1"/>
  <c r="AB4494" i="1"/>
  <c r="AB4495" i="1"/>
  <c r="AB4496" i="1"/>
  <c r="AB4497" i="1"/>
  <c r="AB4498" i="1"/>
  <c r="AB4499" i="1"/>
  <c r="AB4500" i="1"/>
  <c r="AB4501" i="1"/>
  <c r="AB4502" i="1"/>
  <c r="AB4503" i="1"/>
  <c r="AB4504" i="1"/>
  <c r="AB4505" i="1"/>
  <c r="AB4506" i="1"/>
  <c r="AB4507" i="1"/>
  <c r="AB4508" i="1"/>
  <c r="AB4509" i="1"/>
  <c r="AB4510" i="1"/>
  <c r="AB4511" i="1"/>
  <c r="AB4512" i="1"/>
  <c r="AB4513" i="1"/>
  <c r="AB4514" i="1"/>
  <c r="AB4515" i="1"/>
  <c r="AB4516" i="1"/>
  <c r="AB4517" i="1"/>
  <c r="AB4518" i="1"/>
  <c r="AB4519" i="1"/>
  <c r="AB4520" i="1"/>
  <c r="AB4521" i="1"/>
  <c r="AB4522" i="1"/>
  <c r="AB4523" i="1"/>
  <c r="AB4524" i="1"/>
  <c r="AB4525" i="1"/>
  <c r="AB4526" i="1"/>
  <c r="AB4527" i="1"/>
  <c r="AB4528" i="1"/>
  <c r="AB4529" i="1"/>
  <c r="AB4530" i="1"/>
  <c r="AB4531" i="1"/>
  <c r="AB4532" i="1"/>
  <c r="AB4533" i="1"/>
  <c r="AB4534" i="1"/>
  <c r="AB4535" i="1"/>
  <c r="AB4536" i="1"/>
  <c r="AB4537" i="1"/>
  <c r="AB4538" i="1"/>
  <c r="AB4539" i="1"/>
  <c r="AB4540" i="1"/>
  <c r="AB4541" i="1"/>
  <c r="AB4542" i="1"/>
  <c r="AB4543" i="1"/>
  <c r="AB4544" i="1"/>
  <c r="AB4545" i="1"/>
  <c r="AB4546" i="1"/>
  <c r="AB4547" i="1"/>
  <c r="AB4548" i="1"/>
  <c r="AB4549" i="1"/>
  <c r="AB4550" i="1"/>
  <c r="AB4551" i="1"/>
  <c r="AB4552" i="1"/>
  <c r="AB4553" i="1"/>
  <c r="AB4554" i="1"/>
  <c r="AB4555" i="1"/>
  <c r="AB4556" i="1"/>
  <c r="AB4557" i="1"/>
  <c r="AB4558" i="1"/>
  <c r="AB4559" i="1"/>
  <c r="AB4560" i="1"/>
  <c r="AB4561" i="1"/>
  <c r="AB4562" i="1"/>
  <c r="AB4563" i="1"/>
  <c r="AB4564" i="1"/>
  <c r="AB4565" i="1"/>
  <c r="AB4566" i="1"/>
  <c r="AB4567" i="1"/>
  <c r="AB4568" i="1"/>
  <c r="AB4569" i="1"/>
  <c r="AB4570" i="1"/>
  <c r="AB4571" i="1"/>
  <c r="AB4572" i="1"/>
  <c r="AB4573" i="1"/>
  <c r="AB4574" i="1"/>
  <c r="AB4575" i="1"/>
  <c r="AB4576" i="1"/>
  <c r="AB4577" i="1"/>
  <c r="AB4578" i="1"/>
  <c r="AB4579" i="1"/>
  <c r="AB4580" i="1"/>
  <c r="AB4581" i="1"/>
  <c r="AB4582" i="1"/>
  <c r="AB4583" i="1"/>
  <c r="AB4584" i="1"/>
  <c r="AB4585" i="1"/>
  <c r="AB4586" i="1"/>
  <c r="AB4587" i="1"/>
  <c r="AB4588" i="1"/>
  <c r="AB4589" i="1"/>
  <c r="AB4590" i="1"/>
  <c r="AB4591" i="1"/>
  <c r="AB4592" i="1"/>
  <c r="AB4593" i="1"/>
  <c r="AB4594" i="1"/>
  <c r="AB4595" i="1"/>
  <c r="AB4596" i="1"/>
  <c r="AB4597" i="1"/>
  <c r="AB4598" i="1"/>
  <c r="AB4599" i="1"/>
  <c r="AB4600" i="1"/>
  <c r="AB4601" i="1"/>
  <c r="AB4602" i="1"/>
  <c r="AB4603" i="1"/>
  <c r="AB4604" i="1"/>
  <c r="AB4605" i="1"/>
  <c r="AB4606" i="1"/>
  <c r="AB4607" i="1"/>
  <c r="AB4608" i="1"/>
  <c r="AB4609" i="1"/>
  <c r="AB4610" i="1"/>
  <c r="AB4611" i="1"/>
  <c r="AB4612" i="1"/>
  <c r="AB4613" i="1"/>
  <c r="AB4614" i="1"/>
  <c r="AB4615" i="1"/>
  <c r="AB4616" i="1"/>
  <c r="AB4617" i="1"/>
  <c r="AB4618" i="1"/>
  <c r="AB4619" i="1"/>
  <c r="AB4620" i="1"/>
  <c r="AB4621" i="1"/>
  <c r="AB4622" i="1"/>
  <c r="AB4623" i="1"/>
  <c r="AB4624" i="1"/>
  <c r="AB4625" i="1"/>
  <c r="AB4626" i="1"/>
  <c r="AB4627" i="1"/>
  <c r="AB4628" i="1"/>
  <c r="AB4629" i="1"/>
  <c r="AB4630" i="1"/>
  <c r="AB4631" i="1"/>
  <c r="AB4632" i="1"/>
  <c r="AB4633" i="1"/>
  <c r="AB4634" i="1"/>
  <c r="AB4635" i="1"/>
  <c r="AB4636" i="1"/>
  <c r="AB4637" i="1"/>
  <c r="AB4638" i="1"/>
  <c r="AB4639" i="1"/>
  <c r="AB4640" i="1"/>
  <c r="AB4641" i="1"/>
  <c r="AB4642" i="1"/>
  <c r="AB4643" i="1"/>
  <c r="AB4644" i="1"/>
  <c r="AB4645" i="1"/>
  <c r="AB4646" i="1"/>
  <c r="AB4647" i="1"/>
  <c r="AB4648" i="1"/>
  <c r="AB4649" i="1"/>
  <c r="AB4650" i="1"/>
  <c r="AB4651" i="1"/>
  <c r="AB4652" i="1"/>
  <c r="AB4653" i="1"/>
  <c r="AB4654" i="1"/>
  <c r="AB4655" i="1"/>
  <c r="AB4656" i="1"/>
  <c r="AB4657" i="1"/>
  <c r="AB4658" i="1"/>
  <c r="AB4659" i="1"/>
  <c r="AB4660" i="1"/>
  <c r="AB4661" i="1"/>
  <c r="AB4662" i="1"/>
  <c r="AB4663" i="1"/>
  <c r="AB4664" i="1"/>
  <c r="AB4665" i="1"/>
  <c r="AB4666" i="1"/>
  <c r="AB4667" i="1"/>
  <c r="AB4668" i="1"/>
  <c r="AB4669" i="1"/>
  <c r="AB4670" i="1"/>
  <c r="AB4671" i="1"/>
  <c r="AB4672" i="1"/>
  <c r="AB4673" i="1"/>
  <c r="AB4674" i="1"/>
  <c r="AB4675" i="1"/>
  <c r="AB4676" i="1"/>
  <c r="AB4677" i="1"/>
  <c r="AB4678" i="1"/>
  <c r="AB4679" i="1"/>
  <c r="AB4680" i="1"/>
  <c r="AB4681" i="1"/>
  <c r="AB4682" i="1"/>
  <c r="AB4683" i="1"/>
  <c r="AB4684" i="1"/>
  <c r="AB4685" i="1"/>
  <c r="AB4686" i="1"/>
  <c r="AB4687" i="1"/>
  <c r="AB4688" i="1"/>
  <c r="AB4689" i="1"/>
  <c r="AB4690" i="1"/>
  <c r="AB4691" i="1"/>
  <c r="AB4692" i="1"/>
  <c r="AB4693" i="1"/>
  <c r="AB4694" i="1"/>
  <c r="AB4695" i="1"/>
  <c r="AB4696" i="1"/>
  <c r="AB4697" i="1"/>
  <c r="AB4698" i="1"/>
  <c r="AB4699" i="1"/>
  <c r="AB4700" i="1"/>
  <c r="AB4701" i="1"/>
  <c r="AB4702" i="1"/>
  <c r="AB4703" i="1"/>
  <c r="AB4704" i="1"/>
  <c r="AB4705" i="1"/>
  <c r="AB4706" i="1"/>
  <c r="AB4707" i="1"/>
  <c r="AB4708" i="1"/>
  <c r="AB4709" i="1"/>
  <c r="AB4710" i="1"/>
  <c r="AB4711" i="1"/>
  <c r="AB4712" i="1"/>
  <c r="AB4713" i="1"/>
  <c r="AB4714" i="1"/>
  <c r="AB4715" i="1"/>
  <c r="AB4716" i="1"/>
  <c r="AB4717" i="1"/>
  <c r="AB4718" i="1"/>
  <c r="AB4719" i="1"/>
  <c r="AB4720" i="1"/>
  <c r="AB4721" i="1"/>
  <c r="AB4722" i="1"/>
  <c r="AB4723" i="1"/>
  <c r="AB4724" i="1"/>
  <c r="AB4725" i="1"/>
  <c r="AB4726" i="1"/>
  <c r="AB4727" i="1"/>
  <c r="AB4728" i="1"/>
  <c r="AB4729" i="1"/>
  <c r="AB4730" i="1"/>
  <c r="AB4731" i="1"/>
  <c r="AB4732" i="1"/>
  <c r="AB4733" i="1"/>
  <c r="AB4734" i="1"/>
  <c r="AB4735" i="1"/>
  <c r="AB4736" i="1"/>
  <c r="AB4737" i="1"/>
  <c r="AB4738" i="1"/>
  <c r="AB4739" i="1"/>
  <c r="AB4740" i="1"/>
  <c r="AB4741" i="1"/>
  <c r="AB4742" i="1"/>
  <c r="AB4743" i="1"/>
  <c r="AB4744" i="1"/>
  <c r="AB4745" i="1"/>
  <c r="AB4746" i="1"/>
  <c r="AB4747" i="1"/>
  <c r="AB4748" i="1"/>
  <c r="AB4749" i="1"/>
  <c r="AB4750" i="1"/>
  <c r="AB4751" i="1"/>
  <c r="AB4752" i="1"/>
  <c r="AB4753" i="1"/>
  <c r="AB4754" i="1"/>
  <c r="AB4755" i="1"/>
  <c r="AB4756" i="1"/>
  <c r="AB4757" i="1"/>
  <c r="AB4758" i="1"/>
  <c r="AB4759" i="1"/>
  <c r="AB4760" i="1"/>
  <c r="AB4761" i="1"/>
  <c r="AB4762" i="1"/>
  <c r="AB4763" i="1"/>
  <c r="AB4764" i="1"/>
  <c r="AB4765" i="1"/>
  <c r="AB4766" i="1"/>
  <c r="AB4767" i="1"/>
  <c r="AB4768" i="1"/>
  <c r="AB4769" i="1"/>
  <c r="AB4770" i="1"/>
  <c r="AB4771" i="1"/>
  <c r="AB4772" i="1"/>
  <c r="AB4773" i="1"/>
  <c r="AB4774" i="1"/>
  <c r="AB4775" i="1"/>
  <c r="AB4776" i="1"/>
  <c r="AB4777" i="1"/>
  <c r="AB4778" i="1"/>
  <c r="AB4779" i="1"/>
  <c r="AB4780" i="1"/>
  <c r="AB4781" i="1"/>
  <c r="AB4782" i="1"/>
  <c r="AB4783" i="1"/>
  <c r="AB4784" i="1"/>
  <c r="AB4785" i="1"/>
  <c r="AB4786" i="1"/>
  <c r="AB4787" i="1"/>
  <c r="AB4788" i="1"/>
  <c r="AB4789" i="1"/>
  <c r="AB4790" i="1"/>
  <c r="AB4791" i="1"/>
  <c r="AB4792" i="1"/>
  <c r="AB4793" i="1"/>
  <c r="AB4794" i="1"/>
  <c r="AB4795" i="1"/>
  <c r="AB4796" i="1"/>
  <c r="AB4797" i="1"/>
  <c r="AB4798" i="1"/>
  <c r="AB4799" i="1"/>
  <c r="AB4800" i="1"/>
  <c r="AB4801" i="1"/>
  <c r="AB4802" i="1"/>
  <c r="AB4803" i="1"/>
  <c r="AB4804" i="1"/>
  <c r="AB4805" i="1"/>
  <c r="AB4806" i="1"/>
  <c r="AB4807" i="1"/>
  <c r="AB4808" i="1"/>
  <c r="AB4809" i="1"/>
  <c r="AB4810" i="1"/>
  <c r="AB4811" i="1"/>
  <c r="AB4812" i="1"/>
  <c r="AB4813" i="1"/>
  <c r="AB4814" i="1"/>
  <c r="AB4815" i="1"/>
  <c r="AB4816" i="1"/>
  <c r="AB4817" i="1"/>
  <c r="AB4818" i="1"/>
  <c r="AB4819" i="1"/>
  <c r="AB4820" i="1"/>
  <c r="AB4821" i="1"/>
  <c r="AB4822" i="1"/>
  <c r="AB4823" i="1"/>
  <c r="AB4824" i="1"/>
  <c r="AB4825" i="1"/>
  <c r="AB4826" i="1"/>
  <c r="AB4827" i="1"/>
  <c r="AB4828" i="1"/>
  <c r="AB4829" i="1"/>
  <c r="AB4830" i="1"/>
  <c r="AB4831" i="1"/>
  <c r="AB4832" i="1"/>
  <c r="AB4833" i="1"/>
  <c r="AB4834" i="1"/>
  <c r="AB4835" i="1"/>
  <c r="AB4836" i="1"/>
  <c r="AB4837" i="1"/>
  <c r="AB4838" i="1"/>
  <c r="AB4839" i="1"/>
  <c r="AB4840" i="1"/>
  <c r="AB4841" i="1"/>
  <c r="AB4842" i="1"/>
  <c r="AB4843" i="1"/>
  <c r="AB4844" i="1"/>
  <c r="AB4845" i="1"/>
  <c r="AB4846" i="1"/>
  <c r="AB4847" i="1"/>
  <c r="AB4848" i="1"/>
  <c r="AB4849" i="1"/>
  <c r="AB4850" i="1"/>
  <c r="AB4851" i="1"/>
  <c r="AB4852" i="1"/>
  <c r="AB4853" i="1"/>
  <c r="AB4854" i="1"/>
  <c r="AB4855" i="1"/>
  <c r="AB4856" i="1"/>
  <c r="AB4857" i="1"/>
  <c r="AB4858" i="1"/>
  <c r="AB4859" i="1"/>
  <c r="AB4860" i="1"/>
  <c r="AB4861" i="1"/>
  <c r="AB4862" i="1"/>
  <c r="AB4863" i="1"/>
  <c r="AB4864" i="1"/>
  <c r="AB4865" i="1"/>
  <c r="AB4866" i="1"/>
  <c r="AB4867" i="1"/>
  <c r="AB4868" i="1"/>
  <c r="AB4869" i="1"/>
  <c r="AB4870" i="1"/>
  <c r="AB4871" i="1"/>
  <c r="AB4872" i="1"/>
  <c r="AB4873" i="1"/>
  <c r="AB4874" i="1"/>
  <c r="AB4875" i="1"/>
  <c r="AB4876" i="1"/>
  <c r="AB4877" i="1"/>
  <c r="AB4878" i="1"/>
  <c r="AB4879" i="1"/>
  <c r="AB4880" i="1"/>
  <c r="AB4881" i="1"/>
  <c r="AB4882" i="1"/>
  <c r="AB4883" i="1"/>
  <c r="AB4884" i="1"/>
  <c r="AB4885" i="1"/>
  <c r="AB4886" i="1"/>
  <c r="AB4887" i="1"/>
  <c r="AB4888" i="1"/>
  <c r="AB4889" i="1"/>
  <c r="AB4890" i="1"/>
  <c r="AB4891" i="1"/>
  <c r="AB4892" i="1"/>
  <c r="AB4893" i="1"/>
  <c r="AB4894" i="1"/>
  <c r="AB4895" i="1"/>
  <c r="AB4896" i="1"/>
  <c r="AB4897" i="1"/>
  <c r="AB4898" i="1"/>
  <c r="AB4899" i="1"/>
  <c r="AB4900" i="1"/>
  <c r="AB4901" i="1"/>
  <c r="AB4902" i="1"/>
  <c r="AB4903" i="1"/>
  <c r="AB4904" i="1"/>
  <c r="AB4905" i="1"/>
  <c r="AB4906" i="1"/>
  <c r="AB4907" i="1"/>
  <c r="AB4908" i="1"/>
  <c r="AB4909" i="1"/>
  <c r="AB4910" i="1"/>
  <c r="AB4911" i="1"/>
  <c r="AB4912" i="1"/>
  <c r="AB4913" i="1"/>
  <c r="AB4914" i="1"/>
  <c r="AB4915" i="1"/>
  <c r="AB4916" i="1"/>
  <c r="AB4917" i="1"/>
  <c r="AB4918" i="1"/>
  <c r="AB4919" i="1"/>
  <c r="AB4920" i="1"/>
  <c r="AB4921" i="1"/>
  <c r="AB4922" i="1"/>
  <c r="AB4923" i="1"/>
  <c r="AB4924" i="1"/>
  <c r="AB4925" i="1"/>
  <c r="AB4926" i="1"/>
  <c r="AB4927" i="1"/>
  <c r="AB4928" i="1"/>
  <c r="AB4929" i="1"/>
  <c r="AB4930" i="1"/>
  <c r="AB4931" i="1"/>
  <c r="AB4932" i="1"/>
  <c r="AB4933" i="1"/>
  <c r="AB4934" i="1"/>
  <c r="AB4935" i="1"/>
  <c r="AB4936" i="1"/>
  <c r="AB4937" i="1"/>
  <c r="AB4938" i="1"/>
  <c r="AB4939" i="1"/>
  <c r="AB4940" i="1"/>
  <c r="AB4941" i="1"/>
  <c r="AB4942" i="1"/>
  <c r="AB4943" i="1"/>
  <c r="AB4944" i="1"/>
  <c r="AB4945" i="1"/>
  <c r="AB4946" i="1"/>
  <c r="AB4947" i="1"/>
  <c r="AB4948" i="1"/>
  <c r="AB4949" i="1"/>
  <c r="AB4950" i="1"/>
  <c r="AB4951" i="1"/>
  <c r="AB4952" i="1"/>
  <c r="AB4953" i="1"/>
  <c r="AB4954" i="1"/>
  <c r="AB4955" i="1"/>
  <c r="AB4956" i="1"/>
  <c r="AB4957" i="1"/>
  <c r="AB4958" i="1"/>
  <c r="AB4959" i="1"/>
  <c r="AB4960" i="1"/>
  <c r="AB4961" i="1"/>
  <c r="AB4962" i="1"/>
  <c r="AB4963" i="1"/>
  <c r="AB4964" i="1"/>
  <c r="AB4965" i="1"/>
  <c r="AB4966" i="1"/>
  <c r="AB4967" i="1"/>
  <c r="AB4968" i="1"/>
  <c r="AB4969" i="1"/>
  <c r="AB4970" i="1"/>
  <c r="AB4971" i="1"/>
  <c r="AB4972" i="1"/>
  <c r="AB4973" i="1"/>
  <c r="AB4974" i="1"/>
  <c r="AB4975" i="1"/>
  <c r="AB4976" i="1"/>
  <c r="AB4977" i="1"/>
  <c r="AB4978" i="1"/>
  <c r="AB4979" i="1"/>
  <c r="AB4980" i="1"/>
  <c r="AB4981" i="1"/>
  <c r="AB4982" i="1"/>
  <c r="AB4983" i="1"/>
  <c r="AB4984" i="1"/>
  <c r="AB4985" i="1"/>
  <c r="AB4986" i="1"/>
  <c r="AB4987" i="1"/>
  <c r="AB4988" i="1"/>
  <c r="AB4989" i="1"/>
  <c r="AB4990" i="1"/>
  <c r="AB4991" i="1"/>
  <c r="AB4992" i="1"/>
  <c r="AB4993" i="1"/>
  <c r="AB4994" i="1"/>
  <c r="AB4995" i="1"/>
  <c r="AB4996" i="1"/>
  <c r="AB4997" i="1"/>
  <c r="AB4998" i="1"/>
  <c r="AB4999" i="1"/>
  <c r="AB5000" i="1"/>
  <c r="AB5001" i="1"/>
  <c r="AB5002" i="1"/>
  <c r="AB5003" i="1"/>
  <c r="AB5004" i="1"/>
  <c r="AB5005" i="1"/>
  <c r="AB5006" i="1"/>
  <c r="AB5007" i="1"/>
  <c r="AB5008" i="1"/>
  <c r="AB5009" i="1"/>
  <c r="AB5010" i="1"/>
  <c r="AB5011" i="1"/>
  <c r="AB5012" i="1"/>
  <c r="AB5013" i="1"/>
  <c r="AB5014" i="1"/>
  <c r="AB5015" i="1"/>
  <c r="AB5016" i="1"/>
  <c r="AB5017" i="1"/>
  <c r="AB5018" i="1"/>
  <c r="AB5019" i="1"/>
  <c r="AB5020" i="1"/>
  <c r="AB5021" i="1"/>
  <c r="AB5022" i="1"/>
  <c r="AB5023" i="1"/>
  <c r="AB5024" i="1"/>
  <c r="AB5025" i="1"/>
  <c r="AB5026" i="1"/>
  <c r="AB5027" i="1"/>
  <c r="AB5028" i="1"/>
  <c r="AB5029" i="1"/>
  <c r="AB5030" i="1"/>
  <c r="AB5031" i="1"/>
  <c r="AB5032" i="1"/>
  <c r="AB5033" i="1"/>
  <c r="AB5034" i="1"/>
  <c r="AB5035" i="1"/>
  <c r="AB5036" i="1"/>
  <c r="AB5037" i="1"/>
  <c r="AB5038" i="1"/>
  <c r="AB5039" i="1"/>
  <c r="AB5040" i="1"/>
  <c r="AB5041" i="1"/>
  <c r="AB5042" i="1"/>
  <c r="AB5043" i="1"/>
  <c r="AB5044" i="1"/>
  <c r="AB5045" i="1"/>
  <c r="AB5046" i="1"/>
  <c r="AB5047" i="1"/>
  <c r="AB5048" i="1"/>
  <c r="AB5049" i="1"/>
  <c r="AB5050" i="1"/>
  <c r="AB5051" i="1"/>
  <c r="AB5052" i="1"/>
  <c r="AB5053" i="1"/>
  <c r="AB5054" i="1"/>
  <c r="AB5055" i="1"/>
  <c r="AB5056" i="1"/>
  <c r="AB5057" i="1"/>
  <c r="AB5058" i="1"/>
  <c r="AB5059" i="1"/>
  <c r="AB5060" i="1"/>
  <c r="AB5061" i="1"/>
  <c r="AB5062" i="1"/>
  <c r="AB5063" i="1"/>
  <c r="AB5064" i="1"/>
  <c r="AB5065" i="1"/>
  <c r="AB5066" i="1"/>
  <c r="AB5067" i="1"/>
  <c r="AB5068" i="1"/>
  <c r="AB5069" i="1"/>
  <c r="AB5070" i="1"/>
  <c r="AB5071" i="1"/>
  <c r="AB5072" i="1"/>
  <c r="AB5073" i="1"/>
  <c r="AB5074" i="1"/>
  <c r="AB5075" i="1"/>
  <c r="AB5076" i="1"/>
  <c r="AB5077" i="1"/>
  <c r="AB5078" i="1"/>
  <c r="AB5079" i="1"/>
  <c r="AB5080" i="1"/>
  <c r="AB5081" i="1"/>
  <c r="AB5082" i="1"/>
  <c r="AB5083" i="1"/>
  <c r="AB5084" i="1"/>
  <c r="AB5085" i="1"/>
  <c r="AB5086" i="1"/>
  <c r="AB5087" i="1"/>
  <c r="AB5088" i="1"/>
  <c r="AB5089" i="1"/>
  <c r="AB5090" i="1"/>
  <c r="AB5091" i="1"/>
  <c r="AB5092" i="1"/>
  <c r="AB5093" i="1"/>
  <c r="AB5094" i="1"/>
  <c r="AB5095" i="1"/>
  <c r="AB5096" i="1"/>
  <c r="AB5097" i="1"/>
  <c r="AB5098" i="1"/>
  <c r="AB5099" i="1"/>
  <c r="AB5100" i="1"/>
  <c r="AB5101" i="1"/>
  <c r="AB5102" i="1"/>
  <c r="AB5103" i="1"/>
  <c r="AB5104" i="1"/>
  <c r="AB5105" i="1"/>
  <c r="AB5106" i="1"/>
  <c r="AB5107" i="1"/>
  <c r="AB5108" i="1"/>
  <c r="AB5109" i="1"/>
  <c r="AB5110" i="1"/>
  <c r="AB5111" i="1"/>
  <c r="AB5112" i="1"/>
  <c r="AB5113" i="1"/>
  <c r="AB5114" i="1"/>
  <c r="AB5115" i="1"/>
  <c r="AB5116" i="1"/>
  <c r="AB5117" i="1"/>
  <c r="AB5118" i="1"/>
  <c r="AB5119" i="1"/>
  <c r="AB5120" i="1"/>
  <c r="AB5121" i="1"/>
  <c r="AB5122" i="1"/>
  <c r="AB5123" i="1"/>
  <c r="AB5124" i="1"/>
  <c r="AB5125" i="1"/>
  <c r="AB5126" i="1"/>
  <c r="AB5127" i="1"/>
  <c r="AB5128" i="1"/>
  <c r="AB5129" i="1"/>
  <c r="AB5130" i="1"/>
  <c r="AB5131" i="1"/>
  <c r="AB5132" i="1"/>
  <c r="AB5133" i="1"/>
  <c r="AB5134" i="1"/>
  <c r="AB5135" i="1"/>
  <c r="AB5136" i="1"/>
  <c r="AB5137" i="1"/>
  <c r="AB5138" i="1"/>
  <c r="AB5139" i="1"/>
  <c r="AB5140" i="1"/>
  <c r="AB5141" i="1"/>
  <c r="AB5142" i="1"/>
  <c r="AB5143" i="1"/>
  <c r="AB5144" i="1"/>
  <c r="AB5145" i="1"/>
  <c r="AB5146" i="1"/>
  <c r="AB5147" i="1"/>
  <c r="AB5148" i="1"/>
  <c r="AB5149" i="1"/>
  <c r="AB5150" i="1"/>
  <c r="AB5151" i="1"/>
  <c r="AB5152" i="1"/>
  <c r="AB5153" i="1"/>
  <c r="AB5154" i="1"/>
  <c r="AB5155" i="1"/>
  <c r="AB5156" i="1"/>
  <c r="AB5157" i="1"/>
  <c r="AB5158" i="1"/>
  <c r="AB5159" i="1"/>
  <c r="AB5160" i="1"/>
  <c r="AB5161" i="1"/>
  <c r="AB5162" i="1"/>
  <c r="AB5163" i="1"/>
  <c r="AB5164" i="1"/>
  <c r="AB5165" i="1"/>
  <c r="AB5166" i="1"/>
  <c r="AB5167" i="1"/>
  <c r="AB5168" i="1"/>
  <c r="AB5169" i="1"/>
  <c r="AB5170" i="1"/>
  <c r="AB5171" i="1"/>
  <c r="AB5172" i="1"/>
  <c r="AB5173" i="1"/>
  <c r="AB5174" i="1"/>
  <c r="AB5175" i="1"/>
  <c r="AB5176" i="1"/>
  <c r="AB5177" i="1"/>
  <c r="AB5178" i="1"/>
  <c r="AB5179" i="1"/>
  <c r="AB5180" i="1"/>
  <c r="AB5181" i="1"/>
  <c r="AB5182" i="1"/>
  <c r="AB5183" i="1"/>
  <c r="AB5184" i="1"/>
  <c r="AB5185" i="1"/>
  <c r="AB5186" i="1"/>
  <c r="AB5187" i="1"/>
  <c r="AB5188" i="1"/>
  <c r="AB5189" i="1"/>
  <c r="AB5190" i="1"/>
  <c r="AB5191" i="1"/>
  <c r="AB5192" i="1"/>
  <c r="AB5193" i="1"/>
  <c r="AB5194" i="1"/>
  <c r="AB5195" i="1"/>
  <c r="AB5196" i="1"/>
  <c r="AB5197" i="1"/>
  <c r="AB5198" i="1"/>
  <c r="AB5199" i="1"/>
  <c r="AB5200" i="1"/>
  <c r="AB5201" i="1"/>
  <c r="AB5202" i="1"/>
  <c r="AB5203" i="1"/>
  <c r="AB5204" i="1"/>
  <c r="AB5205" i="1"/>
  <c r="AB5206" i="1"/>
  <c r="AB5207" i="1"/>
  <c r="AB5208" i="1"/>
  <c r="AB5209" i="1"/>
  <c r="AB5210" i="1"/>
  <c r="AB5211" i="1"/>
  <c r="AB5212" i="1"/>
  <c r="AB5213" i="1"/>
  <c r="AB5214" i="1"/>
  <c r="AB5215" i="1"/>
  <c r="AB5216" i="1"/>
  <c r="AB5217" i="1"/>
  <c r="AB5218" i="1"/>
  <c r="AB5219" i="1"/>
  <c r="AB5220" i="1"/>
  <c r="AB5221" i="1"/>
  <c r="AB5222" i="1"/>
  <c r="AB5223" i="1"/>
  <c r="AB5224" i="1"/>
  <c r="AB5225" i="1"/>
  <c r="AB5226" i="1"/>
  <c r="AB5227" i="1"/>
  <c r="AB5228" i="1"/>
  <c r="AB5229" i="1"/>
  <c r="AB5230" i="1"/>
  <c r="AB5231" i="1"/>
  <c r="AB5232" i="1"/>
  <c r="AB5233" i="1"/>
  <c r="AB5234" i="1"/>
  <c r="AB5235" i="1"/>
  <c r="AB5236" i="1"/>
  <c r="AB5237" i="1"/>
  <c r="AB5238" i="1"/>
  <c r="AB5239" i="1"/>
  <c r="AB5240" i="1"/>
  <c r="AB5241" i="1"/>
  <c r="AB5242" i="1"/>
  <c r="AB5243" i="1"/>
  <c r="AB5244" i="1"/>
  <c r="AB5245" i="1"/>
  <c r="AB5246" i="1"/>
  <c r="AB5247" i="1"/>
  <c r="AB5248" i="1"/>
  <c r="AB5249" i="1"/>
  <c r="AB5250" i="1"/>
  <c r="AB5251" i="1"/>
  <c r="AB5252" i="1"/>
  <c r="AB5253" i="1"/>
  <c r="AB5254" i="1"/>
  <c r="AB5255" i="1"/>
  <c r="AB5256" i="1"/>
  <c r="AB5257" i="1"/>
  <c r="AB5258" i="1"/>
  <c r="AB5259" i="1"/>
  <c r="AB5260" i="1"/>
  <c r="AB5261" i="1"/>
  <c r="AB5262" i="1"/>
  <c r="AB5263" i="1"/>
  <c r="AB5264" i="1"/>
  <c r="AB5265" i="1"/>
  <c r="AB5266" i="1"/>
  <c r="AB5267" i="1"/>
  <c r="AB5268" i="1"/>
  <c r="AB5269" i="1"/>
  <c r="AB5270" i="1"/>
  <c r="AB5271" i="1"/>
  <c r="AB5272" i="1"/>
  <c r="AB5273" i="1"/>
  <c r="AB5274" i="1"/>
  <c r="AB5275" i="1"/>
  <c r="AB5276" i="1"/>
  <c r="AB5277" i="1"/>
  <c r="AB5278" i="1"/>
  <c r="AB5279" i="1"/>
  <c r="AB5280" i="1"/>
  <c r="AB5281" i="1"/>
  <c r="AB5282" i="1"/>
  <c r="AB5283" i="1"/>
  <c r="AB5284" i="1"/>
  <c r="AB5285" i="1"/>
  <c r="AB5286" i="1"/>
  <c r="AB5287" i="1"/>
  <c r="AB5288" i="1"/>
  <c r="AB5289" i="1"/>
  <c r="AB5290" i="1"/>
  <c r="AB5291" i="1"/>
  <c r="AB5292" i="1"/>
  <c r="AB5293" i="1"/>
  <c r="AB5294" i="1"/>
  <c r="AB5295" i="1"/>
  <c r="AB5296" i="1"/>
  <c r="AB5297" i="1"/>
  <c r="AB5298" i="1"/>
  <c r="AB5299" i="1"/>
  <c r="AB5300" i="1"/>
  <c r="AB5301" i="1"/>
  <c r="AB5302" i="1"/>
  <c r="AB5303" i="1"/>
  <c r="AB5304" i="1"/>
  <c r="AB5305" i="1"/>
  <c r="AB5306" i="1"/>
  <c r="AB5307" i="1"/>
  <c r="AB5308" i="1"/>
  <c r="AB5309" i="1"/>
  <c r="AB5310" i="1"/>
  <c r="AB5311" i="1"/>
  <c r="AB5312" i="1"/>
  <c r="AB5313" i="1"/>
  <c r="AB5314" i="1"/>
  <c r="AB5315" i="1"/>
  <c r="AB5316" i="1"/>
  <c r="AB5317" i="1"/>
  <c r="AB5318" i="1"/>
  <c r="AB5319" i="1"/>
  <c r="AB5320" i="1"/>
  <c r="AB5321" i="1"/>
  <c r="AB5322" i="1"/>
  <c r="AB5323" i="1"/>
  <c r="AB5324" i="1"/>
  <c r="AB5325" i="1"/>
  <c r="AB5326" i="1"/>
  <c r="AB5327" i="1"/>
  <c r="AB5328" i="1"/>
  <c r="AB5329" i="1"/>
  <c r="AB5330" i="1"/>
  <c r="AB5331" i="1"/>
  <c r="AB5332" i="1"/>
  <c r="AB5333" i="1"/>
  <c r="AB5334" i="1"/>
  <c r="AB5335" i="1"/>
  <c r="AB5336" i="1"/>
  <c r="AB5337" i="1"/>
  <c r="AB5338" i="1"/>
  <c r="AB5339" i="1"/>
  <c r="AB5340" i="1"/>
  <c r="AB5341" i="1"/>
  <c r="AB5342" i="1"/>
  <c r="AB5343" i="1"/>
  <c r="AB5344" i="1"/>
  <c r="AB5345" i="1"/>
  <c r="AB5346" i="1"/>
  <c r="AB5347" i="1"/>
  <c r="AB5348" i="1"/>
  <c r="AB5349" i="1"/>
  <c r="AB5350" i="1"/>
  <c r="AB5351" i="1"/>
  <c r="AB5352" i="1"/>
  <c r="AB5353" i="1"/>
  <c r="AB5354" i="1"/>
  <c r="AB5355" i="1"/>
  <c r="AB5356" i="1"/>
  <c r="AB5357" i="1"/>
  <c r="AB5358" i="1"/>
  <c r="AB5359" i="1"/>
  <c r="AB5360" i="1"/>
  <c r="AB5361" i="1"/>
  <c r="AB5362" i="1"/>
  <c r="AB5363" i="1"/>
  <c r="AB5364" i="1"/>
  <c r="AB5365" i="1"/>
  <c r="AB5366" i="1"/>
  <c r="AB5367" i="1"/>
  <c r="AB5368" i="1"/>
  <c r="AB5369" i="1"/>
  <c r="AB5370" i="1"/>
  <c r="AB5371" i="1"/>
  <c r="AB5372" i="1"/>
  <c r="AB5373" i="1"/>
  <c r="AB5374" i="1"/>
  <c r="AB5375" i="1"/>
  <c r="AB5376" i="1"/>
  <c r="AB5377" i="1"/>
  <c r="AB5378" i="1"/>
  <c r="AB5379" i="1"/>
  <c r="AB5380" i="1"/>
  <c r="AB5381" i="1"/>
  <c r="AB5382" i="1"/>
  <c r="AB5383" i="1"/>
  <c r="AB5384" i="1"/>
  <c r="AB5385" i="1"/>
  <c r="AB5386" i="1"/>
  <c r="AB5387" i="1"/>
  <c r="AB5388" i="1"/>
  <c r="AB5389" i="1"/>
  <c r="AB5390" i="1"/>
  <c r="AB5391" i="1"/>
  <c r="AB5392" i="1"/>
  <c r="AB5393" i="1"/>
  <c r="AB5394" i="1"/>
  <c r="AB5395" i="1"/>
  <c r="AB5396" i="1"/>
  <c r="AB5397" i="1"/>
  <c r="AB5398" i="1"/>
  <c r="AB5399" i="1"/>
  <c r="AB5400" i="1"/>
  <c r="AB5401" i="1"/>
  <c r="AB5402" i="1"/>
  <c r="AB5403" i="1"/>
  <c r="AB5404" i="1"/>
  <c r="AB5405" i="1"/>
  <c r="AB5406" i="1"/>
  <c r="AB5407" i="1"/>
  <c r="AB5408" i="1"/>
  <c r="AB5409" i="1"/>
  <c r="AB5410" i="1"/>
  <c r="AB5411" i="1"/>
  <c r="AB5412" i="1"/>
  <c r="AB5413" i="1"/>
  <c r="AB5414" i="1"/>
  <c r="AB5415" i="1"/>
  <c r="AB5416" i="1"/>
  <c r="AB5417" i="1"/>
  <c r="AB5418" i="1"/>
  <c r="AB5419" i="1"/>
  <c r="AB5420" i="1"/>
  <c r="AB5421" i="1"/>
  <c r="AB5422" i="1"/>
  <c r="AB5423" i="1"/>
  <c r="AB5424" i="1"/>
  <c r="AB5425" i="1"/>
  <c r="AB5426" i="1"/>
  <c r="AB5427" i="1"/>
  <c r="AB5428" i="1"/>
  <c r="AB5429" i="1"/>
  <c r="AB5430" i="1"/>
  <c r="AB5431" i="1"/>
  <c r="AB5432" i="1"/>
  <c r="AB5433" i="1"/>
  <c r="AB5434" i="1"/>
  <c r="AB5435" i="1"/>
  <c r="AB5436" i="1"/>
  <c r="AB5437" i="1"/>
  <c r="AB5438" i="1"/>
  <c r="AB5439" i="1"/>
  <c r="AB5440" i="1"/>
  <c r="AB5441" i="1"/>
  <c r="AB5442" i="1"/>
  <c r="AB5443" i="1"/>
  <c r="AB5444" i="1"/>
  <c r="AB5445" i="1"/>
  <c r="AB5446" i="1"/>
  <c r="AB5447" i="1"/>
  <c r="AB5448" i="1"/>
  <c r="AB5449" i="1"/>
  <c r="AB5450" i="1"/>
  <c r="AB5451" i="1"/>
  <c r="AB5452" i="1"/>
  <c r="AB5453" i="1"/>
  <c r="AB5454" i="1"/>
  <c r="AB5455" i="1"/>
  <c r="AB5456" i="1"/>
  <c r="AB5457" i="1"/>
  <c r="AB5458" i="1"/>
  <c r="AB5459" i="1"/>
  <c r="AB5460" i="1"/>
  <c r="AB5461" i="1"/>
  <c r="AB5462" i="1"/>
  <c r="AB5463" i="1"/>
  <c r="AB5464" i="1"/>
  <c r="AB5465" i="1"/>
  <c r="AB5466" i="1"/>
  <c r="AB5467" i="1"/>
  <c r="AB5468" i="1"/>
  <c r="AB5469" i="1"/>
  <c r="AB5470" i="1"/>
  <c r="AB5471" i="1"/>
  <c r="AB5472" i="1"/>
  <c r="AB5473" i="1"/>
  <c r="AB5474" i="1"/>
  <c r="AB5475" i="1"/>
  <c r="AB5476" i="1"/>
  <c r="AB5477" i="1"/>
  <c r="AB5478" i="1"/>
  <c r="AB5479" i="1"/>
  <c r="AB5480" i="1"/>
  <c r="AB5481" i="1"/>
  <c r="AB5482" i="1"/>
  <c r="AB5483" i="1"/>
  <c r="AB5484" i="1"/>
  <c r="AB5485" i="1"/>
  <c r="AB5486" i="1"/>
  <c r="AB5487" i="1"/>
  <c r="AB5488" i="1"/>
  <c r="AB5489" i="1"/>
  <c r="AB5490" i="1"/>
  <c r="AB5491" i="1"/>
  <c r="AB5492" i="1"/>
  <c r="AB5493" i="1"/>
  <c r="AB5494" i="1"/>
  <c r="AB5495" i="1"/>
  <c r="AB5496" i="1"/>
  <c r="AB5497" i="1"/>
  <c r="AB5498" i="1"/>
  <c r="AB5499" i="1"/>
  <c r="AB5500" i="1"/>
  <c r="AB5501" i="1"/>
  <c r="AB5502" i="1"/>
  <c r="AB5503" i="1"/>
  <c r="AB5504" i="1"/>
  <c r="AB5505" i="1"/>
  <c r="AB5506" i="1"/>
  <c r="AB5507" i="1"/>
  <c r="AB5508" i="1"/>
  <c r="AB5509" i="1"/>
  <c r="AB5510" i="1"/>
  <c r="AB5511" i="1"/>
  <c r="AB5512" i="1"/>
  <c r="AB5513" i="1"/>
  <c r="AB5514" i="1"/>
  <c r="AB5515" i="1"/>
  <c r="AB5516" i="1"/>
  <c r="AB5517" i="1"/>
  <c r="AB5518" i="1"/>
  <c r="AB5519" i="1"/>
  <c r="AB5520" i="1"/>
  <c r="AB5521" i="1"/>
  <c r="AB5522" i="1"/>
  <c r="AB5523" i="1"/>
  <c r="AB5524" i="1"/>
  <c r="AB5525" i="1"/>
  <c r="AB5526" i="1"/>
  <c r="AB5527" i="1"/>
  <c r="AB5528" i="1"/>
  <c r="AB5529" i="1"/>
  <c r="AB5530" i="1"/>
  <c r="AB5531" i="1"/>
  <c r="AB5532" i="1"/>
  <c r="AB5533" i="1"/>
  <c r="AB5534" i="1"/>
  <c r="AB5535" i="1"/>
  <c r="AB5536" i="1"/>
  <c r="AB5537" i="1"/>
  <c r="AB5538" i="1"/>
  <c r="AB5539" i="1"/>
  <c r="AB5540" i="1"/>
  <c r="AB5541" i="1"/>
  <c r="AB5542" i="1"/>
  <c r="AB5543" i="1"/>
  <c r="AB5544" i="1"/>
  <c r="AB5545" i="1"/>
  <c r="AB5546" i="1"/>
  <c r="AB5547" i="1"/>
  <c r="AB5548" i="1"/>
  <c r="AB5549" i="1"/>
  <c r="AB5550" i="1"/>
  <c r="AB5551" i="1"/>
  <c r="AB5552" i="1"/>
  <c r="AB5553" i="1"/>
  <c r="AB5554" i="1"/>
  <c r="AB5555" i="1"/>
  <c r="AB5556" i="1"/>
  <c r="AB5557" i="1"/>
  <c r="AB5558" i="1"/>
  <c r="AB5559" i="1"/>
  <c r="AB5560" i="1"/>
  <c r="AB5561" i="1"/>
  <c r="AB5562" i="1"/>
  <c r="AB5563" i="1"/>
  <c r="AB5564" i="1"/>
  <c r="AB5565" i="1"/>
  <c r="AB5566" i="1"/>
  <c r="AB5567" i="1"/>
  <c r="AB5568" i="1"/>
  <c r="AB5569" i="1"/>
  <c r="AB5570" i="1"/>
  <c r="AB5571" i="1"/>
  <c r="AB5572" i="1"/>
  <c r="AB5573" i="1"/>
  <c r="AB5574" i="1"/>
  <c r="AB5575" i="1"/>
  <c r="AB5576" i="1"/>
  <c r="AB5577" i="1"/>
  <c r="AB5578" i="1"/>
  <c r="AB5579" i="1"/>
  <c r="AB5580" i="1"/>
  <c r="AB5581" i="1"/>
  <c r="AB5582" i="1"/>
  <c r="AB5583" i="1"/>
  <c r="AB5584" i="1"/>
  <c r="AB5585" i="1"/>
  <c r="AB5586" i="1"/>
  <c r="AB5587" i="1"/>
  <c r="AB5588" i="1"/>
  <c r="AB5589" i="1"/>
  <c r="AB5590" i="1"/>
  <c r="AB5591" i="1"/>
  <c r="AB5592" i="1"/>
  <c r="AB5593" i="1"/>
  <c r="AB5594" i="1"/>
  <c r="AB5595" i="1"/>
  <c r="AB5596" i="1"/>
  <c r="AB5597" i="1"/>
  <c r="AB5598" i="1"/>
  <c r="AB5599" i="1"/>
  <c r="AB5600" i="1"/>
  <c r="AB5601" i="1"/>
  <c r="AB5602" i="1"/>
  <c r="AB5603" i="1"/>
  <c r="AB5604" i="1"/>
  <c r="AB5605" i="1"/>
  <c r="AB5606" i="1"/>
  <c r="AB5607" i="1"/>
  <c r="AB5608" i="1"/>
  <c r="AB5609" i="1"/>
  <c r="AB5610" i="1"/>
  <c r="AB5611" i="1"/>
  <c r="AB5612" i="1"/>
  <c r="AB5613" i="1"/>
  <c r="AB5614" i="1"/>
  <c r="AB5615" i="1"/>
  <c r="AB5616" i="1"/>
  <c r="AB5617" i="1"/>
  <c r="AB5618" i="1"/>
  <c r="AB5619" i="1"/>
  <c r="AB5620" i="1"/>
  <c r="AB5621" i="1"/>
  <c r="AB5622" i="1"/>
  <c r="AB5623" i="1"/>
  <c r="AB5624" i="1"/>
  <c r="AB5625" i="1"/>
  <c r="AB5626" i="1"/>
  <c r="AB5627" i="1"/>
  <c r="AB5628" i="1"/>
  <c r="AB5629" i="1"/>
  <c r="AB5630" i="1"/>
  <c r="AB5631" i="1"/>
  <c r="AB5632" i="1"/>
  <c r="AB5633" i="1"/>
  <c r="AB5634" i="1"/>
  <c r="AB5635" i="1"/>
  <c r="AB5636" i="1"/>
  <c r="AB5637" i="1"/>
  <c r="AB5638" i="1"/>
  <c r="AB5639" i="1"/>
  <c r="AB5640" i="1"/>
  <c r="AB5641" i="1"/>
  <c r="AB5642" i="1"/>
  <c r="AB5643" i="1"/>
  <c r="AB5644" i="1"/>
  <c r="AB5645" i="1"/>
  <c r="AB5646" i="1"/>
  <c r="AB5647" i="1"/>
  <c r="AB5648" i="1"/>
  <c r="AB5649" i="1"/>
  <c r="AB5650" i="1"/>
  <c r="AB5651" i="1"/>
  <c r="AB5652" i="1"/>
  <c r="AB5653" i="1"/>
  <c r="AB5654" i="1"/>
  <c r="AB5655" i="1"/>
  <c r="AB5656" i="1"/>
  <c r="AB5657" i="1"/>
  <c r="AB5658" i="1"/>
  <c r="AB5659" i="1"/>
  <c r="AB5660" i="1"/>
  <c r="AB5661" i="1"/>
  <c r="AB5662" i="1"/>
  <c r="AB5663" i="1"/>
  <c r="AB5664" i="1"/>
  <c r="AB5665" i="1"/>
  <c r="AB5666" i="1"/>
  <c r="AB5667" i="1"/>
  <c r="AB5668" i="1"/>
  <c r="AB5669" i="1"/>
  <c r="AB5670" i="1"/>
  <c r="AB5671" i="1"/>
  <c r="AB5672" i="1"/>
  <c r="AB5673" i="1"/>
  <c r="AB5674" i="1"/>
  <c r="AB5675" i="1"/>
  <c r="AB5676" i="1"/>
  <c r="AB5677" i="1"/>
  <c r="AB5678" i="1"/>
  <c r="AB5679" i="1"/>
  <c r="AB5680" i="1"/>
  <c r="AB5681" i="1"/>
  <c r="AB5682" i="1"/>
  <c r="AB5683" i="1"/>
  <c r="AB5684" i="1"/>
  <c r="AB5685" i="1"/>
  <c r="AB5686" i="1"/>
  <c r="AB5687" i="1"/>
  <c r="AB5688" i="1"/>
  <c r="AB5689" i="1"/>
  <c r="AB5690" i="1"/>
  <c r="AB5691" i="1"/>
  <c r="AB5692" i="1"/>
  <c r="AB5693" i="1"/>
  <c r="AB5694" i="1"/>
  <c r="AB5695" i="1"/>
  <c r="AB5696" i="1"/>
  <c r="AB5697" i="1"/>
  <c r="AB5698" i="1"/>
  <c r="AB5699" i="1"/>
  <c r="AB5700" i="1"/>
  <c r="AB5701" i="1"/>
  <c r="AB5702" i="1"/>
  <c r="AB5703" i="1"/>
  <c r="AB5704" i="1"/>
  <c r="AB5705" i="1"/>
  <c r="AB5706" i="1"/>
  <c r="AB5707" i="1"/>
  <c r="AB5708" i="1"/>
  <c r="AB5709" i="1"/>
  <c r="AB5710" i="1"/>
  <c r="AB5711" i="1"/>
  <c r="AB5712" i="1"/>
  <c r="AB5713" i="1"/>
  <c r="AB5714" i="1"/>
  <c r="AB5715" i="1"/>
  <c r="AB5716" i="1"/>
  <c r="AB5717" i="1"/>
  <c r="AB5718" i="1"/>
  <c r="AB5719" i="1"/>
  <c r="AB5720" i="1"/>
  <c r="AB5721" i="1"/>
  <c r="AB5722" i="1"/>
  <c r="AB5723" i="1"/>
  <c r="AB5724" i="1"/>
  <c r="AB5725" i="1"/>
  <c r="AB5726" i="1"/>
  <c r="AB5727" i="1"/>
  <c r="AB5728" i="1"/>
  <c r="AB5729" i="1"/>
  <c r="AB5730" i="1"/>
  <c r="AB5731" i="1"/>
  <c r="AB5732" i="1"/>
  <c r="AB5733" i="1"/>
  <c r="AB5734" i="1"/>
  <c r="AB5735" i="1"/>
  <c r="AB5736" i="1"/>
  <c r="AB5737" i="1"/>
  <c r="AB5738" i="1"/>
  <c r="AB5739" i="1"/>
  <c r="AB5740" i="1"/>
  <c r="AB5741" i="1"/>
  <c r="AB5742" i="1"/>
  <c r="AB5743" i="1"/>
  <c r="AB5744" i="1"/>
  <c r="AB5745" i="1"/>
  <c r="AB5746" i="1"/>
  <c r="AB5747" i="1"/>
  <c r="AB5748" i="1"/>
  <c r="AB5749" i="1"/>
  <c r="AB5750" i="1"/>
  <c r="AB5751" i="1"/>
  <c r="AB5752" i="1"/>
  <c r="AB5753" i="1"/>
  <c r="AB5754" i="1"/>
  <c r="AB5755" i="1"/>
  <c r="AB5756" i="1"/>
  <c r="AB5757" i="1"/>
  <c r="AB5758" i="1"/>
  <c r="AB5759" i="1"/>
  <c r="AB5760" i="1"/>
  <c r="AB5761" i="1"/>
  <c r="AB5762" i="1"/>
  <c r="AB5763" i="1"/>
  <c r="AB5764" i="1"/>
  <c r="AB5765" i="1"/>
  <c r="AB5766" i="1"/>
  <c r="AB5767" i="1"/>
  <c r="AB5768" i="1"/>
  <c r="AB5769" i="1"/>
  <c r="AB5770" i="1"/>
  <c r="AB5771" i="1"/>
  <c r="AB5772" i="1"/>
  <c r="AB5773" i="1"/>
  <c r="AB5774" i="1"/>
  <c r="AB5775" i="1"/>
  <c r="AB5776" i="1"/>
  <c r="AB5777" i="1"/>
  <c r="AB5778" i="1"/>
  <c r="AB5779" i="1"/>
  <c r="AB5780" i="1"/>
  <c r="AB5781" i="1"/>
  <c r="AB5782" i="1"/>
  <c r="AB5783" i="1"/>
  <c r="AB5784" i="1"/>
  <c r="AB5785" i="1"/>
  <c r="AB5786" i="1"/>
  <c r="AB5787" i="1"/>
  <c r="AB5788" i="1"/>
  <c r="AB5789" i="1"/>
  <c r="AB5790" i="1"/>
  <c r="AB5791" i="1"/>
  <c r="AB5792" i="1"/>
  <c r="AB5793" i="1"/>
  <c r="AB5794" i="1"/>
  <c r="AB5795" i="1"/>
  <c r="AB5796" i="1"/>
  <c r="AB5797" i="1"/>
  <c r="AB5798" i="1"/>
  <c r="AB5799" i="1"/>
  <c r="AB5800" i="1"/>
  <c r="AB5801" i="1"/>
  <c r="AB5802" i="1"/>
  <c r="AB5803" i="1"/>
  <c r="AB5804" i="1"/>
  <c r="AB5805" i="1"/>
  <c r="AB5806" i="1"/>
  <c r="AB5807" i="1"/>
  <c r="AB5808" i="1"/>
  <c r="AB5809" i="1"/>
  <c r="AB5810" i="1"/>
  <c r="AB5811" i="1"/>
  <c r="AB5812" i="1"/>
  <c r="AB5813" i="1"/>
  <c r="AB5814" i="1"/>
  <c r="AB5815" i="1"/>
  <c r="AB5816" i="1"/>
  <c r="AB5817" i="1"/>
  <c r="AB5818" i="1"/>
  <c r="AB5819" i="1"/>
  <c r="AB5820" i="1"/>
  <c r="AB5821" i="1"/>
  <c r="AB5822" i="1"/>
  <c r="AB5823" i="1"/>
  <c r="AB5824" i="1"/>
  <c r="AB5825" i="1"/>
  <c r="AB5826" i="1"/>
  <c r="AB5827" i="1"/>
  <c r="AB5828" i="1"/>
  <c r="AB5829" i="1"/>
  <c r="AB5830" i="1"/>
  <c r="AB5831" i="1"/>
  <c r="AB5832" i="1"/>
  <c r="AB5833" i="1"/>
  <c r="AB5834" i="1"/>
  <c r="AB5835" i="1"/>
  <c r="AB5836" i="1"/>
  <c r="AB5837" i="1"/>
  <c r="AB5838" i="1"/>
  <c r="AB5839" i="1"/>
  <c r="AB5840" i="1"/>
  <c r="AB5841" i="1"/>
  <c r="AB5842" i="1"/>
  <c r="AB5843" i="1"/>
  <c r="AB5844" i="1"/>
  <c r="AB5845" i="1"/>
  <c r="AB5846" i="1"/>
  <c r="AB5847" i="1"/>
  <c r="AB5848" i="1"/>
  <c r="AB5849" i="1"/>
  <c r="AB5850" i="1"/>
  <c r="AB5851" i="1"/>
  <c r="AB5852" i="1"/>
  <c r="AB5853" i="1"/>
  <c r="AB5854" i="1"/>
  <c r="AB5855" i="1"/>
  <c r="AB5856" i="1"/>
  <c r="AB5857" i="1"/>
  <c r="AB5858" i="1"/>
  <c r="AB5859" i="1"/>
  <c r="AB5860" i="1"/>
  <c r="AB5861" i="1"/>
  <c r="AB5862" i="1"/>
  <c r="AB5863" i="1"/>
  <c r="AB5864" i="1"/>
  <c r="AB5865" i="1"/>
  <c r="AB5866" i="1"/>
  <c r="AB5867" i="1"/>
  <c r="AB5868" i="1"/>
  <c r="AB5869" i="1"/>
  <c r="AB5870" i="1"/>
  <c r="AB5871" i="1"/>
  <c r="AB5872" i="1"/>
  <c r="AB5873" i="1"/>
  <c r="AB5874" i="1"/>
  <c r="AB5875" i="1"/>
  <c r="AB5876" i="1"/>
  <c r="AB5877" i="1"/>
  <c r="AB5878" i="1"/>
  <c r="AB5879" i="1"/>
  <c r="AB5880" i="1"/>
  <c r="AB5881" i="1"/>
  <c r="AB5882" i="1"/>
  <c r="AB5883" i="1"/>
  <c r="AB5884" i="1"/>
  <c r="AB5885" i="1"/>
  <c r="AB5886" i="1"/>
  <c r="AB5887" i="1"/>
  <c r="AB5888" i="1"/>
  <c r="AB5889" i="1"/>
  <c r="AB5890" i="1"/>
  <c r="AB5891" i="1"/>
  <c r="AB5892" i="1"/>
  <c r="AB5893" i="1"/>
  <c r="AB5894" i="1"/>
  <c r="AB5895" i="1"/>
  <c r="AB5896" i="1"/>
  <c r="AB5897" i="1"/>
  <c r="AB5898" i="1"/>
  <c r="AB5899" i="1"/>
  <c r="AB5900" i="1"/>
  <c r="AB5901" i="1"/>
  <c r="AB5902" i="1"/>
  <c r="AB5903" i="1"/>
  <c r="AB5904" i="1"/>
  <c r="AB5905" i="1"/>
  <c r="AB5906" i="1"/>
  <c r="AB5907" i="1"/>
  <c r="AB5908" i="1"/>
  <c r="AB5909" i="1"/>
  <c r="AB5910" i="1"/>
  <c r="AB5911" i="1"/>
  <c r="AB5912" i="1"/>
  <c r="AB5913" i="1"/>
  <c r="AB5914" i="1"/>
  <c r="AB5915" i="1"/>
  <c r="AB5916" i="1"/>
  <c r="AB5917" i="1"/>
  <c r="AB5918" i="1"/>
  <c r="AB5919" i="1"/>
  <c r="AB5920" i="1"/>
  <c r="AB5921" i="1"/>
  <c r="AB5922" i="1"/>
  <c r="AB5923" i="1"/>
  <c r="AB5924" i="1"/>
  <c r="AB5925" i="1"/>
  <c r="AB5926" i="1"/>
  <c r="AB5927" i="1"/>
  <c r="AB5928" i="1"/>
  <c r="AB5929" i="1"/>
  <c r="AB5930" i="1"/>
  <c r="AB5931" i="1"/>
  <c r="AB5932" i="1"/>
  <c r="AB5933" i="1"/>
  <c r="AB5934" i="1"/>
  <c r="AB5935" i="1"/>
  <c r="AB5936" i="1"/>
  <c r="AB5937" i="1"/>
  <c r="AB5938" i="1"/>
  <c r="AB5939" i="1"/>
  <c r="AB5940" i="1"/>
  <c r="AB5941" i="1"/>
  <c r="AB5942" i="1"/>
  <c r="AB5943" i="1"/>
  <c r="AB5944" i="1"/>
  <c r="AB5945" i="1"/>
  <c r="AB5946" i="1"/>
  <c r="AB5947" i="1"/>
  <c r="AB5948" i="1"/>
  <c r="AB5949" i="1"/>
  <c r="AB5950" i="1"/>
  <c r="AB5951" i="1"/>
  <c r="AB5952" i="1"/>
  <c r="AB5953" i="1"/>
  <c r="AB5954" i="1"/>
  <c r="AB5955" i="1"/>
  <c r="AB5956" i="1"/>
  <c r="AB5957" i="1"/>
  <c r="AB5958" i="1"/>
  <c r="AB5959" i="1"/>
  <c r="AB5960" i="1"/>
  <c r="AB5961" i="1"/>
  <c r="AB5962" i="1"/>
  <c r="AB5963" i="1"/>
  <c r="AB5964" i="1"/>
  <c r="AB5965" i="1"/>
  <c r="AB5966" i="1"/>
  <c r="AB5967" i="1"/>
  <c r="AB5968" i="1"/>
  <c r="AB5969" i="1"/>
  <c r="AB5970" i="1"/>
  <c r="AB5971" i="1"/>
  <c r="AB5972" i="1"/>
  <c r="AB5973" i="1"/>
  <c r="AB5974" i="1"/>
  <c r="AB5975" i="1"/>
  <c r="AB5976" i="1"/>
  <c r="AB5977" i="1"/>
  <c r="AB5978" i="1"/>
  <c r="AB5979" i="1"/>
  <c r="AB5980" i="1"/>
  <c r="AB5981" i="1"/>
  <c r="AB5982" i="1"/>
  <c r="AB5983" i="1"/>
  <c r="AB5984" i="1"/>
  <c r="AB5985" i="1"/>
  <c r="AB5986" i="1"/>
  <c r="AB5987" i="1"/>
  <c r="AB5988" i="1"/>
  <c r="AB5989" i="1"/>
  <c r="AB5990" i="1"/>
  <c r="AB5991" i="1"/>
  <c r="AB5992" i="1"/>
  <c r="AB5993" i="1"/>
  <c r="AB5994" i="1"/>
  <c r="AB5995" i="1"/>
  <c r="AB5996" i="1"/>
  <c r="AB5997" i="1"/>
  <c r="AB5998" i="1"/>
  <c r="AB5999" i="1"/>
  <c r="AB6000" i="1"/>
  <c r="AB6001" i="1"/>
  <c r="AB6002" i="1"/>
  <c r="AB6003" i="1"/>
  <c r="AB6004" i="1"/>
  <c r="AB6005" i="1"/>
  <c r="AB6006" i="1"/>
  <c r="AB6007" i="1"/>
  <c r="AB6008" i="1"/>
  <c r="AB6009" i="1"/>
  <c r="AB6010" i="1"/>
  <c r="AB6011" i="1"/>
  <c r="AB6012" i="1"/>
  <c r="AB6013" i="1"/>
  <c r="AB6014" i="1"/>
  <c r="AB6015" i="1"/>
  <c r="AB6016" i="1"/>
  <c r="AB6017" i="1"/>
  <c r="AB6018" i="1"/>
  <c r="AB6019" i="1"/>
  <c r="AB6020" i="1"/>
  <c r="AB6021" i="1"/>
  <c r="AB6022" i="1"/>
  <c r="AB6023" i="1"/>
  <c r="AB6024" i="1"/>
  <c r="AB6025" i="1"/>
  <c r="AB6026" i="1"/>
  <c r="AB6027" i="1"/>
  <c r="AB6028" i="1"/>
  <c r="AB6029" i="1"/>
  <c r="AB6030" i="1"/>
  <c r="AB6031" i="1"/>
  <c r="AB6032" i="1"/>
  <c r="AB6033" i="1"/>
  <c r="AB6034" i="1"/>
  <c r="AB6035" i="1"/>
  <c r="AB6036" i="1"/>
  <c r="AB6037" i="1"/>
  <c r="AB6038" i="1"/>
  <c r="AB6039" i="1"/>
  <c r="AB6040" i="1"/>
  <c r="AB6041" i="1"/>
  <c r="AB6042" i="1"/>
  <c r="AB6043" i="1"/>
  <c r="AB6044" i="1"/>
  <c r="AB6045" i="1"/>
  <c r="AB6046" i="1"/>
  <c r="AB6047" i="1"/>
  <c r="AB6048" i="1"/>
  <c r="AB6049" i="1"/>
  <c r="AB6050" i="1"/>
  <c r="AB6051" i="1"/>
  <c r="AB6052" i="1"/>
  <c r="AB6053" i="1"/>
  <c r="AB6054" i="1"/>
  <c r="AB6055" i="1"/>
  <c r="AB6056" i="1"/>
  <c r="AB6057" i="1"/>
  <c r="AB6058" i="1"/>
  <c r="AB6059" i="1"/>
  <c r="AB6060" i="1"/>
  <c r="AB6061" i="1"/>
  <c r="AB6062" i="1"/>
  <c r="AB6063" i="1"/>
  <c r="AB6064" i="1"/>
  <c r="AB6065" i="1"/>
  <c r="AB6066" i="1"/>
  <c r="AB6067" i="1"/>
  <c r="AB6068" i="1"/>
  <c r="AB6069" i="1"/>
  <c r="AB6070" i="1"/>
  <c r="AB6071" i="1"/>
  <c r="AB6072" i="1"/>
  <c r="AB6073" i="1"/>
  <c r="AB6074" i="1"/>
  <c r="AB6075" i="1"/>
  <c r="AB6076" i="1"/>
  <c r="AB6077" i="1"/>
  <c r="AB6078" i="1"/>
  <c r="AB6079" i="1"/>
  <c r="AB6080" i="1"/>
  <c r="AB6081" i="1"/>
  <c r="AB6082" i="1"/>
  <c r="AB6083" i="1"/>
  <c r="AB6084" i="1"/>
  <c r="AB6085" i="1"/>
  <c r="AB6086" i="1"/>
  <c r="AB6087" i="1"/>
  <c r="AB6088" i="1"/>
  <c r="AB6089" i="1"/>
  <c r="AB6090" i="1"/>
  <c r="AB6091" i="1"/>
  <c r="AB6092" i="1"/>
  <c r="AB6093" i="1"/>
  <c r="AB6094" i="1"/>
  <c r="AB6095" i="1"/>
  <c r="AB6096" i="1"/>
  <c r="AB6097" i="1"/>
  <c r="AB6098" i="1"/>
  <c r="AB6099" i="1"/>
  <c r="AB6100" i="1"/>
  <c r="AB6101" i="1"/>
  <c r="AB6102" i="1"/>
  <c r="AB6103" i="1"/>
  <c r="AB6104" i="1"/>
  <c r="AB6105" i="1"/>
  <c r="AB6106" i="1"/>
  <c r="AB6107" i="1"/>
  <c r="AB6108" i="1"/>
  <c r="AB6109" i="1"/>
  <c r="AB6110" i="1"/>
  <c r="AB6111" i="1"/>
  <c r="AB6112" i="1"/>
  <c r="AB6113" i="1"/>
  <c r="AB6114" i="1"/>
  <c r="AB6115" i="1"/>
  <c r="AB6116" i="1"/>
  <c r="AB6117" i="1"/>
  <c r="AB6118" i="1"/>
  <c r="AB6119" i="1"/>
  <c r="AB6120" i="1"/>
  <c r="AB6121" i="1"/>
  <c r="AB6122" i="1"/>
  <c r="AB6123" i="1"/>
  <c r="AB6124" i="1"/>
  <c r="AB6125" i="1"/>
  <c r="AB6126" i="1"/>
  <c r="AB6127" i="1"/>
  <c r="AB6128" i="1"/>
  <c r="AB6129" i="1"/>
  <c r="AB6130" i="1"/>
  <c r="AB6131" i="1"/>
  <c r="AB6132" i="1"/>
  <c r="AB6133" i="1"/>
  <c r="AB6134" i="1"/>
  <c r="AB6135" i="1"/>
  <c r="AB6136" i="1"/>
  <c r="AB6137" i="1"/>
  <c r="AB6138" i="1"/>
  <c r="AB6139" i="1"/>
  <c r="AB6140" i="1"/>
  <c r="AB6141" i="1"/>
  <c r="AB6142" i="1"/>
  <c r="AB6143" i="1"/>
  <c r="AB6144" i="1"/>
  <c r="AB6145" i="1"/>
  <c r="AB6146" i="1"/>
  <c r="AB6147" i="1"/>
  <c r="AB6148" i="1"/>
  <c r="AB6149" i="1"/>
  <c r="AB6150" i="1"/>
  <c r="AB6151" i="1"/>
  <c r="AB6152" i="1"/>
  <c r="AB6153" i="1"/>
  <c r="AB6154" i="1"/>
  <c r="AB6155" i="1"/>
  <c r="AB6156" i="1"/>
  <c r="AB6157" i="1"/>
  <c r="AB6158" i="1"/>
  <c r="AB6159" i="1"/>
  <c r="AB6160" i="1"/>
  <c r="AB6161" i="1"/>
  <c r="AB6162" i="1"/>
  <c r="AB6163" i="1"/>
  <c r="AB6164" i="1"/>
  <c r="AB6165" i="1"/>
  <c r="AB6166" i="1"/>
  <c r="AB6167" i="1"/>
  <c r="AB6168" i="1"/>
  <c r="AB6169" i="1"/>
  <c r="AB6170" i="1"/>
  <c r="AB6171" i="1"/>
  <c r="AB6172" i="1"/>
  <c r="AB6173" i="1"/>
  <c r="AB6174" i="1"/>
  <c r="AB6175" i="1"/>
  <c r="AB6176" i="1"/>
  <c r="AB6177" i="1"/>
  <c r="AB6178" i="1"/>
  <c r="AB6179" i="1"/>
  <c r="AB6180" i="1"/>
  <c r="AB6181" i="1"/>
  <c r="AB6182" i="1"/>
  <c r="AB6183" i="1"/>
  <c r="AB6184" i="1"/>
  <c r="AB6185" i="1"/>
  <c r="AB6186" i="1"/>
  <c r="AB6187" i="1"/>
  <c r="AB6188" i="1"/>
  <c r="AB6189" i="1"/>
  <c r="AB6190" i="1"/>
  <c r="AB6191" i="1"/>
  <c r="AB6192" i="1"/>
  <c r="AB6193" i="1"/>
  <c r="AB6194" i="1"/>
  <c r="AB6195" i="1"/>
  <c r="AB6196" i="1"/>
  <c r="AB6197" i="1"/>
  <c r="AB6198" i="1"/>
  <c r="AB6199" i="1"/>
  <c r="AB6200" i="1"/>
  <c r="AB6201" i="1"/>
  <c r="AB6202" i="1"/>
  <c r="AB6203" i="1"/>
  <c r="AB6204" i="1"/>
  <c r="AB6205" i="1"/>
  <c r="AB6206" i="1"/>
  <c r="AB6207" i="1"/>
  <c r="AB6208" i="1"/>
  <c r="AB6209" i="1"/>
  <c r="AB6210" i="1"/>
  <c r="AB6211" i="1"/>
  <c r="AB6212" i="1"/>
  <c r="AB6213" i="1"/>
  <c r="AB6214" i="1"/>
  <c r="AB6215" i="1"/>
  <c r="AB6216" i="1"/>
  <c r="AB6217" i="1"/>
  <c r="AB6218" i="1"/>
  <c r="AB6219" i="1"/>
  <c r="AB6220" i="1"/>
  <c r="AB6221" i="1"/>
  <c r="AB6222" i="1"/>
  <c r="AB6223" i="1"/>
  <c r="AB6224" i="1"/>
  <c r="AB6225" i="1"/>
  <c r="AB6226" i="1"/>
  <c r="AB6227" i="1"/>
  <c r="AB6228" i="1"/>
  <c r="AB6229" i="1"/>
  <c r="AB6230" i="1"/>
  <c r="AB6231" i="1"/>
  <c r="AB6232" i="1"/>
  <c r="AB6233" i="1"/>
  <c r="AB6234" i="1"/>
  <c r="AB6235" i="1"/>
  <c r="AB6236" i="1"/>
  <c r="AB6237" i="1"/>
  <c r="AB6238" i="1"/>
  <c r="AB6239" i="1"/>
  <c r="AB6240" i="1"/>
  <c r="AB6241" i="1"/>
  <c r="AB6242" i="1"/>
  <c r="AB6243" i="1"/>
  <c r="AB6244" i="1"/>
  <c r="AB6245" i="1"/>
  <c r="AB6246" i="1"/>
  <c r="AB6247" i="1"/>
  <c r="AB6248" i="1"/>
  <c r="AB6249" i="1"/>
  <c r="AB6250" i="1"/>
  <c r="AB6251" i="1"/>
  <c r="AB6252" i="1"/>
  <c r="AB6253" i="1"/>
  <c r="AB6254" i="1"/>
  <c r="AB6255" i="1"/>
  <c r="AB6256" i="1"/>
  <c r="AB6257" i="1"/>
  <c r="AB6258" i="1"/>
  <c r="AB6259" i="1"/>
  <c r="AB6260" i="1"/>
  <c r="AB6261" i="1"/>
  <c r="AB6262" i="1"/>
  <c r="AB6263" i="1"/>
  <c r="AB6264" i="1"/>
  <c r="AB6265" i="1"/>
  <c r="AB6266" i="1"/>
  <c r="AB6267" i="1"/>
  <c r="AB6268" i="1"/>
  <c r="AB6269" i="1"/>
  <c r="AB6270" i="1"/>
  <c r="AB6271" i="1"/>
  <c r="AB6272" i="1"/>
  <c r="AB6273" i="1"/>
  <c r="AB6274" i="1"/>
  <c r="AB6275" i="1"/>
  <c r="AB6276" i="1"/>
  <c r="AB6277" i="1"/>
  <c r="AB6278" i="1"/>
  <c r="AB6279" i="1"/>
  <c r="AB6280" i="1"/>
  <c r="AB6281" i="1"/>
  <c r="AB6282" i="1"/>
  <c r="AB6283" i="1"/>
  <c r="AB6284" i="1"/>
  <c r="AB6285" i="1"/>
  <c r="AB6286" i="1"/>
  <c r="AB6287" i="1"/>
  <c r="AB6288" i="1"/>
  <c r="AB6289" i="1"/>
  <c r="AB6290" i="1"/>
  <c r="AB6291" i="1"/>
  <c r="AB6292" i="1"/>
  <c r="AB6293" i="1"/>
  <c r="AB6294" i="1"/>
  <c r="AB6295" i="1"/>
  <c r="AB6296" i="1"/>
  <c r="AB6297" i="1"/>
  <c r="AB6298" i="1"/>
  <c r="AB6299" i="1"/>
  <c r="AB6300" i="1"/>
  <c r="AB6301" i="1"/>
  <c r="AB6302" i="1"/>
  <c r="AB6303" i="1"/>
  <c r="AB6304" i="1"/>
  <c r="AB6305" i="1"/>
  <c r="AB6306" i="1"/>
  <c r="AB6307" i="1"/>
  <c r="AB6308" i="1"/>
  <c r="AB6309" i="1"/>
  <c r="AB6310" i="1"/>
  <c r="AB6311" i="1"/>
  <c r="AB6312" i="1"/>
  <c r="AB6313" i="1"/>
  <c r="AB6314" i="1"/>
  <c r="AB6315" i="1"/>
  <c r="AB6316" i="1"/>
  <c r="AB6317" i="1"/>
  <c r="AB6318" i="1"/>
  <c r="AB6319" i="1"/>
  <c r="AB6320" i="1"/>
  <c r="AB6321" i="1"/>
  <c r="AB6322" i="1"/>
  <c r="AB6323" i="1"/>
  <c r="AB6324" i="1"/>
  <c r="AB6325" i="1"/>
  <c r="AB6326" i="1"/>
  <c r="AB6327" i="1"/>
  <c r="AB6328" i="1"/>
  <c r="AB6329" i="1"/>
  <c r="AB6330" i="1"/>
  <c r="AB6331" i="1"/>
  <c r="AB6332" i="1"/>
  <c r="AB6333" i="1"/>
  <c r="AB6334" i="1"/>
  <c r="AB6335" i="1"/>
  <c r="AB6336" i="1"/>
  <c r="AB6337" i="1"/>
  <c r="AB6338" i="1"/>
  <c r="AB6339" i="1"/>
  <c r="AB6340" i="1"/>
  <c r="AB6341" i="1"/>
  <c r="AB6342" i="1"/>
  <c r="AB6343" i="1"/>
  <c r="AB6344" i="1"/>
  <c r="AB6345" i="1"/>
  <c r="AB6346" i="1"/>
  <c r="AB6347" i="1"/>
  <c r="AB6348" i="1"/>
  <c r="AB6349" i="1"/>
  <c r="AB6350" i="1"/>
  <c r="AB6351" i="1"/>
  <c r="AB6352" i="1"/>
  <c r="AB6353" i="1"/>
  <c r="AB6354" i="1"/>
  <c r="AB6355" i="1"/>
  <c r="AB6356" i="1"/>
  <c r="AB6357" i="1"/>
  <c r="AB6358" i="1"/>
  <c r="AB6359" i="1"/>
  <c r="AB6360" i="1"/>
  <c r="AB6361" i="1"/>
  <c r="AB6362" i="1"/>
  <c r="AB6363" i="1"/>
  <c r="AB6364" i="1"/>
  <c r="AB6365" i="1"/>
  <c r="AB6366" i="1"/>
  <c r="AB6367" i="1"/>
  <c r="AB6368" i="1"/>
  <c r="AB6369" i="1"/>
  <c r="AB6370" i="1"/>
  <c r="AB6371" i="1"/>
  <c r="AB6372" i="1"/>
  <c r="AB6373" i="1"/>
  <c r="AB6374" i="1"/>
  <c r="AB6375" i="1"/>
  <c r="AB6376" i="1"/>
  <c r="AB6377" i="1"/>
  <c r="AB6378" i="1"/>
  <c r="AB6379" i="1"/>
  <c r="AB6380" i="1"/>
  <c r="AB6381" i="1"/>
  <c r="AB6382" i="1"/>
  <c r="AB6383" i="1"/>
  <c r="AB6384" i="1"/>
  <c r="AB6385" i="1"/>
  <c r="AB6386" i="1"/>
  <c r="AB6387" i="1"/>
  <c r="AB6388" i="1"/>
  <c r="AB6389" i="1"/>
  <c r="AB6390" i="1"/>
  <c r="AB6391" i="1"/>
  <c r="AB6392" i="1"/>
  <c r="AB6393" i="1"/>
  <c r="AB6394" i="1"/>
  <c r="AB6395" i="1"/>
  <c r="AB6396" i="1"/>
  <c r="AB6397" i="1"/>
  <c r="AB6398" i="1"/>
  <c r="AB6399" i="1"/>
  <c r="AB6400" i="1"/>
  <c r="AB6401" i="1"/>
  <c r="AB6402" i="1"/>
  <c r="AB6403" i="1"/>
  <c r="AB6404" i="1"/>
  <c r="AB6405" i="1"/>
  <c r="AB6406" i="1"/>
  <c r="AB6407" i="1"/>
  <c r="AB6408" i="1"/>
  <c r="AB6409" i="1"/>
  <c r="AB6410" i="1"/>
  <c r="AB6411" i="1"/>
  <c r="AB6412" i="1"/>
  <c r="AB6413" i="1"/>
  <c r="AB6414" i="1"/>
  <c r="AB6415" i="1"/>
  <c r="AB6416" i="1"/>
  <c r="AB6417" i="1"/>
  <c r="AB6418" i="1"/>
  <c r="AB6419" i="1"/>
  <c r="AB6420" i="1"/>
  <c r="AB6421" i="1"/>
  <c r="AB6422" i="1"/>
  <c r="AB6423" i="1"/>
  <c r="AB6424" i="1"/>
  <c r="AB6425" i="1"/>
  <c r="AB6426" i="1"/>
  <c r="AB6427" i="1"/>
  <c r="AB6428" i="1"/>
  <c r="AB6429" i="1"/>
  <c r="AB6430" i="1"/>
  <c r="AB6431" i="1"/>
  <c r="AB6432" i="1"/>
  <c r="AB6433" i="1"/>
  <c r="AB6434" i="1"/>
  <c r="AB6435" i="1"/>
  <c r="AB6436" i="1"/>
  <c r="AB6437" i="1"/>
  <c r="AB6438" i="1"/>
  <c r="AB6439" i="1"/>
  <c r="AB6440" i="1"/>
  <c r="AB6441" i="1"/>
  <c r="AB6442" i="1"/>
  <c r="AB6443" i="1"/>
  <c r="AB6444" i="1"/>
  <c r="AB6445" i="1"/>
  <c r="AB6446" i="1"/>
  <c r="AB6447" i="1"/>
  <c r="AB6448" i="1"/>
  <c r="AB6449" i="1"/>
  <c r="AB6450" i="1"/>
  <c r="AB6451" i="1"/>
  <c r="AB6452" i="1"/>
  <c r="AB6453" i="1"/>
  <c r="AB6454" i="1"/>
  <c r="AB6455" i="1"/>
  <c r="AB6456" i="1"/>
  <c r="AB6457" i="1"/>
  <c r="AB6458" i="1"/>
  <c r="AB6459" i="1"/>
  <c r="AB6460" i="1"/>
  <c r="AB6461" i="1"/>
  <c r="AB6462" i="1"/>
  <c r="AB6463" i="1"/>
  <c r="AB6464" i="1"/>
  <c r="AB6465" i="1"/>
  <c r="AB6466" i="1"/>
  <c r="AB6467" i="1"/>
  <c r="AB6468" i="1"/>
  <c r="AB6469" i="1"/>
  <c r="AB6470" i="1"/>
  <c r="AB6471" i="1"/>
  <c r="AB6472" i="1"/>
  <c r="AB6473" i="1"/>
  <c r="AB6474" i="1"/>
  <c r="AB6475" i="1"/>
  <c r="AB6476" i="1"/>
  <c r="AB6477" i="1"/>
  <c r="AB6478" i="1"/>
  <c r="AB6479" i="1"/>
  <c r="AB6480" i="1"/>
  <c r="AB6481" i="1"/>
  <c r="AB6482" i="1"/>
  <c r="AB6483" i="1"/>
  <c r="AB6484" i="1"/>
  <c r="AB6485" i="1"/>
  <c r="AB6486" i="1"/>
  <c r="AB6487" i="1"/>
  <c r="AB6488" i="1"/>
  <c r="AB6489" i="1"/>
  <c r="AB6490" i="1"/>
  <c r="AB6491" i="1"/>
  <c r="AB6492" i="1"/>
  <c r="AB6493" i="1"/>
  <c r="AB6494" i="1"/>
  <c r="AB6495" i="1"/>
  <c r="AB6496" i="1"/>
  <c r="AB6497" i="1"/>
  <c r="AB6498" i="1"/>
  <c r="AB6499" i="1"/>
  <c r="AB6500" i="1"/>
  <c r="AB6501" i="1"/>
  <c r="AB6502" i="1"/>
  <c r="AB6503" i="1"/>
  <c r="AB6504" i="1"/>
  <c r="AB6505" i="1"/>
  <c r="AB6506" i="1"/>
  <c r="AB6507" i="1"/>
  <c r="AB6508" i="1"/>
  <c r="AB6509" i="1"/>
  <c r="AB6510" i="1"/>
  <c r="AB6511" i="1"/>
  <c r="AB6512" i="1"/>
  <c r="AB6513" i="1"/>
  <c r="AB6514" i="1"/>
  <c r="AB6515" i="1"/>
  <c r="AB6516" i="1"/>
  <c r="AB6517" i="1"/>
  <c r="AB6518" i="1"/>
  <c r="AB6519" i="1"/>
  <c r="AB6520" i="1"/>
  <c r="AB6521" i="1"/>
  <c r="AB6522" i="1"/>
  <c r="AB6523" i="1"/>
  <c r="AB6524" i="1"/>
  <c r="AB6525" i="1"/>
  <c r="AB6526" i="1"/>
  <c r="AB6527" i="1"/>
  <c r="AB6528" i="1"/>
  <c r="AB6529" i="1"/>
  <c r="AB6530" i="1"/>
  <c r="AB6531" i="1"/>
  <c r="AB6532" i="1"/>
  <c r="AB6533" i="1"/>
  <c r="AB6534" i="1"/>
  <c r="AB6535" i="1"/>
  <c r="AB6536" i="1"/>
  <c r="AB6537" i="1"/>
  <c r="AB6538" i="1"/>
  <c r="AB6539" i="1"/>
  <c r="AB6540" i="1"/>
  <c r="AB6541" i="1"/>
  <c r="AB6542" i="1"/>
  <c r="AB6543" i="1"/>
  <c r="AB6544" i="1"/>
  <c r="AB6545" i="1"/>
  <c r="AB6546" i="1"/>
  <c r="AB6547" i="1"/>
  <c r="AB6548" i="1"/>
  <c r="AB6549" i="1"/>
  <c r="AB6550" i="1"/>
  <c r="AB6551" i="1"/>
  <c r="AB6552" i="1"/>
  <c r="AB6553" i="1"/>
  <c r="AB6554" i="1"/>
  <c r="AB6555" i="1"/>
  <c r="AB6556" i="1"/>
  <c r="AB6557" i="1"/>
  <c r="AB6558" i="1"/>
  <c r="AB6559" i="1"/>
  <c r="AB6560" i="1"/>
  <c r="AB6561" i="1"/>
  <c r="AB6562" i="1"/>
  <c r="AB6563" i="1"/>
  <c r="AB6564" i="1"/>
  <c r="AB6565" i="1"/>
  <c r="AB6566" i="1"/>
  <c r="AB6567" i="1"/>
  <c r="AB6568" i="1"/>
  <c r="AB6569" i="1"/>
  <c r="AB6570" i="1"/>
  <c r="AB6571" i="1"/>
  <c r="AB6572" i="1"/>
  <c r="AB6573" i="1"/>
  <c r="AB6574" i="1"/>
  <c r="AB6575" i="1"/>
  <c r="AB6576" i="1"/>
  <c r="AB6577" i="1"/>
  <c r="AB6578" i="1"/>
  <c r="AB6579" i="1"/>
  <c r="AB6580" i="1"/>
  <c r="AB6581" i="1"/>
  <c r="AB6582" i="1"/>
  <c r="AB6583" i="1"/>
  <c r="AB6584" i="1"/>
  <c r="AB6585" i="1"/>
  <c r="AB6586" i="1"/>
  <c r="AB6587" i="1"/>
  <c r="AB6588" i="1"/>
  <c r="AB6589" i="1"/>
  <c r="AB6590" i="1"/>
  <c r="AB6591" i="1"/>
  <c r="AB6592" i="1"/>
  <c r="AB6593" i="1"/>
  <c r="AB6594" i="1"/>
  <c r="AB6595" i="1"/>
  <c r="AB6596" i="1"/>
  <c r="AB6597" i="1"/>
  <c r="AB6598" i="1"/>
  <c r="AB6599" i="1"/>
  <c r="AB6600" i="1"/>
  <c r="AB6601" i="1"/>
  <c r="AB6602" i="1"/>
  <c r="AB6603" i="1"/>
  <c r="AB6604" i="1"/>
  <c r="AB6605" i="1"/>
  <c r="AB6606" i="1"/>
  <c r="AB6607" i="1"/>
  <c r="AB6608" i="1"/>
  <c r="AB6609" i="1"/>
  <c r="AB6610" i="1"/>
  <c r="AB6611" i="1"/>
  <c r="AB6612" i="1"/>
  <c r="AB6613" i="1"/>
  <c r="AB6614" i="1"/>
  <c r="AB6615" i="1"/>
  <c r="AB6616" i="1"/>
  <c r="AB6617" i="1"/>
  <c r="AB6618" i="1"/>
  <c r="AB6619" i="1"/>
  <c r="AB6620" i="1"/>
  <c r="AB6621" i="1"/>
  <c r="AB6622" i="1"/>
  <c r="AB6623" i="1"/>
  <c r="AB6624" i="1"/>
  <c r="AB6625" i="1"/>
  <c r="AB6626" i="1"/>
  <c r="AB6627" i="1"/>
  <c r="AB6628" i="1"/>
  <c r="AB6629" i="1"/>
  <c r="AB6630" i="1"/>
  <c r="AB6631" i="1"/>
  <c r="AB6632" i="1"/>
  <c r="AB6633" i="1"/>
  <c r="AB6634" i="1"/>
  <c r="AB6635" i="1"/>
  <c r="AB6636" i="1"/>
  <c r="AB6637" i="1"/>
  <c r="AB6638" i="1"/>
  <c r="AB6639" i="1"/>
  <c r="AB6640" i="1"/>
  <c r="AB6641" i="1"/>
  <c r="AB6642" i="1"/>
  <c r="AB6643" i="1"/>
  <c r="AB6644" i="1"/>
  <c r="AB6645" i="1"/>
  <c r="AB6646" i="1"/>
  <c r="AB6647" i="1"/>
  <c r="AB6648" i="1"/>
  <c r="AB6649" i="1"/>
  <c r="AB6650" i="1"/>
  <c r="AB6651" i="1"/>
  <c r="AB6652" i="1"/>
  <c r="AB6653" i="1"/>
  <c r="AB6654" i="1"/>
  <c r="AB6655" i="1"/>
  <c r="AB6656" i="1"/>
  <c r="AB6657" i="1"/>
  <c r="AB6658" i="1"/>
  <c r="AB6659" i="1"/>
  <c r="AB6660" i="1"/>
  <c r="AB6661" i="1"/>
  <c r="AB6662" i="1"/>
  <c r="AB6663" i="1"/>
  <c r="AB6664" i="1"/>
  <c r="AB6665" i="1"/>
  <c r="AB6666" i="1"/>
  <c r="AB6667" i="1"/>
  <c r="AB6668" i="1"/>
  <c r="AB6669" i="1"/>
  <c r="AB6670" i="1"/>
  <c r="AB6671" i="1"/>
  <c r="AB6672" i="1"/>
  <c r="AB6673" i="1"/>
  <c r="AB6674" i="1"/>
  <c r="AB6675" i="1"/>
  <c r="AB6676" i="1"/>
  <c r="AB6677" i="1"/>
  <c r="AB6678" i="1"/>
  <c r="AB6679" i="1"/>
  <c r="AB6680" i="1"/>
  <c r="AB6681" i="1"/>
  <c r="AB6682" i="1"/>
  <c r="AB6683" i="1"/>
  <c r="AB6684" i="1"/>
  <c r="AB6685" i="1"/>
  <c r="AB6686" i="1"/>
  <c r="AB6687" i="1"/>
  <c r="AB6688" i="1"/>
  <c r="AB6689" i="1"/>
  <c r="AB6690" i="1"/>
  <c r="AB6691" i="1"/>
  <c r="AB6692" i="1"/>
  <c r="AB6693" i="1"/>
  <c r="AB6694" i="1"/>
  <c r="AB6695" i="1"/>
  <c r="AB6696" i="1"/>
  <c r="AB6697" i="1"/>
  <c r="AB6698" i="1"/>
  <c r="AB6699" i="1"/>
  <c r="AB6700" i="1"/>
  <c r="AB6701" i="1"/>
  <c r="AB6702" i="1"/>
  <c r="AB6703" i="1"/>
  <c r="AB6704" i="1"/>
  <c r="AB6705" i="1"/>
  <c r="AB6706" i="1"/>
  <c r="AB6707" i="1"/>
  <c r="AB6708" i="1"/>
  <c r="AB6709" i="1"/>
  <c r="AB6710" i="1"/>
  <c r="AB6711" i="1"/>
  <c r="AB6712" i="1"/>
  <c r="AB6713" i="1"/>
  <c r="AB6714" i="1"/>
  <c r="AB6715" i="1"/>
  <c r="AB6716" i="1"/>
  <c r="AB6717" i="1"/>
  <c r="AB6718" i="1"/>
  <c r="AB6719" i="1"/>
  <c r="AB6720" i="1"/>
  <c r="AB6721" i="1"/>
  <c r="AB6722" i="1"/>
  <c r="AB6723" i="1"/>
  <c r="AB6724" i="1"/>
  <c r="AB6725" i="1"/>
  <c r="AB6726" i="1"/>
  <c r="AB6727" i="1"/>
  <c r="AB6728" i="1"/>
  <c r="AB6729" i="1"/>
  <c r="AB6730" i="1"/>
  <c r="AB6731" i="1"/>
  <c r="AB6732" i="1"/>
  <c r="AB6733" i="1"/>
  <c r="AB6734" i="1"/>
  <c r="AB6735" i="1"/>
  <c r="AB6736" i="1"/>
  <c r="AB6737" i="1"/>
  <c r="AB6738" i="1"/>
  <c r="AB6739" i="1"/>
  <c r="AB6740" i="1"/>
  <c r="AB6741" i="1"/>
  <c r="AB6742" i="1"/>
  <c r="AB6743" i="1"/>
  <c r="AB6744" i="1"/>
  <c r="AB6745" i="1"/>
  <c r="AB6746" i="1"/>
  <c r="AB6747" i="1"/>
  <c r="AB6748" i="1"/>
  <c r="AB6749" i="1"/>
  <c r="AB6750" i="1"/>
  <c r="AB6751" i="1"/>
  <c r="AB6752" i="1"/>
  <c r="AB6753" i="1"/>
  <c r="AB6754" i="1"/>
  <c r="AB6755" i="1"/>
  <c r="AB6756" i="1"/>
  <c r="AB6757" i="1"/>
  <c r="AB6758" i="1"/>
  <c r="AB6759" i="1"/>
  <c r="AB6760" i="1"/>
  <c r="AB6761" i="1"/>
  <c r="AB6762" i="1"/>
  <c r="AB6763" i="1"/>
  <c r="AB6764" i="1"/>
  <c r="AB6765" i="1"/>
  <c r="AB6766" i="1"/>
  <c r="AB6767" i="1"/>
  <c r="AB6768" i="1"/>
  <c r="AB6769" i="1"/>
  <c r="AB6770" i="1"/>
  <c r="AB6771" i="1"/>
  <c r="AB6772" i="1"/>
  <c r="AB6773" i="1"/>
  <c r="AB6774" i="1"/>
  <c r="AB6775" i="1"/>
  <c r="AB6776" i="1"/>
  <c r="AB6777" i="1"/>
  <c r="AB6778" i="1"/>
  <c r="AB6779" i="1"/>
  <c r="AB6780" i="1"/>
  <c r="AB6781" i="1"/>
  <c r="AB6782" i="1"/>
  <c r="AB6783" i="1"/>
  <c r="AB6784" i="1"/>
  <c r="AB6785" i="1"/>
  <c r="AB6786" i="1"/>
  <c r="AB6787" i="1"/>
  <c r="AB6788" i="1"/>
  <c r="AB6789" i="1"/>
  <c r="AB6790" i="1"/>
  <c r="AB6791" i="1"/>
  <c r="AB6792" i="1"/>
  <c r="AB6793" i="1"/>
  <c r="AB6794" i="1"/>
  <c r="AB6795" i="1"/>
  <c r="AB6796" i="1"/>
  <c r="AB6797" i="1"/>
  <c r="AB6798" i="1"/>
  <c r="AB6799" i="1"/>
  <c r="AB6800" i="1"/>
  <c r="AB6801" i="1"/>
  <c r="AB6802" i="1"/>
  <c r="AB6803" i="1"/>
  <c r="AB6804" i="1"/>
  <c r="AB6805" i="1"/>
  <c r="AB6806" i="1"/>
  <c r="AB6807" i="1"/>
  <c r="AB6808" i="1"/>
  <c r="AB6809" i="1"/>
  <c r="AB6810" i="1"/>
  <c r="AB6811" i="1"/>
  <c r="AB6812" i="1"/>
  <c r="AB6813" i="1"/>
  <c r="AB6814" i="1"/>
  <c r="AB6815" i="1"/>
  <c r="AB6816" i="1"/>
  <c r="AB6817" i="1"/>
  <c r="AB6818" i="1"/>
  <c r="AB6819" i="1"/>
  <c r="AB6820" i="1"/>
  <c r="AB6821" i="1"/>
  <c r="AB6822" i="1"/>
  <c r="AB6823" i="1"/>
  <c r="AB6824" i="1"/>
  <c r="AB6825" i="1"/>
  <c r="AB6826" i="1"/>
  <c r="AB6827" i="1"/>
  <c r="AB6828" i="1"/>
  <c r="AB6829" i="1"/>
  <c r="AB6830" i="1"/>
  <c r="AB6831" i="1"/>
  <c r="AB6832" i="1"/>
  <c r="AB6833" i="1"/>
  <c r="AB6834" i="1"/>
  <c r="AB6835" i="1"/>
  <c r="AB6836" i="1"/>
  <c r="AB6837" i="1"/>
  <c r="AB6838" i="1"/>
  <c r="AB6839" i="1"/>
  <c r="AB6840" i="1"/>
  <c r="AB6841" i="1"/>
  <c r="AB6842" i="1"/>
  <c r="AB6843" i="1"/>
  <c r="AB6844" i="1"/>
  <c r="AB6845" i="1"/>
  <c r="AB6846" i="1"/>
  <c r="AB6847" i="1"/>
  <c r="AB6848" i="1"/>
  <c r="AB6849" i="1"/>
  <c r="AB6850" i="1"/>
  <c r="AB6851" i="1"/>
  <c r="AB6852" i="1"/>
  <c r="AB6853" i="1"/>
  <c r="AB6854" i="1"/>
  <c r="AB6855" i="1"/>
  <c r="AB6856" i="1"/>
  <c r="AB6857" i="1"/>
  <c r="AB6858" i="1"/>
  <c r="AB6859" i="1"/>
  <c r="AB6860" i="1"/>
  <c r="AB6861" i="1"/>
  <c r="AB6862" i="1"/>
  <c r="AB6863" i="1"/>
  <c r="AB6864" i="1"/>
  <c r="AB6865" i="1"/>
  <c r="AB6866" i="1"/>
  <c r="AB6867" i="1"/>
  <c r="AB6868" i="1"/>
  <c r="AB6869" i="1"/>
  <c r="AB6870" i="1"/>
  <c r="AB6871" i="1"/>
  <c r="AB6872" i="1"/>
  <c r="AB6873" i="1"/>
  <c r="AB6874" i="1"/>
  <c r="AB6875" i="1"/>
  <c r="AB6876" i="1"/>
  <c r="AB6877" i="1"/>
  <c r="AB6878" i="1"/>
  <c r="AB6879" i="1"/>
  <c r="AB6880" i="1"/>
  <c r="AB6881" i="1"/>
  <c r="AB6882" i="1"/>
  <c r="AB6883" i="1"/>
  <c r="AB6884" i="1"/>
  <c r="AB6885" i="1"/>
  <c r="AB6886" i="1"/>
  <c r="AB6887" i="1"/>
  <c r="AB6888" i="1"/>
  <c r="AB6889" i="1"/>
  <c r="AB6890" i="1"/>
  <c r="AB6891" i="1"/>
  <c r="AB6892" i="1"/>
  <c r="AB6893" i="1"/>
  <c r="AB6894" i="1"/>
  <c r="AB6895" i="1"/>
  <c r="AB6896" i="1"/>
  <c r="AB6897" i="1"/>
  <c r="AB6898" i="1"/>
  <c r="AB6899" i="1"/>
  <c r="AB6900" i="1"/>
  <c r="AB6901" i="1"/>
  <c r="AB6902" i="1"/>
  <c r="AB6903" i="1"/>
  <c r="AB6904" i="1"/>
  <c r="AB6905" i="1"/>
  <c r="AB6906" i="1"/>
  <c r="AB6907" i="1"/>
  <c r="AB6908" i="1"/>
  <c r="AB6909" i="1"/>
  <c r="AB6910" i="1"/>
  <c r="AB6911" i="1"/>
  <c r="AB6912" i="1"/>
  <c r="AB6913" i="1"/>
  <c r="AB6914" i="1"/>
  <c r="AB6915" i="1"/>
  <c r="AB6916" i="1"/>
  <c r="AB6917" i="1"/>
  <c r="AB6918" i="1"/>
  <c r="AB6919" i="1"/>
  <c r="AB6920" i="1"/>
  <c r="AB6921" i="1"/>
  <c r="AB6922" i="1"/>
  <c r="AB6923" i="1"/>
  <c r="AB6924" i="1"/>
  <c r="AB6925" i="1"/>
  <c r="AB6926" i="1"/>
  <c r="AB6927" i="1"/>
  <c r="AB6928" i="1"/>
  <c r="AB6929" i="1"/>
  <c r="AB6930" i="1"/>
  <c r="AB6931" i="1"/>
  <c r="AB6932" i="1"/>
  <c r="AB6933" i="1"/>
  <c r="AB6934" i="1"/>
  <c r="AB6935" i="1"/>
  <c r="AB6936" i="1"/>
  <c r="AB6937" i="1"/>
  <c r="AB6938" i="1"/>
  <c r="AB6939" i="1"/>
  <c r="AB6940" i="1"/>
  <c r="AB6941" i="1"/>
  <c r="AB6942" i="1"/>
  <c r="AB6943" i="1"/>
  <c r="AB6944" i="1"/>
  <c r="AB6945" i="1"/>
  <c r="AB6946" i="1"/>
  <c r="AB6947" i="1"/>
  <c r="AB6948" i="1"/>
  <c r="AB6949" i="1"/>
  <c r="AB6950" i="1"/>
  <c r="AB6951" i="1"/>
  <c r="AB6952" i="1"/>
  <c r="AB6953" i="1"/>
  <c r="AB6954" i="1"/>
  <c r="AB6955" i="1"/>
  <c r="AB6956" i="1"/>
  <c r="AB6957" i="1"/>
  <c r="AB6958" i="1"/>
  <c r="AB6959" i="1"/>
  <c r="AB6960" i="1"/>
  <c r="AB6961" i="1"/>
  <c r="AB6962" i="1"/>
  <c r="AB6963" i="1"/>
  <c r="AB6964" i="1"/>
  <c r="AB6965" i="1"/>
  <c r="AB6966" i="1"/>
  <c r="AB6967" i="1"/>
  <c r="AB6968" i="1"/>
  <c r="AB6969" i="1"/>
  <c r="AB6970" i="1"/>
  <c r="AB6971" i="1"/>
  <c r="AB6972" i="1"/>
  <c r="AB6973" i="1"/>
  <c r="AB6974" i="1"/>
  <c r="AB6975" i="1"/>
  <c r="AB6976" i="1"/>
  <c r="AB6977" i="1"/>
  <c r="AB6978" i="1"/>
  <c r="AB6979" i="1"/>
  <c r="AB6980" i="1"/>
  <c r="AB6981" i="1"/>
  <c r="AB6982" i="1"/>
  <c r="AB6983" i="1"/>
  <c r="AB6984" i="1"/>
  <c r="AB6985" i="1"/>
  <c r="AB6986" i="1"/>
  <c r="AB6987" i="1"/>
  <c r="AB6988" i="1"/>
  <c r="AB6989" i="1"/>
  <c r="AB6990" i="1"/>
  <c r="AB6991" i="1"/>
  <c r="AB6992" i="1"/>
  <c r="AB6993" i="1"/>
  <c r="AB6994" i="1"/>
  <c r="AB6995" i="1"/>
  <c r="AB6996" i="1"/>
  <c r="AB6997" i="1"/>
  <c r="AB6998" i="1"/>
  <c r="AB6999" i="1"/>
  <c r="AB7000" i="1"/>
  <c r="AB7001" i="1"/>
  <c r="AB7002" i="1"/>
  <c r="AB7003" i="1"/>
  <c r="AB7004" i="1"/>
  <c r="AB7005" i="1"/>
  <c r="AB7006" i="1"/>
  <c r="AB7007" i="1"/>
  <c r="AB7008" i="1"/>
  <c r="AB7009" i="1"/>
  <c r="AB7010" i="1"/>
  <c r="AB7011" i="1"/>
  <c r="AB7012" i="1"/>
  <c r="AB7013" i="1"/>
  <c r="AB7014" i="1"/>
  <c r="AB7015" i="1"/>
  <c r="AB7016" i="1"/>
  <c r="AB7017" i="1"/>
  <c r="AB7018" i="1"/>
  <c r="AB7019" i="1"/>
  <c r="AB7020" i="1"/>
  <c r="AB7021" i="1"/>
  <c r="AB7022" i="1"/>
  <c r="AB7023" i="1"/>
  <c r="AB7024" i="1"/>
  <c r="AB7025" i="1"/>
  <c r="AB7026" i="1"/>
  <c r="AB7027" i="1"/>
  <c r="AB7028" i="1"/>
  <c r="AB7029" i="1"/>
  <c r="AB7030" i="1"/>
  <c r="AB7031" i="1"/>
  <c r="AB7032" i="1"/>
  <c r="AB7033" i="1"/>
  <c r="AB7034" i="1"/>
  <c r="AB7035" i="1"/>
  <c r="AB7036" i="1"/>
  <c r="AB7037" i="1"/>
  <c r="AB7038" i="1"/>
  <c r="AB7039" i="1"/>
  <c r="AB7040" i="1"/>
  <c r="AB7041" i="1"/>
  <c r="AB7042" i="1"/>
  <c r="AB7043" i="1"/>
  <c r="AB7044" i="1"/>
  <c r="AB7045" i="1"/>
  <c r="AB7046" i="1"/>
  <c r="AB7047" i="1"/>
  <c r="AB7048" i="1"/>
  <c r="AB7049" i="1"/>
  <c r="AB7050" i="1"/>
  <c r="AB7051" i="1"/>
  <c r="AB7052" i="1"/>
  <c r="AB7053" i="1"/>
  <c r="AB7054" i="1"/>
  <c r="AB7055" i="1"/>
  <c r="AB7056" i="1"/>
  <c r="AB7057" i="1"/>
  <c r="AB7058" i="1"/>
  <c r="AB7059" i="1"/>
  <c r="AB7060" i="1"/>
  <c r="AB7061" i="1"/>
  <c r="AB7062" i="1"/>
  <c r="AB7063" i="1"/>
  <c r="AB7064" i="1"/>
  <c r="AB7065" i="1"/>
  <c r="AB7066" i="1"/>
  <c r="AB7067" i="1"/>
  <c r="AB7068" i="1"/>
  <c r="AB7069" i="1"/>
  <c r="AB7070" i="1"/>
  <c r="AB7071" i="1"/>
  <c r="AB7072" i="1"/>
  <c r="AB7073" i="1"/>
  <c r="AB7074" i="1"/>
  <c r="AB7075" i="1"/>
  <c r="AB7076" i="1"/>
  <c r="AB7077" i="1"/>
  <c r="AB7078" i="1"/>
  <c r="AB7079" i="1"/>
  <c r="AB7080" i="1"/>
  <c r="AB7081" i="1"/>
  <c r="AB7082" i="1"/>
  <c r="AB7083" i="1"/>
  <c r="AB7084" i="1"/>
  <c r="AB7085" i="1"/>
  <c r="AB7086" i="1"/>
  <c r="AB7087" i="1"/>
  <c r="AB7088" i="1"/>
  <c r="AB7089" i="1"/>
  <c r="AB7090" i="1"/>
  <c r="AB7091" i="1"/>
  <c r="AB7092" i="1"/>
  <c r="AB7093" i="1"/>
  <c r="AB7094" i="1"/>
  <c r="AB7095" i="1"/>
  <c r="AB7096" i="1"/>
  <c r="AB7097" i="1"/>
  <c r="AB7098" i="1"/>
  <c r="AB7099" i="1"/>
  <c r="AB7100" i="1"/>
  <c r="AB7101" i="1"/>
  <c r="AB7102" i="1"/>
  <c r="AB7103" i="1"/>
  <c r="AB7104" i="1"/>
  <c r="AB7105" i="1"/>
  <c r="AB7106" i="1"/>
  <c r="AB7107" i="1"/>
  <c r="AB7108" i="1"/>
  <c r="AB7109" i="1"/>
  <c r="AB7110" i="1"/>
  <c r="AB7111" i="1"/>
  <c r="AB7112" i="1"/>
  <c r="AB7113" i="1"/>
  <c r="AB7114" i="1"/>
  <c r="AB7115" i="1"/>
  <c r="AB7116" i="1"/>
  <c r="AB7117" i="1"/>
  <c r="AB7118" i="1"/>
  <c r="AB7119" i="1"/>
  <c r="AB7120" i="1"/>
  <c r="AB7121" i="1"/>
  <c r="AB7122" i="1"/>
  <c r="AB7123" i="1"/>
  <c r="AB7124" i="1"/>
  <c r="AB7125" i="1"/>
  <c r="AB7126" i="1"/>
  <c r="AB7127" i="1"/>
  <c r="AB7128" i="1"/>
  <c r="AB7129" i="1"/>
  <c r="AB7130" i="1"/>
  <c r="AB7131" i="1"/>
  <c r="AB7132" i="1"/>
  <c r="AB7133" i="1"/>
  <c r="AB7134" i="1"/>
  <c r="AB7135" i="1"/>
  <c r="AB7136" i="1"/>
  <c r="AB7137" i="1"/>
  <c r="AB7138" i="1"/>
  <c r="AB7139" i="1"/>
  <c r="AB7140" i="1"/>
  <c r="AB7141" i="1"/>
  <c r="AB7142" i="1"/>
  <c r="AB7143" i="1"/>
  <c r="AB7144" i="1"/>
  <c r="AB7145" i="1"/>
  <c r="AB7146" i="1"/>
  <c r="AB7147" i="1"/>
  <c r="AB7148" i="1"/>
  <c r="AB7149" i="1"/>
  <c r="AB7150" i="1"/>
  <c r="AB7151" i="1"/>
  <c r="AB7152" i="1"/>
  <c r="AB7153" i="1"/>
  <c r="AB7154" i="1"/>
  <c r="AB7155" i="1"/>
  <c r="AB7156" i="1"/>
  <c r="AB7157" i="1"/>
  <c r="AB7158" i="1"/>
  <c r="AB7159" i="1"/>
  <c r="AB7160" i="1"/>
  <c r="AB7161" i="1"/>
  <c r="AB7162" i="1"/>
  <c r="AB7163" i="1"/>
  <c r="AB7164" i="1"/>
  <c r="AB7165" i="1"/>
  <c r="AB7166" i="1"/>
  <c r="AB7167" i="1"/>
  <c r="AB7168" i="1"/>
  <c r="AB7169" i="1"/>
  <c r="AB7170" i="1"/>
  <c r="AB7171" i="1"/>
  <c r="AB7172" i="1"/>
  <c r="AB7173" i="1"/>
  <c r="AB7174" i="1"/>
  <c r="AB7175" i="1"/>
  <c r="AB7176" i="1"/>
  <c r="AB7177" i="1"/>
  <c r="AB7178" i="1"/>
  <c r="AB7179" i="1"/>
  <c r="AB7180" i="1"/>
  <c r="AB7181" i="1"/>
  <c r="AB7182" i="1"/>
  <c r="AB7183" i="1"/>
  <c r="AB7184" i="1"/>
  <c r="AB7185" i="1"/>
  <c r="AB7186" i="1"/>
  <c r="AB7187" i="1"/>
  <c r="AB7188" i="1"/>
  <c r="AB7189" i="1"/>
  <c r="AB7190" i="1"/>
  <c r="AB7191" i="1"/>
  <c r="AB7192" i="1"/>
  <c r="AB7193" i="1"/>
  <c r="AB7194" i="1"/>
  <c r="AB7195" i="1"/>
  <c r="AB7196" i="1"/>
  <c r="AB7197" i="1"/>
  <c r="AB7198" i="1"/>
  <c r="AB7199" i="1"/>
  <c r="AB7200" i="1"/>
  <c r="AB7201" i="1"/>
  <c r="AB7202" i="1"/>
  <c r="AB7203" i="1"/>
  <c r="AB7204" i="1"/>
  <c r="AB7205" i="1"/>
  <c r="AB7206" i="1"/>
  <c r="AB7207" i="1"/>
  <c r="AB7208" i="1"/>
  <c r="AB7209" i="1"/>
  <c r="AB7210" i="1"/>
  <c r="AB7211" i="1"/>
  <c r="AB7212" i="1"/>
  <c r="AB7213" i="1"/>
  <c r="AB7214" i="1"/>
  <c r="AB7215" i="1"/>
  <c r="AB7216" i="1"/>
  <c r="AB7217" i="1"/>
  <c r="AB7218" i="1"/>
  <c r="AB7219" i="1"/>
  <c r="AB7220" i="1"/>
  <c r="AB7221" i="1"/>
  <c r="AB7222" i="1"/>
  <c r="AB7223" i="1"/>
  <c r="AB7224" i="1"/>
  <c r="AB7225" i="1"/>
  <c r="AB7226" i="1"/>
  <c r="AB7227" i="1"/>
  <c r="AB7228" i="1"/>
  <c r="AB7229" i="1"/>
  <c r="AB7230" i="1"/>
  <c r="AB7231" i="1"/>
  <c r="AB7232" i="1"/>
  <c r="AB7233" i="1"/>
  <c r="AB7234" i="1"/>
  <c r="AB7235" i="1"/>
  <c r="AB7236" i="1"/>
  <c r="AB7237" i="1"/>
  <c r="AB7238" i="1"/>
  <c r="AB7239" i="1"/>
  <c r="AB7240" i="1"/>
  <c r="AB7241" i="1"/>
  <c r="AB7242" i="1"/>
  <c r="AB7243" i="1"/>
  <c r="AB7244" i="1"/>
  <c r="AB7245" i="1"/>
  <c r="AB7246" i="1"/>
  <c r="AB7247" i="1"/>
  <c r="AB7248" i="1"/>
  <c r="AB7249" i="1"/>
  <c r="AB7250" i="1"/>
  <c r="AB7251" i="1"/>
  <c r="AB7252" i="1"/>
  <c r="AB7253" i="1"/>
  <c r="AB7254" i="1"/>
  <c r="AB7255" i="1"/>
  <c r="AB7256" i="1"/>
  <c r="AB7257" i="1"/>
  <c r="AB7258" i="1"/>
  <c r="AB7259" i="1"/>
  <c r="AB7260" i="1"/>
  <c r="AB7261" i="1"/>
  <c r="AB7262" i="1"/>
  <c r="AB7263" i="1"/>
  <c r="AB7264" i="1"/>
  <c r="AB7265" i="1"/>
  <c r="AB7266" i="1"/>
  <c r="AB7267" i="1"/>
  <c r="AB7268" i="1"/>
  <c r="AB7269" i="1"/>
  <c r="AB7270" i="1"/>
  <c r="AB7271" i="1"/>
  <c r="AB7272" i="1"/>
  <c r="AB7273" i="1"/>
  <c r="AB7274" i="1"/>
  <c r="AB7275" i="1"/>
  <c r="AB7276" i="1"/>
  <c r="AB7277" i="1"/>
  <c r="AB7278" i="1"/>
  <c r="AB7279" i="1"/>
  <c r="AB7280" i="1"/>
  <c r="AB7281" i="1"/>
  <c r="AB7282" i="1"/>
  <c r="AB7283" i="1"/>
  <c r="AB7284" i="1"/>
  <c r="AB7285" i="1"/>
  <c r="AB7286" i="1"/>
  <c r="AB7287" i="1"/>
  <c r="AB7288" i="1"/>
  <c r="AB7289" i="1"/>
  <c r="AB7290" i="1"/>
  <c r="AB7291" i="1"/>
  <c r="AB7292" i="1"/>
  <c r="AB7293" i="1"/>
  <c r="AB7294" i="1"/>
  <c r="AB7295" i="1"/>
  <c r="AB7296" i="1"/>
  <c r="AB7297" i="1"/>
  <c r="AB7298" i="1"/>
  <c r="AB7299" i="1"/>
  <c r="AB7300" i="1"/>
  <c r="AB7301" i="1"/>
  <c r="AB7302" i="1"/>
  <c r="AB7303" i="1"/>
  <c r="AB7304" i="1"/>
  <c r="AB7305" i="1"/>
  <c r="AB7306" i="1"/>
  <c r="AB7307" i="1"/>
  <c r="AB7308" i="1"/>
  <c r="AB7309" i="1"/>
  <c r="AB7310" i="1"/>
  <c r="AB7311" i="1"/>
  <c r="AB7312" i="1"/>
  <c r="AB7313" i="1"/>
  <c r="AB7314" i="1"/>
  <c r="AB7315" i="1"/>
  <c r="AB7316" i="1"/>
  <c r="AB7317" i="1"/>
  <c r="AB7318" i="1"/>
  <c r="AB7319" i="1"/>
  <c r="AB7320" i="1"/>
  <c r="AB7321" i="1"/>
  <c r="AB7322" i="1"/>
  <c r="AB7323" i="1"/>
  <c r="AB7324" i="1"/>
  <c r="AB7325" i="1"/>
  <c r="AB7326" i="1"/>
  <c r="AB7327" i="1"/>
  <c r="AB7328" i="1"/>
  <c r="AB7329" i="1"/>
  <c r="AB7330" i="1"/>
  <c r="AB7331" i="1"/>
  <c r="AB7332" i="1"/>
  <c r="AB7333" i="1"/>
  <c r="AB7334" i="1"/>
  <c r="AB7335" i="1"/>
  <c r="AB7336" i="1"/>
  <c r="AB7337" i="1"/>
  <c r="AB7338" i="1"/>
  <c r="AB7339" i="1"/>
  <c r="AB7340" i="1"/>
  <c r="AB7341" i="1"/>
  <c r="AB7342" i="1"/>
  <c r="AB7343" i="1"/>
  <c r="AB7344" i="1"/>
  <c r="AB7345" i="1"/>
  <c r="AB7346" i="1"/>
  <c r="AB7347" i="1"/>
  <c r="AB7348" i="1"/>
  <c r="AB7349" i="1"/>
  <c r="AB7350" i="1"/>
  <c r="AB7351" i="1"/>
  <c r="AB7352" i="1"/>
  <c r="AB7353" i="1"/>
  <c r="AB7354" i="1"/>
  <c r="AB7355" i="1"/>
  <c r="AB7356" i="1"/>
  <c r="AB7357" i="1"/>
  <c r="AB7358" i="1"/>
  <c r="AB7359" i="1"/>
  <c r="AB7360" i="1"/>
  <c r="AB7361" i="1"/>
  <c r="AB7362" i="1"/>
  <c r="AB7363" i="1"/>
  <c r="AB7364" i="1"/>
  <c r="AB7365" i="1"/>
  <c r="AB7366" i="1"/>
  <c r="AB7367" i="1"/>
  <c r="AB7368" i="1"/>
  <c r="AB7369" i="1"/>
  <c r="AB7370" i="1"/>
  <c r="AB7371" i="1"/>
  <c r="AB7372" i="1"/>
  <c r="AB7373" i="1"/>
  <c r="AB7374" i="1"/>
  <c r="AB7375" i="1"/>
  <c r="AB7376" i="1"/>
  <c r="AB7377" i="1"/>
  <c r="AB7378" i="1"/>
  <c r="AB7379" i="1"/>
  <c r="AB7380" i="1"/>
  <c r="AB7381" i="1"/>
  <c r="AB7382" i="1"/>
  <c r="AB7383" i="1"/>
  <c r="AB7384" i="1"/>
  <c r="AB7385" i="1"/>
  <c r="AB7386" i="1"/>
  <c r="AB7387" i="1"/>
  <c r="AB7388" i="1"/>
  <c r="AB7389" i="1"/>
  <c r="AB7390" i="1"/>
  <c r="AB7391" i="1"/>
  <c r="AB7392" i="1"/>
  <c r="AB7393" i="1"/>
  <c r="AB7394" i="1"/>
  <c r="AB7395" i="1"/>
  <c r="AB7396" i="1"/>
  <c r="AB7397" i="1"/>
  <c r="AB7398" i="1"/>
  <c r="AB7399" i="1"/>
  <c r="AB7400" i="1"/>
  <c r="AB7401" i="1"/>
  <c r="AB7402" i="1"/>
  <c r="AB7403" i="1"/>
  <c r="AB7404" i="1"/>
  <c r="AB7405" i="1"/>
  <c r="AB7406" i="1"/>
  <c r="AB7407" i="1"/>
  <c r="AB7408" i="1"/>
  <c r="AB7409" i="1"/>
  <c r="AB7410" i="1"/>
  <c r="AB7411" i="1"/>
  <c r="AB7412" i="1"/>
  <c r="AB7413" i="1"/>
  <c r="AB7414" i="1"/>
  <c r="AB7415" i="1"/>
  <c r="AB7416" i="1"/>
  <c r="AB7417" i="1"/>
  <c r="AB7418" i="1"/>
  <c r="AB7419" i="1"/>
  <c r="AB7420" i="1"/>
  <c r="AB7421" i="1"/>
  <c r="AB7422" i="1"/>
  <c r="AB7423" i="1"/>
  <c r="AB7424" i="1"/>
  <c r="AB7425" i="1"/>
  <c r="AB7426" i="1"/>
  <c r="AB7427" i="1"/>
  <c r="AB7428" i="1"/>
  <c r="AB7429" i="1"/>
  <c r="AB7430" i="1"/>
  <c r="AB7431" i="1"/>
  <c r="AB7432" i="1"/>
  <c r="AB7433" i="1"/>
  <c r="AB7434" i="1"/>
  <c r="AB7435" i="1"/>
  <c r="AB7436" i="1"/>
  <c r="AB7437" i="1"/>
  <c r="AB7438" i="1"/>
  <c r="AB7439" i="1"/>
  <c r="AB7440" i="1"/>
  <c r="AB7441" i="1"/>
  <c r="AB7442" i="1"/>
  <c r="AB7443" i="1"/>
  <c r="AB7444" i="1"/>
  <c r="AB7445" i="1"/>
  <c r="AB7446" i="1"/>
  <c r="AB7447" i="1"/>
  <c r="AB7448" i="1"/>
  <c r="AB7449" i="1"/>
  <c r="AB7450" i="1"/>
  <c r="AB7451" i="1"/>
  <c r="AB7452" i="1"/>
  <c r="AB7453" i="1"/>
  <c r="AB7454" i="1"/>
  <c r="AB7455" i="1"/>
  <c r="AB7456" i="1"/>
  <c r="AB7457" i="1"/>
  <c r="AB7458" i="1"/>
  <c r="AB7459" i="1"/>
  <c r="AB7460" i="1"/>
  <c r="AB7461" i="1"/>
  <c r="AB7462" i="1"/>
  <c r="AB7463" i="1"/>
  <c r="AB7464" i="1"/>
  <c r="AB7465" i="1"/>
  <c r="AB7466" i="1"/>
  <c r="AB7467" i="1"/>
  <c r="AB7468" i="1"/>
  <c r="AB7469" i="1"/>
  <c r="AB7470" i="1"/>
  <c r="AB7471" i="1"/>
  <c r="AB7472" i="1"/>
  <c r="AB7473" i="1"/>
  <c r="AB7474" i="1"/>
  <c r="AB7475" i="1"/>
  <c r="AB7476" i="1"/>
  <c r="AB7477" i="1"/>
  <c r="AB7478" i="1"/>
  <c r="AB7479" i="1"/>
  <c r="AB7480" i="1"/>
  <c r="AB7481" i="1"/>
  <c r="AB7482" i="1"/>
  <c r="AB7483" i="1"/>
  <c r="AB7484" i="1"/>
  <c r="AB7485" i="1"/>
  <c r="AB7486" i="1"/>
  <c r="AB7487" i="1"/>
  <c r="AB7488" i="1"/>
  <c r="AB7489" i="1"/>
  <c r="AB7490" i="1"/>
  <c r="AB7491" i="1"/>
  <c r="AB7492" i="1"/>
  <c r="AB7493" i="1"/>
  <c r="AB7494" i="1"/>
  <c r="AB7495" i="1"/>
  <c r="AB7496" i="1"/>
  <c r="AB7497" i="1"/>
  <c r="AB7498" i="1"/>
  <c r="AB7499" i="1"/>
  <c r="AB7500" i="1"/>
  <c r="AB7501" i="1"/>
  <c r="AB7502" i="1"/>
  <c r="AB7503" i="1"/>
  <c r="AB7504" i="1"/>
  <c r="AB7505" i="1"/>
  <c r="AB7506" i="1"/>
  <c r="AB7507" i="1"/>
  <c r="AB7508" i="1"/>
  <c r="AB7509" i="1"/>
  <c r="AB7510" i="1"/>
  <c r="AB7511" i="1"/>
  <c r="AB7512" i="1"/>
  <c r="AB7513" i="1"/>
  <c r="AB7514" i="1"/>
  <c r="AB7515" i="1"/>
  <c r="AB7516" i="1"/>
  <c r="AB7517" i="1"/>
  <c r="AB7518" i="1"/>
  <c r="AB7519" i="1"/>
  <c r="AB7520" i="1"/>
  <c r="AB7521" i="1"/>
  <c r="AB7522" i="1"/>
  <c r="AB7523" i="1"/>
  <c r="AB7524" i="1"/>
  <c r="AB7525" i="1"/>
  <c r="AB7526" i="1"/>
  <c r="AB7527" i="1"/>
  <c r="AB7528" i="1"/>
  <c r="AB7529" i="1"/>
  <c r="AB7530" i="1"/>
  <c r="AB7531" i="1"/>
  <c r="AB7532" i="1"/>
  <c r="AB7533" i="1"/>
  <c r="AB7534" i="1"/>
  <c r="AB7535" i="1"/>
  <c r="AB7536" i="1"/>
  <c r="AB7537" i="1"/>
  <c r="AB7538" i="1"/>
  <c r="AB7539" i="1"/>
  <c r="AB7540" i="1"/>
  <c r="AB7541" i="1"/>
  <c r="AB7542" i="1"/>
  <c r="AB7543" i="1"/>
  <c r="AB7544" i="1"/>
  <c r="AB7545" i="1"/>
  <c r="AB7546" i="1"/>
  <c r="AB7547" i="1"/>
  <c r="AB7548" i="1"/>
  <c r="AB7549" i="1"/>
  <c r="AB7550" i="1"/>
  <c r="AB7551" i="1"/>
  <c r="AB7552" i="1"/>
  <c r="AB7553" i="1"/>
  <c r="AB7554" i="1"/>
  <c r="AB7555" i="1"/>
  <c r="AB7556" i="1"/>
  <c r="AB7557" i="1"/>
  <c r="AB7558" i="1"/>
  <c r="AB7559" i="1"/>
  <c r="AB7560" i="1"/>
  <c r="AB7561" i="1"/>
  <c r="AB7562" i="1"/>
  <c r="AB7563" i="1"/>
  <c r="AB7564" i="1"/>
  <c r="AB7565" i="1"/>
  <c r="AB7566" i="1"/>
  <c r="AB7567" i="1"/>
  <c r="AB7568" i="1"/>
  <c r="AB7569" i="1"/>
  <c r="AB7570" i="1"/>
  <c r="AB7571" i="1"/>
  <c r="AB7572" i="1"/>
  <c r="AB7573" i="1"/>
  <c r="AB7574" i="1"/>
  <c r="AB7575" i="1"/>
  <c r="AB7576" i="1"/>
  <c r="AB7577" i="1"/>
  <c r="AB7578" i="1"/>
  <c r="AB7579" i="1"/>
  <c r="AB7580" i="1"/>
  <c r="AB7581" i="1"/>
  <c r="AB7582" i="1"/>
  <c r="AB7583" i="1"/>
  <c r="AB7584" i="1"/>
  <c r="AB7585" i="1"/>
  <c r="AB7586" i="1"/>
  <c r="AB7587" i="1"/>
  <c r="AB7588" i="1"/>
  <c r="AB7589" i="1"/>
  <c r="AB7590" i="1"/>
  <c r="AB7591" i="1"/>
  <c r="AB7592" i="1"/>
  <c r="AB7593" i="1"/>
  <c r="AB7594" i="1"/>
  <c r="AB7595" i="1"/>
  <c r="AB7596" i="1"/>
  <c r="AB7597" i="1"/>
  <c r="AB7598" i="1"/>
  <c r="AB7599" i="1"/>
  <c r="AB7600" i="1"/>
  <c r="AB7601" i="1"/>
  <c r="AB7602" i="1"/>
  <c r="AB7603" i="1"/>
  <c r="AB7604" i="1"/>
  <c r="AB7605" i="1"/>
  <c r="AB7606" i="1"/>
  <c r="AB7607" i="1"/>
  <c r="AB7608" i="1"/>
  <c r="AB7609" i="1"/>
  <c r="AB7610" i="1"/>
  <c r="AB7611" i="1"/>
  <c r="AB7612" i="1"/>
  <c r="AB7613" i="1"/>
  <c r="AB7614" i="1"/>
  <c r="AB7615" i="1"/>
  <c r="AB7616" i="1"/>
  <c r="AB7617" i="1"/>
  <c r="AB7618" i="1"/>
  <c r="AB7619" i="1"/>
  <c r="AB7620" i="1"/>
  <c r="AB7621" i="1"/>
  <c r="AB7622" i="1"/>
  <c r="AB7623" i="1"/>
  <c r="AB7624" i="1"/>
  <c r="AB7625" i="1"/>
  <c r="AB7626" i="1"/>
  <c r="AB7627" i="1"/>
  <c r="AB7628" i="1"/>
  <c r="AB7629" i="1"/>
  <c r="AB7630" i="1"/>
  <c r="AB7631" i="1"/>
  <c r="AB7632" i="1"/>
  <c r="AB7633" i="1"/>
  <c r="AB7634" i="1"/>
  <c r="AB7635" i="1"/>
  <c r="AB7636" i="1"/>
  <c r="AB7637" i="1"/>
  <c r="AB7638" i="1"/>
  <c r="AB7639" i="1"/>
  <c r="AB7640" i="1"/>
  <c r="AB7641" i="1"/>
  <c r="AB7642" i="1"/>
  <c r="AB7643" i="1"/>
  <c r="AB7644" i="1"/>
  <c r="AB7645" i="1"/>
  <c r="AB7646" i="1"/>
  <c r="AB7647" i="1"/>
  <c r="AB7648" i="1"/>
  <c r="AB7649" i="1"/>
  <c r="AB7650" i="1"/>
  <c r="AB7651" i="1"/>
  <c r="AB7652" i="1"/>
  <c r="AB7653" i="1"/>
  <c r="AB7654" i="1"/>
  <c r="AB7655" i="1"/>
  <c r="AB7656" i="1"/>
  <c r="AB7657" i="1"/>
  <c r="AB7658" i="1"/>
  <c r="AB7659" i="1"/>
  <c r="AB7660" i="1"/>
  <c r="AB7661" i="1"/>
  <c r="AB7662" i="1"/>
  <c r="AB7663" i="1"/>
  <c r="AB7664" i="1"/>
  <c r="AB7665" i="1"/>
  <c r="AB7666" i="1"/>
  <c r="AB7667" i="1"/>
  <c r="AB7668" i="1"/>
  <c r="AB7669" i="1"/>
  <c r="AB7670" i="1"/>
  <c r="AB7671" i="1"/>
  <c r="AB7672" i="1"/>
  <c r="AB7673" i="1"/>
  <c r="AB7674" i="1"/>
  <c r="AB7675" i="1"/>
  <c r="AB7676" i="1"/>
  <c r="AB7677" i="1"/>
  <c r="AB7678" i="1"/>
  <c r="AB7679" i="1"/>
  <c r="AB7680" i="1"/>
  <c r="AB7681" i="1"/>
  <c r="AB7682" i="1"/>
  <c r="AB7683" i="1"/>
  <c r="AB7684" i="1"/>
  <c r="AB7685" i="1"/>
  <c r="AB7686" i="1"/>
  <c r="AB7687" i="1"/>
  <c r="AB7688" i="1"/>
  <c r="AB7689" i="1"/>
  <c r="AB7690" i="1"/>
  <c r="AB7691" i="1"/>
  <c r="AB7692" i="1"/>
  <c r="AB7693" i="1"/>
  <c r="AB7694" i="1"/>
  <c r="AB7695" i="1"/>
  <c r="AB7696" i="1"/>
  <c r="AB7697" i="1"/>
  <c r="AB7698" i="1"/>
  <c r="AB7699" i="1"/>
  <c r="AB7700" i="1"/>
  <c r="AB7701" i="1"/>
  <c r="AB7702" i="1"/>
  <c r="AB7703" i="1"/>
  <c r="AB7704" i="1"/>
  <c r="AB7705" i="1"/>
  <c r="AB7706" i="1"/>
  <c r="AB7707" i="1"/>
  <c r="AB7708" i="1"/>
  <c r="AB7709" i="1"/>
  <c r="AB7710" i="1"/>
  <c r="AB7711" i="1"/>
  <c r="AB7712" i="1"/>
  <c r="AB7713" i="1"/>
  <c r="AB7714" i="1"/>
  <c r="AB7715" i="1"/>
  <c r="AB7716" i="1"/>
  <c r="AB7717" i="1"/>
  <c r="AB7718" i="1"/>
  <c r="AB7719" i="1"/>
  <c r="AB7720" i="1"/>
  <c r="AB7721" i="1"/>
  <c r="AB7722" i="1"/>
  <c r="AB7723" i="1"/>
  <c r="AB7724" i="1"/>
  <c r="AB7725" i="1"/>
  <c r="AB7726" i="1"/>
  <c r="AB7727" i="1"/>
  <c r="AB7728" i="1"/>
  <c r="AB7729" i="1"/>
  <c r="AB7730" i="1"/>
  <c r="AB7731" i="1"/>
  <c r="AB7732" i="1"/>
  <c r="AB7733" i="1"/>
  <c r="AB7734" i="1"/>
  <c r="AB7735" i="1"/>
  <c r="AB7736" i="1"/>
  <c r="AB7737" i="1"/>
  <c r="AB7738" i="1"/>
  <c r="AB7739" i="1"/>
  <c r="AB7740" i="1"/>
  <c r="AB7741" i="1"/>
  <c r="AB7742" i="1"/>
  <c r="AB7743" i="1"/>
  <c r="AB7744" i="1"/>
  <c r="AB7745" i="1"/>
  <c r="AB7746" i="1"/>
  <c r="AB7747" i="1"/>
  <c r="AB7748" i="1"/>
  <c r="AB7749" i="1"/>
  <c r="AB7750" i="1"/>
  <c r="AB7751" i="1"/>
  <c r="AB7752" i="1"/>
  <c r="AB7753" i="1"/>
  <c r="AB7754" i="1"/>
  <c r="AB7755" i="1"/>
  <c r="AB7756" i="1"/>
  <c r="AB7757" i="1"/>
  <c r="AB7758" i="1"/>
  <c r="AB7759" i="1"/>
  <c r="AB7760" i="1"/>
  <c r="AB7761" i="1"/>
  <c r="AB7762" i="1"/>
  <c r="AB7763" i="1"/>
  <c r="AB7764" i="1"/>
  <c r="AB7765" i="1"/>
  <c r="AB7766" i="1"/>
  <c r="AB7767" i="1"/>
  <c r="AB7768" i="1"/>
  <c r="AB7769" i="1"/>
  <c r="AB7770" i="1"/>
  <c r="AB7771" i="1"/>
  <c r="AB7772" i="1"/>
  <c r="AB7773" i="1"/>
  <c r="AB7774" i="1"/>
  <c r="AB7775" i="1"/>
  <c r="AB7776" i="1"/>
  <c r="AB7777" i="1"/>
  <c r="AB7778" i="1"/>
  <c r="AB7779" i="1"/>
  <c r="AB7780" i="1"/>
  <c r="AB7781" i="1"/>
  <c r="AB7782" i="1"/>
  <c r="AB7783" i="1"/>
  <c r="AB7784" i="1"/>
  <c r="AB7785" i="1"/>
  <c r="AB7786" i="1"/>
  <c r="AB7787" i="1"/>
  <c r="AB7788" i="1"/>
  <c r="AB7789" i="1"/>
  <c r="AB7790" i="1"/>
  <c r="AB7791" i="1"/>
  <c r="AB7792" i="1"/>
  <c r="AB7793" i="1"/>
  <c r="AB7794" i="1"/>
  <c r="AB7795" i="1"/>
  <c r="AB7796" i="1"/>
  <c r="AB7797" i="1"/>
  <c r="AB7798" i="1"/>
  <c r="AB7799" i="1"/>
  <c r="AB7800" i="1"/>
  <c r="AB7801" i="1"/>
  <c r="AB7802" i="1"/>
  <c r="AB7803" i="1"/>
  <c r="AB7804" i="1"/>
  <c r="AB7805" i="1"/>
  <c r="AB7806" i="1"/>
  <c r="AB7807" i="1"/>
  <c r="AB7808" i="1"/>
  <c r="AB7809" i="1"/>
  <c r="AB7810" i="1"/>
  <c r="AB7811" i="1"/>
  <c r="AB7812" i="1"/>
  <c r="AB7813" i="1"/>
  <c r="AB7814" i="1"/>
  <c r="AB7815" i="1"/>
  <c r="AB7816" i="1"/>
  <c r="AB7817" i="1"/>
  <c r="AB7818" i="1"/>
  <c r="AB7819" i="1"/>
  <c r="AB7820" i="1"/>
  <c r="AB7821" i="1"/>
  <c r="AB7822" i="1"/>
  <c r="AB7823" i="1"/>
  <c r="AB7824" i="1"/>
  <c r="AB7825" i="1"/>
  <c r="AB7826" i="1"/>
  <c r="AB7827" i="1"/>
  <c r="AB7828" i="1"/>
  <c r="AB7829" i="1"/>
  <c r="AB7830" i="1"/>
  <c r="AB7831" i="1"/>
  <c r="AB7832" i="1"/>
  <c r="AB7833" i="1"/>
  <c r="AB7834" i="1"/>
  <c r="AB7835" i="1"/>
  <c r="AB7836" i="1"/>
  <c r="AB7837" i="1"/>
  <c r="AB7838" i="1"/>
  <c r="AB7839" i="1"/>
  <c r="AB7840" i="1"/>
  <c r="AB7841" i="1"/>
  <c r="AB7842" i="1"/>
  <c r="AB7843" i="1"/>
  <c r="AB7844" i="1"/>
  <c r="AB7845" i="1"/>
  <c r="AB7846" i="1"/>
  <c r="AB7847" i="1"/>
  <c r="AB7848" i="1"/>
  <c r="AB7849" i="1"/>
  <c r="AB7850" i="1"/>
  <c r="AB7851" i="1"/>
  <c r="AB7852" i="1"/>
  <c r="AB7853" i="1"/>
  <c r="AB7854" i="1"/>
  <c r="AB7855" i="1"/>
  <c r="AB7856" i="1"/>
  <c r="AB7857" i="1"/>
  <c r="AB7858" i="1"/>
  <c r="AB7859" i="1"/>
  <c r="AB7860" i="1"/>
  <c r="AB7861" i="1"/>
  <c r="AB7862" i="1"/>
  <c r="AB7863" i="1"/>
  <c r="AB7864" i="1"/>
  <c r="AB7865" i="1"/>
  <c r="AB7866" i="1"/>
  <c r="AB7867" i="1"/>
  <c r="AB7868" i="1"/>
  <c r="AB7869" i="1"/>
  <c r="AB7870" i="1"/>
  <c r="AB7871" i="1"/>
  <c r="AB7872" i="1"/>
  <c r="AB7873" i="1"/>
  <c r="AB7874" i="1"/>
  <c r="AB7875" i="1"/>
  <c r="AB7876" i="1"/>
  <c r="AB7877" i="1"/>
  <c r="AB7878" i="1"/>
  <c r="AB7879" i="1"/>
  <c r="AB7880" i="1"/>
  <c r="AB7881" i="1"/>
  <c r="AB7882" i="1"/>
  <c r="AB7883" i="1"/>
  <c r="AB7884" i="1"/>
  <c r="AB7885" i="1"/>
  <c r="AB7886" i="1"/>
  <c r="AB7887" i="1"/>
  <c r="AB7888" i="1"/>
  <c r="AB7889" i="1"/>
  <c r="AB7890" i="1"/>
  <c r="AB7891" i="1"/>
  <c r="AB7892" i="1"/>
  <c r="AB7893" i="1"/>
  <c r="AB7894" i="1"/>
  <c r="AB7895" i="1"/>
  <c r="AB7896" i="1"/>
  <c r="AB7897" i="1"/>
  <c r="AB7898" i="1"/>
  <c r="AB7899" i="1"/>
  <c r="AB7900" i="1"/>
  <c r="AB7901" i="1"/>
  <c r="AB7902" i="1"/>
  <c r="AB7903" i="1"/>
  <c r="AB7904" i="1"/>
  <c r="AB7905" i="1"/>
  <c r="AB7906" i="1"/>
  <c r="AB7907" i="1"/>
  <c r="AB7908" i="1"/>
  <c r="AB7909" i="1"/>
  <c r="AB7910" i="1"/>
  <c r="AB7911" i="1"/>
  <c r="AB7912" i="1"/>
  <c r="AB7913" i="1"/>
  <c r="AB7914" i="1"/>
  <c r="AB7915" i="1"/>
  <c r="AB7916" i="1"/>
  <c r="AB7917" i="1"/>
  <c r="AB7918" i="1"/>
  <c r="AB7919" i="1"/>
  <c r="AB7920" i="1"/>
  <c r="AB7921" i="1"/>
  <c r="AB7922" i="1"/>
  <c r="AB7923" i="1"/>
  <c r="AB7924" i="1"/>
  <c r="AB7925" i="1"/>
  <c r="AB7926" i="1"/>
  <c r="AB7927" i="1"/>
  <c r="AB7928" i="1"/>
  <c r="AB7929" i="1"/>
  <c r="AB7930" i="1"/>
  <c r="AB7931" i="1"/>
  <c r="AB7932" i="1"/>
  <c r="AB7933" i="1"/>
  <c r="AB7934" i="1"/>
  <c r="AB7935" i="1"/>
  <c r="AB7936" i="1"/>
  <c r="AB7937" i="1"/>
  <c r="AB7938" i="1"/>
  <c r="AB7939" i="1"/>
  <c r="AB7940" i="1"/>
  <c r="AB7941" i="1"/>
  <c r="AB7942" i="1"/>
  <c r="AB7943" i="1"/>
  <c r="AB7944" i="1"/>
  <c r="AB7945" i="1"/>
  <c r="AB7946" i="1"/>
  <c r="AB7947" i="1"/>
  <c r="AB7948" i="1"/>
  <c r="AB7949" i="1"/>
  <c r="AB7950" i="1"/>
  <c r="AB7951" i="1"/>
  <c r="AB7952" i="1"/>
  <c r="AB7953" i="1"/>
  <c r="AB7954" i="1"/>
  <c r="AB7955" i="1"/>
  <c r="AB7956" i="1"/>
  <c r="AB7957" i="1"/>
  <c r="AB7958" i="1"/>
  <c r="AB7959" i="1"/>
  <c r="AB7960" i="1"/>
  <c r="AB7961" i="1"/>
  <c r="AB7962" i="1"/>
  <c r="AB7963" i="1"/>
  <c r="AB7964" i="1"/>
  <c r="AB7965" i="1"/>
  <c r="AB7966" i="1"/>
  <c r="AB7967" i="1"/>
  <c r="AB7968" i="1"/>
  <c r="AB7969" i="1"/>
  <c r="AB7970" i="1"/>
  <c r="AB7971" i="1"/>
  <c r="AB7972" i="1"/>
  <c r="AB7973" i="1"/>
  <c r="AB7974" i="1"/>
  <c r="AB7975" i="1"/>
  <c r="AB7976" i="1"/>
  <c r="AB7977" i="1"/>
  <c r="AB7978" i="1"/>
  <c r="AB7979" i="1"/>
  <c r="AB7980" i="1"/>
  <c r="AB7981" i="1"/>
  <c r="AB7982" i="1"/>
  <c r="AB7983" i="1"/>
  <c r="AB7984" i="1"/>
  <c r="AB7985" i="1"/>
  <c r="AB7986" i="1"/>
  <c r="AB7987" i="1"/>
  <c r="AB7988" i="1"/>
  <c r="AB7989" i="1"/>
  <c r="AB7990" i="1"/>
  <c r="AB7991" i="1"/>
  <c r="AB7992" i="1"/>
  <c r="AB7993" i="1"/>
  <c r="AB7994" i="1"/>
  <c r="AB7995" i="1"/>
  <c r="AB7996" i="1"/>
  <c r="AB7997" i="1"/>
  <c r="AB7998" i="1"/>
  <c r="AB7999" i="1"/>
  <c r="AB8000" i="1"/>
  <c r="AB8001" i="1"/>
  <c r="AB8002" i="1"/>
  <c r="AB8003" i="1"/>
  <c r="AB8004" i="1"/>
  <c r="AB8005" i="1"/>
  <c r="AB8006" i="1"/>
  <c r="AB8007" i="1"/>
  <c r="AB8008" i="1"/>
  <c r="AB8009" i="1"/>
  <c r="AB8010" i="1"/>
  <c r="AB8011" i="1"/>
  <c r="AB8012" i="1"/>
  <c r="AB8013" i="1"/>
  <c r="AB8014" i="1"/>
  <c r="AB8015" i="1"/>
  <c r="AB8016" i="1"/>
  <c r="AB8017" i="1"/>
  <c r="AB8018" i="1"/>
  <c r="AB8019" i="1"/>
  <c r="AB8020" i="1"/>
  <c r="AB8021" i="1"/>
  <c r="AB8022" i="1"/>
  <c r="AB8023" i="1"/>
  <c r="AB8024" i="1"/>
  <c r="AB8025" i="1"/>
  <c r="AB8026" i="1"/>
  <c r="AB8027" i="1"/>
  <c r="AB8028" i="1"/>
  <c r="AB8029" i="1"/>
  <c r="AB8030" i="1"/>
  <c r="AB8031" i="1"/>
  <c r="AB8032" i="1"/>
  <c r="AB8033" i="1"/>
  <c r="AB8034" i="1"/>
  <c r="AB8035" i="1"/>
  <c r="AB8036" i="1"/>
  <c r="AB8037" i="1"/>
  <c r="AB8038" i="1"/>
  <c r="AB8039" i="1"/>
  <c r="AB8040" i="1"/>
  <c r="AB8041" i="1"/>
  <c r="AB8042" i="1"/>
  <c r="AB8043" i="1"/>
  <c r="AB8044" i="1"/>
  <c r="AB8045" i="1"/>
  <c r="AB8046" i="1"/>
  <c r="AB8047" i="1"/>
  <c r="AB8048" i="1"/>
  <c r="AB8049" i="1"/>
  <c r="AB8050" i="1"/>
  <c r="AB8051" i="1"/>
  <c r="AB8052" i="1"/>
  <c r="AB8053" i="1"/>
  <c r="AB8054" i="1"/>
  <c r="AB8055" i="1"/>
  <c r="AB8056" i="1"/>
  <c r="AB8057" i="1"/>
  <c r="AB8058" i="1"/>
  <c r="AB8059" i="1"/>
  <c r="AB8060" i="1"/>
  <c r="AB8061" i="1"/>
  <c r="AB8062" i="1"/>
  <c r="AB8063" i="1"/>
  <c r="AB8064" i="1"/>
  <c r="AB8065" i="1"/>
  <c r="AB8066" i="1"/>
  <c r="AB8067" i="1"/>
  <c r="AB8068" i="1"/>
  <c r="AB8069" i="1"/>
  <c r="AB8070" i="1"/>
  <c r="AB8071" i="1"/>
  <c r="AB8072" i="1"/>
  <c r="AB8073" i="1"/>
  <c r="AB8074" i="1"/>
  <c r="AB8075" i="1"/>
  <c r="AB8076" i="1"/>
  <c r="AB8077" i="1"/>
  <c r="AB8078" i="1"/>
  <c r="AB8079" i="1"/>
  <c r="AB8080" i="1"/>
  <c r="AB8081" i="1"/>
  <c r="AB8082" i="1"/>
  <c r="AB8083" i="1"/>
  <c r="AB8084" i="1"/>
  <c r="AB8085" i="1"/>
  <c r="AB8086" i="1"/>
  <c r="AB8087" i="1"/>
  <c r="AB8088" i="1"/>
  <c r="AB8089" i="1"/>
  <c r="AB8090" i="1"/>
  <c r="AB8091" i="1"/>
  <c r="AB8092" i="1"/>
  <c r="AB8093" i="1"/>
  <c r="AB8094" i="1"/>
  <c r="AB8095" i="1"/>
  <c r="AB8096" i="1"/>
  <c r="AB8097" i="1"/>
  <c r="AB8098" i="1"/>
  <c r="AB8099" i="1"/>
  <c r="AB8100" i="1"/>
  <c r="AB8101" i="1"/>
  <c r="AB8102" i="1"/>
  <c r="AB8103" i="1"/>
  <c r="AB8104" i="1"/>
  <c r="AB8105" i="1"/>
  <c r="AB8106" i="1"/>
  <c r="AB8107" i="1"/>
  <c r="AB8108" i="1"/>
  <c r="AB8109" i="1"/>
  <c r="AB8110" i="1"/>
  <c r="AB8111" i="1"/>
  <c r="AB8112" i="1"/>
  <c r="AB8113" i="1"/>
  <c r="AB8114" i="1"/>
  <c r="AB8115" i="1"/>
  <c r="AB8116" i="1"/>
  <c r="AB8117" i="1"/>
  <c r="AB8118" i="1"/>
  <c r="AB8119" i="1"/>
  <c r="AB8120" i="1"/>
  <c r="AB8121" i="1"/>
  <c r="AB8122" i="1"/>
  <c r="AB8123" i="1"/>
  <c r="AB8124" i="1"/>
  <c r="AB8125" i="1"/>
  <c r="AB8126" i="1"/>
  <c r="AB8127" i="1"/>
  <c r="AB8128" i="1"/>
  <c r="AB8129" i="1"/>
  <c r="AB8130" i="1"/>
  <c r="AB8131" i="1"/>
  <c r="AB8132" i="1"/>
  <c r="AB8133" i="1"/>
  <c r="AB8134" i="1"/>
  <c r="AB8135" i="1"/>
  <c r="AB8136" i="1"/>
  <c r="AB8137" i="1"/>
  <c r="AB8138" i="1"/>
  <c r="AB8139" i="1"/>
  <c r="AB8140" i="1"/>
  <c r="AB8141" i="1"/>
  <c r="AB8142" i="1"/>
  <c r="AB8143" i="1"/>
  <c r="AB8144" i="1"/>
  <c r="AB8145" i="1"/>
  <c r="AB8146" i="1"/>
  <c r="AB8147" i="1"/>
  <c r="AB8148" i="1"/>
  <c r="AB8149" i="1"/>
  <c r="AB8150" i="1"/>
  <c r="AB8151" i="1"/>
  <c r="AB8152" i="1"/>
  <c r="AB8153" i="1"/>
  <c r="AB8154" i="1"/>
  <c r="AB8155" i="1"/>
  <c r="AB8156" i="1"/>
  <c r="AB8157" i="1"/>
  <c r="AB8158" i="1"/>
  <c r="AB8159" i="1"/>
  <c r="AB8160" i="1"/>
  <c r="AB8161" i="1"/>
  <c r="AB8162" i="1"/>
  <c r="AB8163" i="1"/>
  <c r="AB8164" i="1"/>
  <c r="AB8165" i="1"/>
  <c r="AB8166" i="1"/>
  <c r="AB8167" i="1"/>
  <c r="AB8168" i="1"/>
  <c r="AB8169" i="1"/>
  <c r="AB8170" i="1"/>
  <c r="AB8171" i="1"/>
  <c r="AB8172" i="1"/>
  <c r="AB8173" i="1"/>
  <c r="AB8174" i="1"/>
  <c r="AB8175" i="1"/>
  <c r="AB8176" i="1"/>
  <c r="AB8177" i="1"/>
  <c r="AB8178" i="1"/>
  <c r="AB8179" i="1"/>
  <c r="AB8180" i="1"/>
  <c r="AB8181" i="1"/>
  <c r="AB8182" i="1"/>
  <c r="AB8183" i="1"/>
  <c r="AB8184" i="1"/>
  <c r="AB8185" i="1"/>
  <c r="AB8186" i="1"/>
  <c r="AB8187" i="1"/>
  <c r="AB8188" i="1"/>
  <c r="AB8189" i="1"/>
  <c r="AB8190" i="1"/>
  <c r="AB8191" i="1"/>
  <c r="AB8192" i="1"/>
  <c r="AB8193" i="1"/>
  <c r="AB8194" i="1"/>
  <c r="AB8195" i="1"/>
  <c r="AB8196" i="1"/>
  <c r="AB8197" i="1"/>
  <c r="AB8198" i="1"/>
  <c r="AB8199" i="1"/>
  <c r="AB8200" i="1"/>
  <c r="AB8201" i="1"/>
  <c r="AB8202" i="1"/>
  <c r="AB8203" i="1"/>
  <c r="AB8204" i="1"/>
  <c r="AB8205" i="1"/>
  <c r="AB8206" i="1"/>
  <c r="AB8207" i="1"/>
  <c r="AB8208" i="1"/>
  <c r="AB8209" i="1"/>
  <c r="AB8210" i="1"/>
  <c r="AB8211" i="1"/>
  <c r="AB8212" i="1"/>
  <c r="AB8213" i="1"/>
  <c r="AB8214" i="1"/>
  <c r="AB8215" i="1"/>
  <c r="AB8216" i="1"/>
  <c r="AB8217" i="1"/>
  <c r="AB8218" i="1"/>
  <c r="AB8219" i="1"/>
  <c r="AB8220" i="1"/>
  <c r="AB8221" i="1"/>
  <c r="AB8222" i="1"/>
  <c r="AB8223" i="1"/>
  <c r="AB8224" i="1"/>
  <c r="AB8225" i="1"/>
  <c r="AB8226" i="1"/>
  <c r="AB8227" i="1"/>
  <c r="AB8228" i="1"/>
  <c r="AB8229" i="1"/>
  <c r="AB8230" i="1"/>
  <c r="AB8231" i="1"/>
  <c r="AB8232" i="1"/>
  <c r="AB8233" i="1"/>
  <c r="AB8234" i="1"/>
  <c r="AB8235" i="1"/>
  <c r="AB8236" i="1"/>
  <c r="AB8237" i="1"/>
  <c r="AB8238" i="1"/>
  <c r="AB8239" i="1"/>
  <c r="AB8240" i="1"/>
  <c r="AB8241" i="1"/>
  <c r="AB8242" i="1"/>
  <c r="AB8243" i="1"/>
  <c r="AB8244" i="1"/>
  <c r="AB8245" i="1"/>
  <c r="AB8246" i="1"/>
  <c r="AB8247" i="1"/>
  <c r="AB8248" i="1"/>
  <c r="AB8249" i="1"/>
  <c r="AB8250" i="1"/>
  <c r="AB8251" i="1"/>
  <c r="AB8252" i="1"/>
  <c r="AB8253" i="1"/>
  <c r="AB8254" i="1"/>
  <c r="AB8255" i="1"/>
  <c r="AB8256" i="1"/>
  <c r="AB8257" i="1"/>
  <c r="AB8258" i="1"/>
  <c r="AB8259" i="1"/>
  <c r="AB8260" i="1"/>
  <c r="AB8261" i="1"/>
  <c r="AB8262" i="1"/>
  <c r="AB8263" i="1"/>
  <c r="AB8264" i="1"/>
  <c r="AB8265" i="1"/>
  <c r="AB8266" i="1"/>
  <c r="AB8267" i="1"/>
  <c r="AB8268" i="1"/>
  <c r="AB8269" i="1"/>
  <c r="AB8270" i="1"/>
  <c r="AB8271" i="1"/>
  <c r="AB8272" i="1"/>
  <c r="AB8273" i="1"/>
  <c r="AB8274" i="1"/>
  <c r="AB8275" i="1"/>
  <c r="AB8276" i="1"/>
  <c r="AB8277" i="1"/>
  <c r="AB8278" i="1"/>
  <c r="AB8279" i="1"/>
  <c r="AB8280" i="1"/>
  <c r="AB8281" i="1"/>
  <c r="AB8282" i="1"/>
  <c r="AB8283" i="1"/>
  <c r="AB8284" i="1"/>
  <c r="AB8285" i="1"/>
  <c r="AB8286" i="1"/>
  <c r="AB8287" i="1"/>
  <c r="AB8288" i="1"/>
  <c r="AB8289" i="1"/>
  <c r="AB8290" i="1"/>
  <c r="AB8291" i="1"/>
  <c r="AB8292" i="1"/>
  <c r="AB8293" i="1"/>
  <c r="AB8294" i="1"/>
  <c r="AB8295" i="1"/>
  <c r="AB8296" i="1"/>
  <c r="AB8297" i="1"/>
  <c r="AB8298" i="1"/>
  <c r="AB8299" i="1"/>
  <c r="AB8300" i="1"/>
  <c r="AB8301" i="1"/>
  <c r="AB8302" i="1"/>
  <c r="AB8303" i="1"/>
  <c r="AB8304" i="1"/>
  <c r="AB8305" i="1"/>
  <c r="AB8306" i="1"/>
  <c r="AB8307" i="1"/>
  <c r="AB8308" i="1"/>
  <c r="AB8309" i="1"/>
  <c r="AB8310" i="1"/>
  <c r="AB8311" i="1"/>
  <c r="AB8312" i="1"/>
  <c r="AB8313" i="1"/>
  <c r="AB8314" i="1"/>
  <c r="AB8315" i="1"/>
  <c r="AB8316" i="1"/>
  <c r="AB8317" i="1"/>
  <c r="AB8318" i="1"/>
  <c r="AB8319" i="1"/>
  <c r="AB8320" i="1"/>
  <c r="AB8321" i="1"/>
  <c r="AB8322" i="1"/>
  <c r="AB8323" i="1"/>
  <c r="AB8324" i="1"/>
  <c r="AB8325" i="1"/>
  <c r="AB8326" i="1"/>
  <c r="AB8327" i="1"/>
  <c r="AB8328" i="1"/>
  <c r="AB8329" i="1"/>
  <c r="AB8330" i="1"/>
  <c r="AB8331" i="1"/>
  <c r="AB8332" i="1"/>
  <c r="AB8333" i="1"/>
  <c r="AB8334" i="1"/>
  <c r="AB8335" i="1"/>
  <c r="AB8336" i="1"/>
  <c r="AB8337" i="1"/>
  <c r="AB8338" i="1"/>
  <c r="AB8339" i="1"/>
  <c r="AB8340" i="1"/>
  <c r="AB8341" i="1"/>
  <c r="AB8342" i="1"/>
  <c r="AB8343" i="1"/>
  <c r="AB8344" i="1"/>
  <c r="AB8345" i="1"/>
  <c r="AB8346" i="1"/>
  <c r="AB8347" i="1"/>
  <c r="AB8348" i="1"/>
  <c r="AB8349" i="1"/>
  <c r="AB8350" i="1"/>
  <c r="AB8351" i="1"/>
  <c r="AB8352" i="1"/>
  <c r="AB8353" i="1"/>
  <c r="AB8354" i="1"/>
  <c r="AB8355" i="1"/>
  <c r="AB8356" i="1"/>
  <c r="AB8357" i="1"/>
  <c r="AB8358" i="1"/>
  <c r="AB8359" i="1"/>
  <c r="AB8360" i="1"/>
  <c r="AB8361" i="1"/>
  <c r="AB8362" i="1"/>
  <c r="AB8363" i="1"/>
  <c r="AB8364" i="1"/>
  <c r="AB8365" i="1"/>
  <c r="AB8366" i="1"/>
  <c r="AB8367" i="1"/>
  <c r="AB8368" i="1"/>
  <c r="AB8369" i="1"/>
  <c r="AB8370" i="1"/>
  <c r="AB8371" i="1"/>
  <c r="AB8372" i="1"/>
  <c r="AB8373" i="1"/>
  <c r="AB8374" i="1"/>
  <c r="AB8375" i="1"/>
  <c r="AB8376" i="1"/>
  <c r="AB8377" i="1"/>
  <c r="AB8378" i="1"/>
  <c r="AB8379" i="1"/>
  <c r="AB8380" i="1"/>
  <c r="AB8381" i="1"/>
  <c r="AB8382" i="1"/>
  <c r="AB8383" i="1"/>
  <c r="AB8384" i="1"/>
  <c r="AB8385" i="1"/>
  <c r="AB8386" i="1"/>
  <c r="AB8387" i="1"/>
  <c r="AB8388" i="1"/>
  <c r="AB8389" i="1"/>
  <c r="AB8390" i="1"/>
  <c r="AB8391" i="1"/>
  <c r="AB8392" i="1"/>
  <c r="AB8393" i="1"/>
  <c r="AB8394" i="1"/>
  <c r="AB8395" i="1"/>
  <c r="AB8396" i="1"/>
  <c r="AB8397" i="1"/>
  <c r="AB8398" i="1"/>
  <c r="AB8399" i="1"/>
  <c r="AB8400" i="1"/>
  <c r="AB8401" i="1"/>
  <c r="AB8402" i="1"/>
  <c r="AB8403" i="1"/>
  <c r="AB8404" i="1"/>
  <c r="AB8405" i="1"/>
  <c r="AB8406" i="1"/>
  <c r="AB8407" i="1"/>
  <c r="AB8408" i="1"/>
  <c r="AB8409" i="1"/>
  <c r="AB8410" i="1"/>
  <c r="AB8411" i="1"/>
  <c r="AB8412" i="1"/>
  <c r="AB8413" i="1"/>
  <c r="AB8414" i="1"/>
  <c r="AB8415" i="1"/>
  <c r="AB8416" i="1"/>
  <c r="AB8417" i="1"/>
  <c r="AB8418" i="1"/>
  <c r="AB8419" i="1"/>
  <c r="AB8420" i="1"/>
  <c r="AB8421" i="1"/>
  <c r="AB8422" i="1"/>
  <c r="AB8423" i="1"/>
  <c r="AB8424" i="1"/>
  <c r="AB8425" i="1"/>
  <c r="AB8426" i="1"/>
  <c r="AB8427" i="1"/>
  <c r="AB8428" i="1"/>
  <c r="AB8429" i="1"/>
  <c r="AB8430" i="1"/>
  <c r="AB8431" i="1"/>
  <c r="AB8432" i="1"/>
  <c r="AB8433" i="1"/>
  <c r="AB8434" i="1"/>
  <c r="AB8435" i="1"/>
  <c r="AB8436" i="1"/>
  <c r="AB8437" i="1"/>
  <c r="AB8438" i="1"/>
  <c r="AB8439" i="1"/>
  <c r="AB8440" i="1"/>
  <c r="AB8441" i="1"/>
  <c r="AB8442" i="1"/>
  <c r="AB8443" i="1"/>
  <c r="AB8444" i="1"/>
  <c r="AB8445" i="1"/>
  <c r="AB8446" i="1"/>
  <c r="AB8447" i="1"/>
  <c r="AB8448" i="1"/>
  <c r="AB8449" i="1"/>
  <c r="AB8450" i="1"/>
  <c r="AB8451" i="1"/>
  <c r="AB8452" i="1"/>
  <c r="AB8453" i="1"/>
  <c r="AB8454" i="1"/>
  <c r="AB8455" i="1"/>
  <c r="AB8456" i="1"/>
  <c r="AB8457" i="1"/>
  <c r="AB8458" i="1"/>
  <c r="AB8459" i="1"/>
  <c r="AB8460" i="1"/>
  <c r="AB8461" i="1"/>
  <c r="AB8462" i="1"/>
  <c r="AB8463" i="1"/>
  <c r="AB8464" i="1"/>
  <c r="AB8465" i="1"/>
  <c r="AB8466" i="1"/>
  <c r="AB8467" i="1"/>
  <c r="AB8468" i="1"/>
  <c r="AB8469" i="1"/>
  <c r="AB8470" i="1"/>
  <c r="AB8471" i="1"/>
  <c r="AB8472" i="1"/>
  <c r="AB8473" i="1"/>
  <c r="AB8474" i="1"/>
  <c r="AB8475" i="1"/>
  <c r="AB8476" i="1"/>
  <c r="AB8477" i="1"/>
  <c r="AB8478" i="1"/>
  <c r="AB8479" i="1"/>
  <c r="AB8480" i="1"/>
  <c r="AB8481" i="1"/>
  <c r="AB8482" i="1"/>
  <c r="AB8483" i="1"/>
  <c r="AB8484" i="1"/>
  <c r="AB8485" i="1"/>
  <c r="AB8486" i="1"/>
  <c r="AB8487" i="1"/>
  <c r="AB8488" i="1"/>
  <c r="AB8489" i="1"/>
  <c r="AB8490" i="1"/>
  <c r="AB8491" i="1"/>
  <c r="AB8492" i="1"/>
  <c r="AB8493" i="1"/>
  <c r="AB8494" i="1"/>
  <c r="AB8495" i="1"/>
  <c r="AB8496" i="1"/>
  <c r="AB8497" i="1"/>
  <c r="AB8498" i="1"/>
  <c r="AB8499" i="1"/>
  <c r="AB8500" i="1"/>
  <c r="AB8501" i="1"/>
  <c r="AB8502" i="1"/>
  <c r="AB8503" i="1"/>
  <c r="AB8504" i="1"/>
  <c r="AB8505" i="1"/>
  <c r="AB8506" i="1"/>
  <c r="AB8507" i="1"/>
  <c r="AB8508" i="1"/>
  <c r="AB8509" i="1"/>
  <c r="AB8510" i="1"/>
  <c r="AB8511" i="1"/>
  <c r="AB8512" i="1"/>
  <c r="AB8513" i="1"/>
  <c r="AB8514" i="1"/>
  <c r="AB8515" i="1"/>
  <c r="AB8516" i="1"/>
  <c r="AB8517" i="1"/>
  <c r="AB8518" i="1"/>
  <c r="AB8519" i="1"/>
  <c r="AB8520" i="1"/>
  <c r="AB8521" i="1"/>
  <c r="AB8522" i="1"/>
  <c r="AB8523" i="1"/>
  <c r="AB8524" i="1"/>
  <c r="AB8525" i="1"/>
  <c r="AB8526" i="1"/>
  <c r="AB8527" i="1"/>
  <c r="AB8528" i="1"/>
  <c r="AB8529" i="1"/>
  <c r="AB8530" i="1"/>
  <c r="AB8531" i="1"/>
  <c r="AB8532" i="1"/>
  <c r="AB8533" i="1"/>
  <c r="AB8534" i="1"/>
  <c r="AB8535" i="1"/>
  <c r="AB8536" i="1"/>
  <c r="AB8537" i="1"/>
  <c r="AB8538" i="1"/>
  <c r="AB8539" i="1"/>
  <c r="AB8540" i="1"/>
  <c r="AB8541" i="1"/>
  <c r="AB8542" i="1"/>
  <c r="AB8543" i="1"/>
  <c r="AB8544" i="1"/>
  <c r="AB8545" i="1"/>
  <c r="AB8546" i="1"/>
  <c r="AB8547" i="1"/>
  <c r="AB8548" i="1"/>
  <c r="AB8549" i="1"/>
  <c r="AB8550" i="1"/>
  <c r="AB8551" i="1"/>
  <c r="AB8552" i="1"/>
  <c r="AB8553" i="1"/>
  <c r="AB8554" i="1"/>
  <c r="AB8555" i="1"/>
  <c r="AB8556" i="1"/>
  <c r="AB8557" i="1"/>
  <c r="AB8558" i="1"/>
  <c r="AB8559" i="1"/>
  <c r="AB8560" i="1"/>
  <c r="AB8561" i="1"/>
  <c r="AB8562" i="1"/>
  <c r="AB8563" i="1"/>
  <c r="AB8564" i="1"/>
  <c r="AB8565" i="1"/>
  <c r="AB8566" i="1"/>
  <c r="AB8567" i="1"/>
  <c r="AB8568" i="1"/>
  <c r="AB8569" i="1"/>
  <c r="AB8570" i="1"/>
  <c r="AB8571" i="1"/>
  <c r="AB8572" i="1"/>
  <c r="AB8573" i="1"/>
  <c r="AB8574" i="1"/>
  <c r="AB8575" i="1"/>
  <c r="AB8576" i="1"/>
  <c r="AB8577" i="1"/>
  <c r="AB8578" i="1"/>
  <c r="AB8579" i="1"/>
  <c r="AB8580" i="1"/>
  <c r="AB8581" i="1"/>
  <c r="AB8582" i="1"/>
  <c r="AB8583" i="1"/>
  <c r="AB8584" i="1"/>
  <c r="AB8585" i="1"/>
  <c r="AB8586" i="1"/>
  <c r="AB8587" i="1"/>
  <c r="AB8588" i="1"/>
  <c r="AB8589" i="1"/>
  <c r="AB8590" i="1"/>
  <c r="AB8591" i="1"/>
  <c r="AB8592" i="1"/>
  <c r="AB8593" i="1"/>
  <c r="AB8594" i="1"/>
  <c r="AB8595" i="1"/>
  <c r="AB8596" i="1"/>
  <c r="AB8597" i="1"/>
  <c r="AB8598" i="1"/>
  <c r="AB8599" i="1"/>
  <c r="AB8600" i="1"/>
  <c r="AB8601" i="1"/>
  <c r="AB8602" i="1"/>
  <c r="AB8603" i="1"/>
  <c r="AB8604" i="1"/>
  <c r="AB8605" i="1"/>
  <c r="AB8606" i="1"/>
  <c r="AB8607" i="1"/>
  <c r="AB8608" i="1"/>
  <c r="AB8609" i="1"/>
  <c r="AB8610" i="1"/>
  <c r="AB8611" i="1"/>
  <c r="AB8612" i="1"/>
  <c r="AB8613" i="1"/>
  <c r="AB8614" i="1"/>
  <c r="AB8615" i="1"/>
  <c r="AB8616" i="1"/>
  <c r="AB8617" i="1"/>
  <c r="AB8618" i="1"/>
  <c r="AB8619" i="1"/>
  <c r="AB8620" i="1"/>
  <c r="AB8621" i="1"/>
  <c r="AB8622" i="1"/>
  <c r="AB8623" i="1"/>
  <c r="AB8624" i="1"/>
  <c r="AB8625" i="1"/>
  <c r="AB8626" i="1"/>
  <c r="AB8627" i="1"/>
  <c r="AB8628" i="1"/>
  <c r="AB8629" i="1"/>
  <c r="AB8630" i="1"/>
  <c r="AB8631" i="1"/>
  <c r="AB8632" i="1"/>
  <c r="AB8633" i="1"/>
  <c r="AB8634" i="1"/>
  <c r="AB8635" i="1"/>
  <c r="AB8636" i="1"/>
  <c r="AB8637" i="1"/>
  <c r="AB8638" i="1"/>
  <c r="AB8639" i="1"/>
  <c r="AB8640" i="1"/>
  <c r="AB8641" i="1"/>
  <c r="AB8642" i="1"/>
  <c r="AB8643" i="1"/>
  <c r="AB8644" i="1"/>
  <c r="AB8645" i="1"/>
  <c r="AB8646" i="1"/>
  <c r="AB8647" i="1"/>
  <c r="AB8648" i="1"/>
  <c r="AB8649" i="1"/>
  <c r="AB8650" i="1"/>
  <c r="AB8651" i="1"/>
  <c r="AB8652" i="1"/>
  <c r="AB8653" i="1"/>
  <c r="AB8654" i="1"/>
  <c r="AB8655" i="1"/>
  <c r="AB8656" i="1"/>
  <c r="AB8657" i="1"/>
  <c r="AB8658" i="1"/>
  <c r="AB8659" i="1"/>
  <c r="AB8660" i="1"/>
  <c r="AB8661" i="1"/>
  <c r="AB8662" i="1"/>
  <c r="AB8663" i="1"/>
  <c r="AB8664" i="1"/>
  <c r="AB8665" i="1"/>
  <c r="AB8666" i="1"/>
  <c r="AB8667" i="1"/>
  <c r="AB8668" i="1"/>
  <c r="AB8669" i="1"/>
  <c r="AB8670" i="1"/>
  <c r="AB8671" i="1"/>
  <c r="AB8672" i="1"/>
  <c r="AB8673" i="1"/>
  <c r="AB8674" i="1"/>
  <c r="AB8675" i="1"/>
  <c r="AB8676" i="1"/>
  <c r="AB8677" i="1"/>
  <c r="AB8678" i="1"/>
  <c r="AB8679" i="1"/>
  <c r="AB8680" i="1"/>
  <c r="AB8681" i="1"/>
  <c r="AB8682" i="1"/>
  <c r="AB8683" i="1"/>
  <c r="AB8684" i="1"/>
  <c r="AB8685" i="1"/>
  <c r="AB8686" i="1"/>
  <c r="AB8687" i="1"/>
  <c r="AB8688" i="1"/>
  <c r="AB8689" i="1"/>
  <c r="AB8690" i="1"/>
  <c r="AB8691" i="1"/>
  <c r="AB8692" i="1"/>
  <c r="AB8693" i="1"/>
  <c r="AB8694" i="1"/>
  <c r="AB8695" i="1"/>
  <c r="AB8696" i="1"/>
  <c r="AB8697" i="1"/>
  <c r="AB8698" i="1"/>
  <c r="AB8699" i="1"/>
  <c r="AB8700" i="1"/>
  <c r="AB8701" i="1"/>
  <c r="AB8702" i="1"/>
  <c r="AB8703" i="1"/>
  <c r="AB8704" i="1"/>
  <c r="AB8705" i="1"/>
  <c r="AB8706" i="1"/>
  <c r="AB8707" i="1"/>
  <c r="AB8708" i="1"/>
  <c r="AB8709" i="1"/>
  <c r="AB8710" i="1"/>
  <c r="AB8711" i="1"/>
  <c r="AB8712" i="1"/>
  <c r="AB8713" i="1"/>
  <c r="AB8714" i="1"/>
  <c r="AB8715" i="1"/>
  <c r="AB8716" i="1"/>
  <c r="AB8717" i="1"/>
  <c r="AB8718" i="1"/>
  <c r="AB8719" i="1"/>
  <c r="AB8720" i="1"/>
  <c r="AB8721" i="1"/>
  <c r="AB8722" i="1"/>
  <c r="AB8723" i="1"/>
  <c r="AB8724" i="1"/>
  <c r="AB8725" i="1"/>
  <c r="AB8726" i="1"/>
  <c r="AB8727" i="1"/>
  <c r="AB8728" i="1"/>
  <c r="AB8729" i="1"/>
  <c r="AB8730" i="1"/>
  <c r="AB8731" i="1"/>
  <c r="AB8732" i="1"/>
  <c r="AB8733" i="1"/>
  <c r="AB8734" i="1"/>
  <c r="AB8735" i="1"/>
  <c r="AB8736" i="1"/>
  <c r="AB8737" i="1"/>
  <c r="AB8738" i="1"/>
  <c r="AB8739" i="1"/>
  <c r="AB8740" i="1"/>
  <c r="AB8741" i="1"/>
  <c r="AB8742" i="1"/>
  <c r="AB8743" i="1"/>
  <c r="AB8744" i="1"/>
  <c r="AB8745" i="1"/>
  <c r="AB8746" i="1"/>
  <c r="AB8747" i="1"/>
  <c r="AB8748" i="1"/>
  <c r="AB8749" i="1"/>
  <c r="AB8750" i="1"/>
  <c r="AB8751" i="1"/>
  <c r="AB8752" i="1"/>
  <c r="AB8753" i="1"/>
  <c r="AB8754" i="1"/>
  <c r="AB8755" i="1"/>
  <c r="AB8756" i="1"/>
  <c r="AB8757" i="1"/>
  <c r="AB8758" i="1"/>
  <c r="AB8759" i="1"/>
  <c r="AB8760" i="1"/>
  <c r="AB8761" i="1"/>
  <c r="AB8762" i="1"/>
  <c r="AB8763" i="1"/>
  <c r="AB8764" i="1"/>
  <c r="AB8765" i="1"/>
  <c r="AB8766" i="1"/>
  <c r="AB8767" i="1"/>
  <c r="AB8768" i="1"/>
  <c r="AB8769" i="1"/>
  <c r="AB8770" i="1"/>
  <c r="AB8771" i="1"/>
  <c r="AB8772" i="1"/>
  <c r="AB8773" i="1"/>
  <c r="AB8774" i="1"/>
  <c r="AB8775" i="1"/>
  <c r="AB8776" i="1"/>
  <c r="AB8777" i="1"/>
  <c r="AB8778" i="1"/>
  <c r="AB8779" i="1"/>
  <c r="AB8780" i="1"/>
  <c r="AB8781" i="1"/>
  <c r="AB8782" i="1"/>
  <c r="AB8783" i="1"/>
  <c r="AB8784" i="1"/>
  <c r="AB8785" i="1"/>
  <c r="AB8786" i="1"/>
  <c r="AB8787" i="1"/>
  <c r="AB8788" i="1"/>
  <c r="AB8789" i="1"/>
  <c r="AB8790" i="1"/>
  <c r="AB8791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3181" i="1"/>
  <c r="AA3182" i="1"/>
  <c r="AA3183" i="1"/>
  <c r="AA3184" i="1"/>
  <c r="AA3185" i="1"/>
  <c r="AA3186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4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0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6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6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2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2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8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8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4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0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0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4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0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6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6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6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6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2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2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6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6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0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4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4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0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0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6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6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8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8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8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8" i="1"/>
  <c r="AA4519" i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2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A4559" i="1"/>
  <c r="AA4560" i="1"/>
  <c r="AA4561" i="1"/>
  <c r="AA4562" i="1"/>
  <c r="AA4563" i="1"/>
  <c r="AA4564" i="1"/>
  <c r="AA4565" i="1"/>
  <c r="AA4566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8" i="1"/>
  <c r="AA4579" i="1"/>
  <c r="AA4580" i="1"/>
  <c r="AA4581" i="1"/>
  <c r="AA4582" i="1"/>
  <c r="AA4583" i="1"/>
  <c r="AA4584" i="1"/>
  <c r="AA4585" i="1"/>
  <c r="AA4586" i="1"/>
  <c r="AA4587" i="1"/>
  <c r="AA4588" i="1"/>
  <c r="AA4589" i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2" i="1"/>
  <c r="AA4603" i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A4615" i="1"/>
  <c r="AA4616" i="1"/>
  <c r="AA4617" i="1"/>
  <c r="AA4618" i="1"/>
  <c r="AA4619" i="1"/>
  <c r="AA4620" i="1"/>
  <c r="AA4621" i="1"/>
  <c r="AA4622" i="1"/>
  <c r="AA4623" i="1"/>
  <c r="AA4624" i="1"/>
  <c r="AA4625" i="1"/>
  <c r="AA4626" i="1"/>
  <c r="AA4627" i="1"/>
  <c r="AA4628" i="1"/>
  <c r="AA4629" i="1"/>
  <c r="AA4630" i="1"/>
  <c r="AA4631" i="1"/>
  <c r="AA4632" i="1"/>
  <c r="AA4633" i="1"/>
  <c r="AA4634" i="1"/>
  <c r="AA4635" i="1"/>
  <c r="AA4636" i="1"/>
  <c r="AA4637" i="1"/>
  <c r="AA4638" i="1"/>
  <c r="AA4639" i="1"/>
  <c r="AA4640" i="1"/>
  <c r="AA4641" i="1"/>
  <c r="AA4642" i="1"/>
  <c r="AA4643" i="1"/>
  <c r="AA4644" i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8" i="1"/>
  <c r="AA4659" i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A4671" i="1"/>
  <c r="AA4672" i="1"/>
  <c r="AA4673" i="1"/>
  <c r="AA4674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0" i="1"/>
  <c r="AA4691" i="1"/>
  <c r="AA4692" i="1"/>
  <c r="AA4693" i="1"/>
  <c r="AA4694" i="1"/>
  <c r="AA4695" i="1"/>
  <c r="AA4696" i="1"/>
  <c r="AA4697" i="1"/>
  <c r="AA4698" i="1"/>
  <c r="AA4699" i="1"/>
  <c r="AA4700" i="1"/>
  <c r="AA4701" i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A4729" i="1"/>
  <c r="AA4730" i="1"/>
  <c r="AA4731" i="1"/>
  <c r="AA4732" i="1"/>
  <c r="AA4733" i="1"/>
  <c r="AA4734" i="1"/>
  <c r="AA4735" i="1"/>
  <c r="AA4736" i="1"/>
  <c r="AA4737" i="1"/>
  <c r="AA4738" i="1"/>
  <c r="AA4739" i="1"/>
  <c r="AA4740" i="1"/>
  <c r="AA4741" i="1"/>
  <c r="AA4742" i="1"/>
  <c r="AA4743" i="1"/>
  <c r="AA4744" i="1"/>
  <c r="AA4745" i="1"/>
  <c r="AA4746" i="1"/>
  <c r="AA4747" i="1"/>
  <c r="AA4748" i="1"/>
  <c r="AA4749" i="1"/>
  <c r="AA4750" i="1"/>
  <c r="AA4751" i="1"/>
  <c r="AA4752" i="1"/>
  <c r="AA4753" i="1"/>
  <c r="AA4754" i="1"/>
  <c r="AA4755" i="1"/>
  <c r="AA4756" i="1"/>
  <c r="AA4757" i="1"/>
  <c r="AA4758" i="1"/>
  <c r="AA4759" i="1"/>
  <c r="AA4760" i="1"/>
  <c r="AA4761" i="1"/>
  <c r="AA4762" i="1"/>
  <c r="AA4763" i="1"/>
  <c r="AA4764" i="1"/>
  <c r="AA4765" i="1"/>
  <c r="AA4766" i="1"/>
  <c r="AA4767" i="1"/>
  <c r="AA4768" i="1"/>
  <c r="AA4769" i="1"/>
  <c r="AA4770" i="1"/>
  <c r="AA4771" i="1"/>
  <c r="AA4772" i="1"/>
  <c r="AA4773" i="1"/>
  <c r="AA4774" i="1"/>
  <c r="AA4775" i="1"/>
  <c r="AA4776" i="1"/>
  <c r="AA4777" i="1"/>
  <c r="AA4778" i="1"/>
  <c r="AA4779" i="1"/>
  <c r="AA4780" i="1"/>
  <c r="AA4781" i="1"/>
  <c r="AA4782" i="1"/>
  <c r="AA4783" i="1"/>
  <c r="AA4784" i="1"/>
  <c r="AA4785" i="1"/>
  <c r="AA4786" i="1"/>
  <c r="AA4787" i="1"/>
  <c r="AA4788" i="1"/>
  <c r="AA4789" i="1"/>
  <c r="AA4790" i="1"/>
  <c r="AA4791" i="1"/>
  <c r="AA4792" i="1"/>
  <c r="AA4793" i="1"/>
  <c r="AA4794" i="1"/>
  <c r="AA4795" i="1"/>
  <c r="AA4796" i="1"/>
  <c r="AA4797" i="1"/>
  <c r="AA4798" i="1"/>
  <c r="AA4799" i="1"/>
  <c r="AA4800" i="1"/>
  <c r="AA4801" i="1"/>
  <c r="AA4802" i="1"/>
  <c r="AA4803" i="1"/>
  <c r="AA4804" i="1"/>
  <c r="AA4805" i="1"/>
  <c r="AA4806" i="1"/>
  <c r="AA4807" i="1"/>
  <c r="AA4808" i="1"/>
  <c r="AA4809" i="1"/>
  <c r="AA4810" i="1"/>
  <c r="AA4811" i="1"/>
  <c r="AA4812" i="1"/>
  <c r="AA4813" i="1"/>
  <c r="AA4814" i="1"/>
  <c r="AA4815" i="1"/>
  <c r="AA4816" i="1"/>
  <c r="AA4817" i="1"/>
  <c r="AA4818" i="1"/>
  <c r="AA4819" i="1"/>
  <c r="AA4820" i="1"/>
  <c r="AA4821" i="1"/>
  <c r="AA4822" i="1"/>
  <c r="AA4823" i="1"/>
  <c r="AA4824" i="1"/>
  <c r="AA4825" i="1"/>
  <c r="AA4826" i="1"/>
  <c r="AA4827" i="1"/>
  <c r="AA4828" i="1"/>
  <c r="AA4829" i="1"/>
  <c r="AA4830" i="1"/>
  <c r="AA4831" i="1"/>
  <c r="AA4832" i="1"/>
  <c r="AA4833" i="1"/>
  <c r="AA4834" i="1"/>
  <c r="AA4835" i="1"/>
  <c r="AA4836" i="1"/>
  <c r="AA4837" i="1"/>
  <c r="AA4838" i="1"/>
  <c r="AA4839" i="1"/>
  <c r="AA4840" i="1"/>
  <c r="AA4841" i="1"/>
  <c r="AA4842" i="1"/>
  <c r="AA4843" i="1"/>
  <c r="AA4844" i="1"/>
  <c r="AA4845" i="1"/>
  <c r="AA4846" i="1"/>
  <c r="AA4847" i="1"/>
  <c r="AA4848" i="1"/>
  <c r="AA4849" i="1"/>
  <c r="AA4850" i="1"/>
  <c r="AA4851" i="1"/>
  <c r="AA4852" i="1"/>
  <c r="AA4853" i="1"/>
  <c r="AA4854" i="1"/>
  <c r="AA4855" i="1"/>
  <c r="AA4856" i="1"/>
  <c r="AA4857" i="1"/>
  <c r="AA4858" i="1"/>
  <c r="AA4859" i="1"/>
  <c r="AA4860" i="1"/>
  <c r="AA4861" i="1"/>
  <c r="AA4862" i="1"/>
  <c r="AA4863" i="1"/>
  <c r="AA4864" i="1"/>
  <c r="AA4865" i="1"/>
  <c r="AA4866" i="1"/>
  <c r="AA4867" i="1"/>
  <c r="AA4868" i="1"/>
  <c r="AA4869" i="1"/>
  <c r="AA4870" i="1"/>
  <c r="AA4871" i="1"/>
  <c r="AA4872" i="1"/>
  <c r="AA4873" i="1"/>
  <c r="AA4874" i="1"/>
  <c r="AA4875" i="1"/>
  <c r="AA4876" i="1"/>
  <c r="AA4877" i="1"/>
  <c r="AA4878" i="1"/>
  <c r="AA4879" i="1"/>
  <c r="AA4880" i="1"/>
  <c r="AA4881" i="1"/>
  <c r="AA4882" i="1"/>
  <c r="AA4883" i="1"/>
  <c r="AA4884" i="1"/>
  <c r="AA4885" i="1"/>
  <c r="AA4886" i="1"/>
  <c r="AA4887" i="1"/>
  <c r="AA4888" i="1"/>
  <c r="AA4889" i="1"/>
  <c r="AA4890" i="1"/>
  <c r="AA4891" i="1"/>
  <c r="AA4892" i="1"/>
  <c r="AA4893" i="1"/>
  <c r="AA4894" i="1"/>
  <c r="AA4895" i="1"/>
  <c r="AA4896" i="1"/>
  <c r="AA4897" i="1"/>
  <c r="AA4898" i="1"/>
  <c r="AA4899" i="1"/>
  <c r="AA4900" i="1"/>
  <c r="AA4901" i="1"/>
  <c r="AA4902" i="1"/>
  <c r="AA4903" i="1"/>
  <c r="AA4904" i="1"/>
  <c r="AA4905" i="1"/>
  <c r="AA4906" i="1"/>
  <c r="AA4907" i="1"/>
  <c r="AA4908" i="1"/>
  <c r="AA4909" i="1"/>
  <c r="AA4910" i="1"/>
  <c r="AA4911" i="1"/>
  <c r="AA4912" i="1"/>
  <c r="AA4913" i="1"/>
  <c r="AA4914" i="1"/>
  <c r="AA4915" i="1"/>
  <c r="AA4916" i="1"/>
  <c r="AA4917" i="1"/>
  <c r="AA4918" i="1"/>
  <c r="AA4919" i="1"/>
  <c r="AA4920" i="1"/>
  <c r="AA4921" i="1"/>
  <c r="AA4922" i="1"/>
  <c r="AA4923" i="1"/>
  <c r="AA4924" i="1"/>
  <c r="AA4925" i="1"/>
  <c r="AA4926" i="1"/>
  <c r="AA4927" i="1"/>
  <c r="AA4928" i="1"/>
  <c r="AA4929" i="1"/>
  <c r="AA4930" i="1"/>
  <c r="AA4931" i="1"/>
  <c r="AA4932" i="1"/>
  <c r="AA4933" i="1"/>
  <c r="AA4934" i="1"/>
  <c r="AA4935" i="1"/>
  <c r="AA4936" i="1"/>
  <c r="AA4937" i="1"/>
  <c r="AA4938" i="1"/>
  <c r="AA4939" i="1"/>
  <c r="AA4940" i="1"/>
  <c r="AA4941" i="1"/>
  <c r="AA4942" i="1"/>
  <c r="AA4943" i="1"/>
  <c r="AA4944" i="1"/>
  <c r="AA4945" i="1"/>
  <c r="AA4946" i="1"/>
  <c r="AA4947" i="1"/>
  <c r="AA4948" i="1"/>
  <c r="AA4949" i="1"/>
  <c r="AA4950" i="1"/>
  <c r="AA4951" i="1"/>
  <c r="AA4952" i="1"/>
  <c r="AA4953" i="1"/>
  <c r="AA4954" i="1"/>
  <c r="AA4955" i="1"/>
  <c r="AA4956" i="1"/>
  <c r="AA4957" i="1"/>
  <c r="AA4958" i="1"/>
  <c r="AA4959" i="1"/>
  <c r="AA4960" i="1"/>
  <c r="AA4961" i="1"/>
  <c r="AA4962" i="1"/>
  <c r="AA4963" i="1"/>
  <c r="AA4964" i="1"/>
  <c r="AA4965" i="1"/>
  <c r="AA4966" i="1"/>
  <c r="AA4967" i="1"/>
  <c r="AA4968" i="1"/>
  <c r="AA4969" i="1"/>
  <c r="AA4970" i="1"/>
  <c r="AA4971" i="1"/>
  <c r="AA4972" i="1"/>
  <c r="AA4973" i="1"/>
  <c r="AA4974" i="1"/>
  <c r="AA4975" i="1"/>
  <c r="AA4976" i="1"/>
  <c r="AA4977" i="1"/>
  <c r="AA4978" i="1"/>
  <c r="AA4979" i="1"/>
  <c r="AA4980" i="1"/>
  <c r="AA4981" i="1"/>
  <c r="AA4982" i="1"/>
  <c r="AA4983" i="1"/>
  <c r="AA4984" i="1"/>
  <c r="AA4985" i="1"/>
  <c r="AA4986" i="1"/>
  <c r="AA4987" i="1"/>
  <c r="AA4988" i="1"/>
  <c r="AA4989" i="1"/>
  <c r="AA4990" i="1"/>
  <c r="AA4991" i="1"/>
  <c r="AA4992" i="1"/>
  <c r="AA4993" i="1"/>
  <c r="AA4994" i="1"/>
  <c r="AA4995" i="1"/>
  <c r="AA4996" i="1"/>
  <c r="AA4997" i="1"/>
  <c r="AA4998" i="1"/>
  <c r="AA4999" i="1"/>
  <c r="AA5000" i="1"/>
  <c r="AA5001" i="1"/>
  <c r="AA5002" i="1"/>
  <c r="AA5003" i="1"/>
  <c r="AA5004" i="1"/>
  <c r="AA5005" i="1"/>
  <c r="AA5006" i="1"/>
  <c r="AA5007" i="1"/>
  <c r="AA5008" i="1"/>
  <c r="AA5009" i="1"/>
  <c r="AA5010" i="1"/>
  <c r="AA5011" i="1"/>
  <c r="AA5012" i="1"/>
  <c r="AA5013" i="1"/>
  <c r="AA5014" i="1"/>
  <c r="AA5015" i="1"/>
  <c r="AA5016" i="1"/>
  <c r="AA5017" i="1"/>
  <c r="AA5018" i="1"/>
  <c r="AA5019" i="1"/>
  <c r="AA5020" i="1"/>
  <c r="AA5021" i="1"/>
  <c r="AA5022" i="1"/>
  <c r="AA5023" i="1"/>
  <c r="AA5024" i="1"/>
  <c r="AA5025" i="1"/>
  <c r="AA5026" i="1"/>
  <c r="AA5027" i="1"/>
  <c r="AA5028" i="1"/>
  <c r="AA5029" i="1"/>
  <c r="AA5030" i="1"/>
  <c r="AA5031" i="1"/>
  <c r="AA5032" i="1"/>
  <c r="AA5033" i="1"/>
  <c r="AA5034" i="1"/>
  <c r="AA5035" i="1"/>
  <c r="AA5036" i="1"/>
  <c r="AA5037" i="1"/>
  <c r="AA5038" i="1"/>
  <c r="AA5039" i="1"/>
  <c r="AA5040" i="1"/>
  <c r="AA5041" i="1"/>
  <c r="AA5042" i="1"/>
  <c r="AA5043" i="1"/>
  <c r="AA5044" i="1"/>
  <c r="AA5045" i="1"/>
  <c r="AA5046" i="1"/>
  <c r="AA5047" i="1"/>
  <c r="AA5048" i="1"/>
  <c r="AA5049" i="1"/>
  <c r="AA5050" i="1"/>
  <c r="AA5051" i="1"/>
  <c r="AA5052" i="1"/>
  <c r="AA5053" i="1"/>
  <c r="AA5054" i="1"/>
  <c r="AA5055" i="1"/>
  <c r="AA5056" i="1"/>
  <c r="AA5057" i="1"/>
  <c r="AA5058" i="1"/>
  <c r="AA5059" i="1"/>
  <c r="AA5060" i="1"/>
  <c r="AA5061" i="1"/>
  <c r="AA5062" i="1"/>
  <c r="AA5063" i="1"/>
  <c r="AA5064" i="1"/>
  <c r="AA5065" i="1"/>
  <c r="AA5066" i="1"/>
  <c r="AA5067" i="1"/>
  <c r="AA5068" i="1"/>
  <c r="AA5069" i="1"/>
  <c r="AA5070" i="1"/>
  <c r="AA5071" i="1"/>
  <c r="AA5072" i="1"/>
  <c r="AA5073" i="1"/>
  <c r="AA5074" i="1"/>
  <c r="AA5075" i="1"/>
  <c r="AA5076" i="1"/>
  <c r="AA5077" i="1"/>
  <c r="AA5078" i="1"/>
  <c r="AA5079" i="1"/>
  <c r="AA5080" i="1"/>
  <c r="AA5081" i="1"/>
  <c r="AA5082" i="1"/>
  <c r="AA5083" i="1"/>
  <c r="AA5084" i="1"/>
  <c r="AA5085" i="1"/>
  <c r="AA5086" i="1"/>
  <c r="AA5087" i="1"/>
  <c r="AA5088" i="1"/>
  <c r="AA5089" i="1"/>
  <c r="AA5090" i="1"/>
  <c r="AA5091" i="1"/>
  <c r="AA5092" i="1"/>
  <c r="AA5093" i="1"/>
  <c r="AA5094" i="1"/>
  <c r="AA5095" i="1"/>
  <c r="AA5096" i="1"/>
  <c r="AA5097" i="1"/>
  <c r="AA5098" i="1"/>
  <c r="AA5099" i="1"/>
  <c r="AA5100" i="1"/>
  <c r="AA5101" i="1"/>
  <c r="AA5102" i="1"/>
  <c r="AA5103" i="1"/>
  <c r="AA5104" i="1"/>
  <c r="AA5105" i="1"/>
  <c r="AA5106" i="1"/>
  <c r="AA5107" i="1"/>
  <c r="AA5108" i="1"/>
  <c r="AA5109" i="1"/>
  <c r="AA5110" i="1"/>
  <c r="AA5111" i="1"/>
  <c r="AA5112" i="1"/>
  <c r="AA5113" i="1"/>
  <c r="AA5114" i="1"/>
  <c r="AA5115" i="1"/>
  <c r="AA5116" i="1"/>
  <c r="AA5117" i="1"/>
  <c r="AA5118" i="1"/>
  <c r="AA5119" i="1"/>
  <c r="AA5120" i="1"/>
  <c r="AA5121" i="1"/>
  <c r="AA5122" i="1"/>
  <c r="AA5123" i="1"/>
  <c r="AA5124" i="1"/>
  <c r="AA5125" i="1"/>
  <c r="AA5126" i="1"/>
  <c r="AA5127" i="1"/>
  <c r="AA5128" i="1"/>
  <c r="AA5129" i="1"/>
  <c r="AA5130" i="1"/>
  <c r="AA5131" i="1"/>
  <c r="AA5132" i="1"/>
  <c r="AA5133" i="1"/>
  <c r="AA5134" i="1"/>
  <c r="AA5135" i="1"/>
  <c r="AA5136" i="1"/>
  <c r="AA5137" i="1"/>
  <c r="AA5138" i="1"/>
  <c r="AA5139" i="1"/>
  <c r="AA5140" i="1"/>
  <c r="AA5141" i="1"/>
  <c r="AA5142" i="1"/>
  <c r="AA5143" i="1"/>
  <c r="AA5144" i="1"/>
  <c r="AA5145" i="1"/>
  <c r="AA5146" i="1"/>
  <c r="AA5147" i="1"/>
  <c r="AA5148" i="1"/>
  <c r="AA5149" i="1"/>
  <c r="AA5150" i="1"/>
  <c r="AA5151" i="1"/>
  <c r="AA5152" i="1"/>
  <c r="AA5153" i="1"/>
  <c r="AA5154" i="1"/>
  <c r="AA5155" i="1"/>
  <c r="AA5156" i="1"/>
  <c r="AA5157" i="1"/>
  <c r="AA5158" i="1"/>
  <c r="AA5159" i="1"/>
  <c r="AA5160" i="1"/>
  <c r="AA5161" i="1"/>
  <c r="AA5162" i="1"/>
  <c r="AA5163" i="1"/>
  <c r="AA5164" i="1"/>
  <c r="AA5165" i="1"/>
  <c r="AA5166" i="1"/>
  <c r="AA5167" i="1"/>
  <c r="AA5168" i="1"/>
  <c r="AA5169" i="1"/>
  <c r="AA5170" i="1"/>
  <c r="AA5171" i="1"/>
  <c r="AA5172" i="1"/>
  <c r="AA5173" i="1"/>
  <c r="AA5174" i="1"/>
  <c r="AA5175" i="1"/>
  <c r="AA5176" i="1"/>
  <c r="AA5177" i="1"/>
  <c r="AA5178" i="1"/>
  <c r="AA5179" i="1"/>
  <c r="AA5180" i="1"/>
  <c r="AA5181" i="1"/>
  <c r="AA5182" i="1"/>
  <c r="AA5183" i="1"/>
  <c r="AA5184" i="1"/>
  <c r="AA5185" i="1"/>
  <c r="AA5186" i="1"/>
  <c r="AA5187" i="1"/>
  <c r="AA5188" i="1"/>
  <c r="AA5189" i="1"/>
  <c r="AA5190" i="1"/>
  <c r="AA5191" i="1"/>
  <c r="AA5192" i="1"/>
  <c r="AA5193" i="1"/>
  <c r="AA5194" i="1"/>
  <c r="AA5195" i="1"/>
  <c r="AA5196" i="1"/>
  <c r="AA5197" i="1"/>
  <c r="AA5198" i="1"/>
  <c r="AA5199" i="1"/>
  <c r="AA5200" i="1"/>
  <c r="AA5201" i="1"/>
  <c r="AA5202" i="1"/>
  <c r="AA5203" i="1"/>
  <c r="AA5204" i="1"/>
  <c r="AA5205" i="1"/>
  <c r="AA5206" i="1"/>
  <c r="AA5207" i="1"/>
  <c r="AA5208" i="1"/>
  <c r="AA5209" i="1"/>
  <c r="AA5210" i="1"/>
  <c r="AA5211" i="1"/>
  <c r="AA5212" i="1"/>
  <c r="AA5213" i="1"/>
  <c r="AA5214" i="1"/>
  <c r="AA5215" i="1"/>
  <c r="AA5216" i="1"/>
  <c r="AA5217" i="1"/>
  <c r="AA5218" i="1"/>
  <c r="AA5219" i="1"/>
  <c r="AA5220" i="1"/>
  <c r="AA5221" i="1"/>
  <c r="AA5222" i="1"/>
  <c r="AA5223" i="1"/>
  <c r="AA5224" i="1"/>
  <c r="AA5225" i="1"/>
  <c r="AA5226" i="1"/>
  <c r="AA5227" i="1"/>
  <c r="AA5228" i="1"/>
  <c r="AA5229" i="1"/>
  <c r="AA5230" i="1"/>
  <c r="AA5231" i="1"/>
  <c r="AA5232" i="1"/>
  <c r="AA5233" i="1"/>
  <c r="AA5234" i="1"/>
  <c r="AA5235" i="1"/>
  <c r="AA5236" i="1"/>
  <c r="AA5237" i="1"/>
  <c r="AA5238" i="1"/>
  <c r="AA5239" i="1"/>
  <c r="AA5240" i="1"/>
  <c r="AA5241" i="1"/>
  <c r="AA5242" i="1"/>
  <c r="AA5243" i="1"/>
  <c r="AA5244" i="1"/>
  <c r="AA5245" i="1"/>
  <c r="AA5246" i="1"/>
  <c r="AA5247" i="1"/>
  <c r="AA5248" i="1"/>
  <c r="AA5249" i="1"/>
  <c r="AA5250" i="1"/>
  <c r="AA5251" i="1"/>
  <c r="AA5252" i="1"/>
  <c r="AA5253" i="1"/>
  <c r="AA5254" i="1"/>
  <c r="AA5255" i="1"/>
  <c r="AA5256" i="1"/>
  <c r="AA5257" i="1"/>
  <c r="AA5258" i="1"/>
  <c r="AA5259" i="1"/>
  <c r="AA5260" i="1"/>
  <c r="AA5261" i="1"/>
  <c r="AA5262" i="1"/>
  <c r="AA5263" i="1"/>
  <c r="AA5264" i="1"/>
  <c r="AA5265" i="1"/>
  <c r="AA5266" i="1"/>
  <c r="AA5267" i="1"/>
  <c r="AA5268" i="1"/>
  <c r="AA5269" i="1"/>
  <c r="AA5270" i="1"/>
  <c r="AA5271" i="1"/>
  <c r="AA5272" i="1"/>
  <c r="AA5273" i="1"/>
  <c r="AA5274" i="1"/>
  <c r="AA5275" i="1"/>
  <c r="AA5276" i="1"/>
  <c r="AA5277" i="1"/>
  <c r="AA5278" i="1"/>
  <c r="AA5279" i="1"/>
  <c r="AA5280" i="1"/>
  <c r="AA5281" i="1"/>
  <c r="AA5282" i="1"/>
  <c r="AA5283" i="1"/>
  <c r="AA5284" i="1"/>
  <c r="AA5285" i="1"/>
  <c r="AA5286" i="1"/>
  <c r="AA5287" i="1"/>
  <c r="AA5288" i="1"/>
  <c r="AA5289" i="1"/>
  <c r="AA5290" i="1"/>
  <c r="AA5291" i="1"/>
  <c r="AA5292" i="1"/>
  <c r="AA5293" i="1"/>
  <c r="AA5294" i="1"/>
  <c r="AA5295" i="1"/>
  <c r="AA5296" i="1"/>
  <c r="AA5297" i="1"/>
  <c r="AA5298" i="1"/>
  <c r="AA5299" i="1"/>
  <c r="AA5300" i="1"/>
  <c r="AA5301" i="1"/>
  <c r="AA5302" i="1"/>
  <c r="AA5303" i="1"/>
  <c r="AA5304" i="1"/>
  <c r="AA5305" i="1"/>
  <c r="AA5306" i="1"/>
  <c r="AA5307" i="1"/>
  <c r="AA5308" i="1"/>
  <c r="AA5309" i="1"/>
  <c r="AA5310" i="1"/>
  <c r="AA5311" i="1"/>
  <c r="AA5312" i="1"/>
  <c r="AA5313" i="1"/>
  <c r="AA5314" i="1"/>
  <c r="AA5315" i="1"/>
  <c r="AA5316" i="1"/>
  <c r="AA5317" i="1"/>
  <c r="AA5318" i="1"/>
  <c r="AA5319" i="1"/>
  <c r="AA5320" i="1"/>
  <c r="AA5321" i="1"/>
  <c r="AA5322" i="1"/>
  <c r="AA5323" i="1"/>
  <c r="AA5324" i="1"/>
  <c r="AA5325" i="1"/>
  <c r="AA5326" i="1"/>
  <c r="AA5327" i="1"/>
  <c r="AA5328" i="1"/>
  <c r="AA5329" i="1"/>
  <c r="AA5330" i="1"/>
  <c r="AA5331" i="1"/>
  <c r="AA5332" i="1"/>
  <c r="AA5333" i="1"/>
  <c r="AA5334" i="1"/>
  <c r="AA5335" i="1"/>
  <c r="AA5336" i="1"/>
  <c r="AA5337" i="1"/>
  <c r="AA5338" i="1"/>
  <c r="AA5339" i="1"/>
  <c r="AA5340" i="1"/>
  <c r="AA5341" i="1"/>
  <c r="AA5342" i="1"/>
  <c r="AA5343" i="1"/>
  <c r="AA5344" i="1"/>
  <c r="AA5345" i="1"/>
  <c r="AA5346" i="1"/>
  <c r="AA5347" i="1"/>
  <c r="AA5348" i="1"/>
  <c r="AA5349" i="1"/>
  <c r="AA5350" i="1"/>
  <c r="AA5351" i="1"/>
  <c r="AA5352" i="1"/>
  <c r="AA5353" i="1"/>
  <c r="AA5354" i="1"/>
  <c r="AA5355" i="1"/>
  <c r="AA5356" i="1"/>
  <c r="AA5357" i="1"/>
  <c r="AA5358" i="1"/>
  <c r="AA5359" i="1"/>
  <c r="AA5360" i="1"/>
  <c r="AA5361" i="1"/>
  <c r="AA5362" i="1"/>
  <c r="AA5363" i="1"/>
  <c r="AA5364" i="1"/>
  <c r="AA5365" i="1"/>
  <c r="AA5366" i="1"/>
  <c r="AA5367" i="1"/>
  <c r="AA5368" i="1"/>
  <c r="AA5369" i="1"/>
  <c r="AA5370" i="1"/>
  <c r="AA5371" i="1"/>
  <c r="AA5372" i="1"/>
  <c r="AA5373" i="1"/>
  <c r="AA5374" i="1"/>
  <c r="AA5375" i="1"/>
  <c r="AA5376" i="1"/>
  <c r="AA5377" i="1"/>
  <c r="AA5378" i="1"/>
  <c r="AA5379" i="1"/>
  <c r="AA5380" i="1"/>
  <c r="AA5381" i="1"/>
  <c r="AA5382" i="1"/>
  <c r="AA5383" i="1"/>
  <c r="AA5384" i="1"/>
  <c r="AA5385" i="1"/>
  <c r="AA5386" i="1"/>
  <c r="AA5387" i="1"/>
  <c r="AA5388" i="1"/>
  <c r="AA5389" i="1"/>
  <c r="AA5390" i="1"/>
  <c r="AA5391" i="1"/>
  <c r="AA5392" i="1"/>
  <c r="AA5393" i="1"/>
  <c r="AA5394" i="1"/>
  <c r="AA5395" i="1"/>
  <c r="AA5396" i="1"/>
  <c r="AA5397" i="1"/>
  <c r="AA5398" i="1"/>
  <c r="AA5399" i="1"/>
  <c r="AA5400" i="1"/>
  <c r="AA5401" i="1"/>
  <c r="AA5402" i="1"/>
  <c r="AA5403" i="1"/>
  <c r="AA5404" i="1"/>
  <c r="AA5405" i="1"/>
  <c r="AA5406" i="1"/>
  <c r="AA5407" i="1"/>
  <c r="AA5408" i="1"/>
  <c r="AA5409" i="1"/>
  <c r="AA5410" i="1"/>
  <c r="AA5411" i="1"/>
  <c r="AA5412" i="1"/>
  <c r="AA5413" i="1"/>
  <c r="AA5414" i="1"/>
  <c r="AA5415" i="1"/>
  <c r="AA5416" i="1"/>
  <c r="AA5417" i="1"/>
  <c r="AA5418" i="1"/>
  <c r="AA5419" i="1"/>
  <c r="AA5420" i="1"/>
  <c r="AA5421" i="1"/>
  <c r="AA5422" i="1"/>
  <c r="AA5423" i="1"/>
  <c r="AA5424" i="1"/>
  <c r="AA5425" i="1"/>
  <c r="AA5426" i="1"/>
  <c r="AA5427" i="1"/>
  <c r="AA5428" i="1"/>
  <c r="AA5429" i="1"/>
  <c r="AA5430" i="1"/>
  <c r="AA5431" i="1"/>
  <c r="AA5432" i="1"/>
  <c r="AA5433" i="1"/>
  <c r="AA5434" i="1"/>
  <c r="AA5435" i="1"/>
  <c r="AA5436" i="1"/>
  <c r="AA5437" i="1"/>
  <c r="AA5438" i="1"/>
  <c r="AA5439" i="1"/>
  <c r="AA5440" i="1"/>
  <c r="AA5441" i="1"/>
  <c r="AA5442" i="1"/>
  <c r="AA5443" i="1"/>
  <c r="AA5444" i="1"/>
  <c r="AA5445" i="1"/>
  <c r="AA5446" i="1"/>
  <c r="AA5447" i="1"/>
  <c r="AA5448" i="1"/>
  <c r="AA5449" i="1"/>
  <c r="AA5450" i="1"/>
  <c r="AA5451" i="1"/>
  <c r="AA5452" i="1"/>
  <c r="AA5453" i="1"/>
  <c r="AA5454" i="1"/>
  <c r="AA5455" i="1"/>
  <c r="AA5456" i="1"/>
  <c r="AA5457" i="1"/>
  <c r="AA5458" i="1"/>
  <c r="AA5459" i="1"/>
  <c r="AA5460" i="1"/>
  <c r="AA5461" i="1"/>
  <c r="AA5462" i="1"/>
  <c r="AA5463" i="1"/>
  <c r="AA5464" i="1"/>
  <c r="AA5465" i="1"/>
  <c r="AA5466" i="1"/>
  <c r="AA5467" i="1"/>
  <c r="AA5468" i="1"/>
  <c r="AA5469" i="1"/>
  <c r="AA5470" i="1"/>
  <c r="AA5471" i="1"/>
  <c r="AA5472" i="1"/>
  <c r="AA5473" i="1"/>
  <c r="AA5474" i="1"/>
  <c r="AA5475" i="1"/>
  <c r="AA5476" i="1"/>
  <c r="AA5477" i="1"/>
  <c r="AA5478" i="1"/>
  <c r="AA5479" i="1"/>
  <c r="AA5480" i="1"/>
  <c r="AA5481" i="1"/>
  <c r="AA5482" i="1"/>
  <c r="AA5483" i="1"/>
  <c r="AA5484" i="1"/>
  <c r="AA5485" i="1"/>
  <c r="AA5486" i="1"/>
  <c r="AA5487" i="1"/>
  <c r="AA5488" i="1"/>
  <c r="AA5489" i="1"/>
  <c r="AA5490" i="1"/>
  <c r="AA5491" i="1"/>
  <c r="AA5492" i="1"/>
  <c r="AA5493" i="1"/>
  <c r="AA5494" i="1"/>
  <c r="AA5495" i="1"/>
  <c r="AA5496" i="1"/>
  <c r="AA5497" i="1"/>
  <c r="AA5498" i="1"/>
  <c r="AA5499" i="1"/>
  <c r="AA5500" i="1"/>
  <c r="AA5501" i="1"/>
  <c r="AA5502" i="1"/>
  <c r="AA5503" i="1"/>
  <c r="AA5504" i="1"/>
  <c r="AA5505" i="1"/>
  <c r="AA5506" i="1"/>
  <c r="AA5507" i="1"/>
  <c r="AA5508" i="1"/>
  <c r="AA5509" i="1"/>
  <c r="AA5510" i="1"/>
  <c r="AA5511" i="1"/>
  <c r="AA5512" i="1"/>
  <c r="AA5513" i="1"/>
  <c r="AA5514" i="1"/>
  <c r="AA5515" i="1"/>
  <c r="AA5516" i="1"/>
  <c r="AA5517" i="1"/>
  <c r="AA5518" i="1"/>
  <c r="AA5519" i="1"/>
  <c r="AA5520" i="1"/>
  <c r="AA5521" i="1"/>
  <c r="AA5522" i="1"/>
  <c r="AA5523" i="1"/>
  <c r="AA5524" i="1"/>
  <c r="AA5525" i="1"/>
  <c r="AA5526" i="1"/>
  <c r="AA5527" i="1"/>
  <c r="AA5528" i="1"/>
  <c r="AA5529" i="1"/>
  <c r="AA5530" i="1"/>
  <c r="AA5531" i="1"/>
  <c r="AA5532" i="1"/>
  <c r="AA5533" i="1"/>
  <c r="AA5534" i="1"/>
  <c r="AA5535" i="1"/>
  <c r="AA5536" i="1"/>
  <c r="AA5537" i="1"/>
  <c r="AA5538" i="1"/>
  <c r="AA5539" i="1"/>
  <c r="AA5540" i="1"/>
  <c r="AA5541" i="1"/>
  <c r="AA5542" i="1"/>
  <c r="AA5543" i="1"/>
  <c r="AA5544" i="1"/>
  <c r="AA5545" i="1"/>
  <c r="AA5546" i="1"/>
  <c r="AA5547" i="1"/>
  <c r="AA5548" i="1"/>
  <c r="AA5549" i="1"/>
  <c r="AA5550" i="1"/>
  <c r="AA5551" i="1"/>
  <c r="AA5552" i="1"/>
  <c r="AA5553" i="1"/>
  <c r="AA5554" i="1"/>
  <c r="AA5555" i="1"/>
  <c r="AA5556" i="1"/>
  <c r="AA5557" i="1"/>
  <c r="AA5558" i="1"/>
  <c r="AA5559" i="1"/>
  <c r="AA5560" i="1"/>
  <c r="AA5561" i="1"/>
  <c r="AA5562" i="1"/>
  <c r="AA5563" i="1"/>
  <c r="AA5564" i="1"/>
  <c r="AA5565" i="1"/>
  <c r="AA5566" i="1"/>
  <c r="AA5567" i="1"/>
  <c r="AA5568" i="1"/>
  <c r="AA5569" i="1"/>
  <c r="AA5570" i="1"/>
  <c r="AA5571" i="1"/>
  <c r="AA5572" i="1"/>
  <c r="AA5573" i="1"/>
  <c r="AA5574" i="1"/>
  <c r="AA5575" i="1"/>
  <c r="AA5576" i="1"/>
  <c r="AA5577" i="1"/>
  <c r="AA5578" i="1"/>
  <c r="AA5579" i="1"/>
  <c r="AA5580" i="1"/>
  <c r="AA5581" i="1"/>
  <c r="AA5582" i="1"/>
  <c r="AA5583" i="1"/>
  <c r="AA5584" i="1"/>
  <c r="AA5585" i="1"/>
  <c r="AA5586" i="1"/>
  <c r="AA5587" i="1"/>
  <c r="AA5588" i="1"/>
  <c r="AA5589" i="1"/>
  <c r="AA5590" i="1"/>
  <c r="AA5591" i="1"/>
  <c r="AA5592" i="1"/>
  <c r="AA5593" i="1"/>
  <c r="AA5594" i="1"/>
  <c r="AA5595" i="1"/>
  <c r="AA5596" i="1"/>
  <c r="AA5597" i="1"/>
  <c r="AA5598" i="1"/>
  <c r="AA5599" i="1"/>
  <c r="AA5600" i="1"/>
  <c r="AA5601" i="1"/>
  <c r="AA5602" i="1"/>
  <c r="AA5603" i="1"/>
  <c r="AA5604" i="1"/>
  <c r="AA5605" i="1"/>
  <c r="AA5606" i="1"/>
  <c r="AA5607" i="1"/>
  <c r="AA5608" i="1"/>
  <c r="AA5609" i="1"/>
  <c r="AA5610" i="1"/>
  <c r="AA5611" i="1"/>
  <c r="AA5612" i="1"/>
  <c r="AA5613" i="1"/>
  <c r="AA5614" i="1"/>
  <c r="AA5615" i="1"/>
  <c r="AA5616" i="1"/>
  <c r="AA5617" i="1"/>
  <c r="AA5618" i="1"/>
  <c r="AA5619" i="1"/>
  <c r="AA5620" i="1"/>
  <c r="AA5621" i="1"/>
  <c r="AA5622" i="1"/>
  <c r="AA5623" i="1"/>
  <c r="AA5624" i="1"/>
  <c r="AA5625" i="1"/>
  <c r="AA5626" i="1"/>
  <c r="AA5627" i="1"/>
  <c r="AA5628" i="1"/>
  <c r="AA5629" i="1"/>
  <c r="AA5630" i="1"/>
  <c r="AA5631" i="1"/>
  <c r="AA5632" i="1"/>
  <c r="AA5633" i="1"/>
  <c r="AA5634" i="1"/>
  <c r="AA5635" i="1"/>
  <c r="AA5636" i="1"/>
  <c r="AA5637" i="1"/>
  <c r="AA5638" i="1"/>
  <c r="AA5639" i="1"/>
  <c r="AA5640" i="1"/>
  <c r="AA5641" i="1"/>
  <c r="AA5642" i="1"/>
  <c r="AA5643" i="1"/>
  <c r="AA5644" i="1"/>
  <c r="AA5645" i="1"/>
  <c r="AA5646" i="1"/>
  <c r="AA5647" i="1"/>
  <c r="AA5648" i="1"/>
  <c r="AA5649" i="1"/>
  <c r="AA5650" i="1"/>
  <c r="AA5651" i="1"/>
  <c r="AA5652" i="1"/>
  <c r="AA5653" i="1"/>
  <c r="AA5654" i="1"/>
  <c r="AA5655" i="1"/>
  <c r="AA5656" i="1"/>
  <c r="AA5657" i="1"/>
  <c r="AA5658" i="1"/>
  <c r="AA5659" i="1"/>
  <c r="AA5660" i="1"/>
  <c r="AA5661" i="1"/>
  <c r="AA5662" i="1"/>
  <c r="AA5663" i="1"/>
  <c r="AA5664" i="1"/>
  <c r="AA5665" i="1"/>
  <c r="AA5666" i="1"/>
  <c r="AA5667" i="1"/>
  <c r="AA5668" i="1"/>
  <c r="AA5669" i="1"/>
  <c r="AA5670" i="1"/>
  <c r="AA5671" i="1"/>
  <c r="AA5672" i="1"/>
  <c r="AA5673" i="1"/>
  <c r="AA5674" i="1"/>
  <c r="AA5675" i="1"/>
  <c r="AA5676" i="1"/>
  <c r="AA5677" i="1"/>
  <c r="AA5678" i="1"/>
  <c r="AA5679" i="1"/>
  <c r="AA5680" i="1"/>
  <c r="AA5681" i="1"/>
  <c r="AA5682" i="1"/>
  <c r="AA5683" i="1"/>
  <c r="AA5684" i="1"/>
  <c r="AA5685" i="1"/>
  <c r="AA5686" i="1"/>
  <c r="AA5687" i="1"/>
  <c r="AA5688" i="1"/>
  <c r="AA5689" i="1"/>
  <c r="AA5690" i="1"/>
  <c r="AA5691" i="1"/>
  <c r="AA5692" i="1"/>
  <c r="AA5693" i="1"/>
  <c r="AA5694" i="1"/>
  <c r="AA5695" i="1"/>
  <c r="AA5696" i="1"/>
  <c r="AA5697" i="1"/>
  <c r="AA5698" i="1"/>
  <c r="AA5699" i="1"/>
  <c r="AA5700" i="1"/>
  <c r="AA5701" i="1"/>
  <c r="AA5702" i="1"/>
  <c r="AA5703" i="1"/>
  <c r="AA5704" i="1"/>
  <c r="AA5705" i="1"/>
  <c r="AA5706" i="1"/>
  <c r="AA5707" i="1"/>
  <c r="AA5708" i="1"/>
  <c r="AA5709" i="1"/>
  <c r="AA5710" i="1"/>
  <c r="AA5711" i="1"/>
  <c r="AA5712" i="1"/>
  <c r="AA5713" i="1"/>
  <c r="AA5714" i="1"/>
  <c r="AA5715" i="1"/>
  <c r="AA5716" i="1"/>
  <c r="AA5717" i="1"/>
  <c r="AA5718" i="1"/>
  <c r="AA5719" i="1"/>
  <c r="AA5720" i="1"/>
  <c r="AA5721" i="1"/>
  <c r="AA5722" i="1"/>
  <c r="AA5723" i="1"/>
  <c r="AA5724" i="1"/>
  <c r="AA5725" i="1"/>
  <c r="AA5726" i="1"/>
  <c r="AA5727" i="1"/>
  <c r="AA5728" i="1"/>
  <c r="AA5729" i="1"/>
  <c r="AA5730" i="1"/>
  <c r="AA5731" i="1"/>
  <c r="AA5732" i="1"/>
  <c r="AA5733" i="1"/>
  <c r="AA5734" i="1"/>
  <c r="AA5735" i="1"/>
  <c r="AA5736" i="1"/>
  <c r="AA5737" i="1"/>
  <c r="AA5738" i="1"/>
  <c r="AA5739" i="1"/>
  <c r="AA5740" i="1"/>
  <c r="AA5741" i="1"/>
  <c r="AA5742" i="1"/>
  <c r="AA5743" i="1"/>
  <c r="AA5744" i="1"/>
  <c r="AA5745" i="1"/>
  <c r="AA5746" i="1"/>
  <c r="AA5747" i="1"/>
  <c r="AA5748" i="1"/>
  <c r="AA5749" i="1"/>
  <c r="AA5750" i="1"/>
  <c r="AA5751" i="1"/>
  <c r="AA5752" i="1"/>
  <c r="AA5753" i="1"/>
  <c r="AA5754" i="1"/>
  <c r="AA5755" i="1"/>
  <c r="AA5756" i="1"/>
  <c r="AA5757" i="1"/>
  <c r="AA5758" i="1"/>
  <c r="AA5759" i="1"/>
  <c r="AA5760" i="1"/>
  <c r="AA5761" i="1"/>
  <c r="AA5762" i="1"/>
  <c r="AA5763" i="1"/>
  <c r="AA5764" i="1"/>
  <c r="AA5765" i="1"/>
  <c r="AA5766" i="1"/>
  <c r="AA5767" i="1"/>
  <c r="AA5768" i="1"/>
  <c r="AA5769" i="1"/>
  <c r="AA5770" i="1"/>
  <c r="AA5771" i="1"/>
  <c r="AA5772" i="1"/>
  <c r="AA5773" i="1"/>
  <c r="AA5774" i="1"/>
  <c r="AA5775" i="1"/>
  <c r="AA5776" i="1"/>
  <c r="AA5777" i="1"/>
  <c r="AA5778" i="1"/>
  <c r="AA5779" i="1"/>
  <c r="AA5780" i="1"/>
  <c r="AA5781" i="1"/>
  <c r="AA5782" i="1"/>
  <c r="AA5783" i="1"/>
  <c r="AA5784" i="1"/>
  <c r="AA5785" i="1"/>
  <c r="AA5786" i="1"/>
  <c r="AA5787" i="1"/>
  <c r="AA5788" i="1"/>
  <c r="AA5789" i="1"/>
  <c r="AA5790" i="1"/>
  <c r="AA5791" i="1"/>
  <c r="AA5792" i="1"/>
  <c r="AA5793" i="1"/>
  <c r="AA5794" i="1"/>
  <c r="AA5795" i="1"/>
  <c r="AA5796" i="1"/>
  <c r="AA5797" i="1"/>
  <c r="AA5798" i="1"/>
  <c r="AA5799" i="1"/>
  <c r="AA5800" i="1"/>
  <c r="AA5801" i="1"/>
  <c r="AA5802" i="1"/>
  <c r="AA5803" i="1"/>
  <c r="AA5804" i="1"/>
  <c r="AA5805" i="1"/>
  <c r="AA5806" i="1"/>
  <c r="AA5807" i="1"/>
  <c r="AA5808" i="1"/>
  <c r="AA5809" i="1"/>
  <c r="AA5810" i="1"/>
  <c r="AA5811" i="1"/>
  <c r="AA5812" i="1"/>
  <c r="AA5813" i="1"/>
  <c r="AA5814" i="1"/>
  <c r="AA5815" i="1"/>
  <c r="AA5816" i="1"/>
  <c r="AA5817" i="1"/>
  <c r="AA5818" i="1"/>
  <c r="AA5819" i="1"/>
  <c r="AA5820" i="1"/>
  <c r="AA5821" i="1"/>
  <c r="AA5822" i="1"/>
  <c r="AA5823" i="1"/>
  <c r="AA5824" i="1"/>
  <c r="AA5825" i="1"/>
  <c r="AA5826" i="1"/>
  <c r="AA5827" i="1"/>
  <c r="AA5828" i="1"/>
  <c r="AA5829" i="1"/>
  <c r="AA5830" i="1"/>
  <c r="AA5831" i="1"/>
  <c r="AA5832" i="1"/>
  <c r="AA5833" i="1"/>
  <c r="AA5834" i="1"/>
  <c r="AA5835" i="1"/>
  <c r="AA5836" i="1"/>
  <c r="AA5837" i="1"/>
  <c r="AA5838" i="1"/>
  <c r="AA5839" i="1"/>
  <c r="AA5840" i="1"/>
  <c r="AA5841" i="1"/>
  <c r="AA5842" i="1"/>
  <c r="AA5843" i="1"/>
  <c r="AA5844" i="1"/>
  <c r="AA5845" i="1"/>
  <c r="AA5846" i="1"/>
  <c r="AA5847" i="1"/>
  <c r="AA5848" i="1"/>
  <c r="AA5849" i="1"/>
  <c r="AA5850" i="1"/>
  <c r="AA5851" i="1"/>
  <c r="AA5852" i="1"/>
  <c r="AA5853" i="1"/>
  <c r="AA5854" i="1"/>
  <c r="AA5855" i="1"/>
  <c r="AA5856" i="1"/>
  <c r="AA5857" i="1"/>
  <c r="AA5858" i="1"/>
  <c r="AA5859" i="1"/>
  <c r="AA5860" i="1"/>
  <c r="AA5861" i="1"/>
  <c r="AA5862" i="1"/>
  <c r="AA5863" i="1"/>
  <c r="AA5864" i="1"/>
  <c r="AA5865" i="1"/>
  <c r="AA5866" i="1"/>
  <c r="AA5867" i="1"/>
  <c r="AA5868" i="1"/>
  <c r="AA5869" i="1"/>
  <c r="AA5870" i="1"/>
  <c r="AA5871" i="1"/>
  <c r="AA5872" i="1"/>
  <c r="AA5873" i="1"/>
  <c r="AA5874" i="1"/>
  <c r="AA5875" i="1"/>
  <c r="AA5876" i="1"/>
  <c r="AA5877" i="1"/>
  <c r="AA5878" i="1"/>
  <c r="AA5879" i="1"/>
  <c r="AA5880" i="1"/>
  <c r="AA5881" i="1"/>
  <c r="AA5882" i="1"/>
  <c r="AA5883" i="1"/>
  <c r="AA5884" i="1"/>
  <c r="AA5885" i="1"/>
  <c r="AA5886" i="1"/>
  <c r="AA5887" i="1"/>
  <c r="AA5888" i="1"/>
  <c r="AA5889" i="1"/>
  <c r="AA5890" i="1"/>
  <c r="AA5891" i="1"/>
  <c r="AA5892" i="1"/>
  <c r="AA5893" i="1"/>
  <c r="AA5894" i="1"/>
  <c r="AA5895" i="1"/>
  <c r="AA5896" i="1"/>
  <c r="AA5897" i="1"/>
  <c r="AA5898" i="1"/>
  <c r="AA5899" i="1"/>
  <c r="AA5900" i="1"/>
  <c r="AA5901" i="1"/>
  <c r="AA5902" i="1"/>
  <c r="AA5903" i="1"/>
  <c r="AA5904" i="1"/>
  <c r="AA5905" i="1"/>
  <c r="AA5906" i="1"/>
  <c r="AA5907" i="1"/>
  <c r="AA5908" i="1"/>
  <c r="AA5909" i="1"/>
  <c r="AA5910" i="1"/>
  <c r="AA5911" i="1"/>
  <c r="AA5912" i="1"/>
  <c r="AA5913" i="1"/>
  <c r="AA5914" i="1"/>
  <c r="AA5915" i="1"/>
  <c r="AA5916" i="1"/>
  <c r="AA5917" i="1"/>
  <c r="AA5918" i="1"/>
  <c r="AA5919" i="1"/>
  <c r="AA5920" i="1"/>
  <c r="AA5921" i="1"/>
  <c r="AA5922" i="1"/>
  <c r="AA5923" i="1"/>
  <c r="AA5924" i="1"/>
  <c r="AA5925" i="1"/>
  <c r="AA5926" i="1"/>
  <c r="AA5927" i="1"/>
  <c r="AA5928" i="1"/>
  <c r="AA5929" i="1"/>
  <c r="AA5930" i="1"/>
  <c r="AA5931" i="1"/>
  <c r="AA5932" i="1"/>
  <c r="AA5933" i="1"/>
  <c r="AA5934" i="1"/>
  <c r="AA5935" i="1"/>
  <c r="AA5936" i="1"/>
  <c r="AA5937" i="1"/>
  <c r="AA5938" i="1"/>
  <c r="AA5939" i="1"/>
  <c r="AA5940" i="1"/>
  <c r="AA5941" i="1"/>
  <c r="AA5942" i="1"/>
  <c r="AA5943" i="1"/>
  <c r="AA5944" i="1"/>
  <c r="AA5945" i="1"/>
  <c r="AA5946" i="1"/>
  <c r="AA5947" i="1"/>
  <c r="AA5948" i="1"/>
  <c r="AA5949" i="1"/>
  <c r="AA5950" i="1"/>
  <c r="AA5951" i="1"/>
  <c r="AA5952" i="1"/>
  <c r="AA5953" i="1"/>
  <c r="AA5954" i="1"/>
  <c r="AA5955" i="1"/>
  <c r="AA5956" i="1"/>
  <c r="AA5957" i="1"/>
  <c r="AA5958" i="1"/>
  <c r="AA5959" i="1"/>
  <c r="AA5960" i="1"/>
  <c r="AA5961" i="1"/>
  <c r="AA5962" i="1"/>
  <c r="AA5963" i="1"/>
  <c r="AA5964" i="1"/>
  <c r="AA5965" i="1"/>
  <c r="AA5966" i="1"/>
  <c r="AA5967" i="1"/>
  <c r="AA5968" i="1"/>
  <c r="AA5969" i="1"/>
  <c r="AA5970" i="1"/>
  <c r="AA5971" i="1"/>
  <c r="AA5972" i="1"/>
  <c r="AA5973" i="1"/>
  <c r="AA5974" i="1"/>
  <c r="AA5975" i="1"/>
  <c r="AA5976" i="1"/>
  <c r="AA5977" i="1"/>
  <c r="AA5978" i="1"/>
  <c r="AA5979" i="1"/>
  <c r="AA5980" i="1"/>
  <c r="AA5981" i="1"/>
  <c r="AA5982" i="1"/>
  <c r="AA5983" i="1"/>
  <c r="AA5984" i="1"/>
  <c r="AA5985" i="1"/>
  <c r="AA5986" i="1"/>
  <c r="AA5987" i="1"/>
  <c r="AA5988" i="1"/>
  <c r="AA5989" i="1"/>
  <c r="AA5990" i="1"/>
  <c r="AA5991" i="1"/>
  <c r="AA5992" i="1"/>
  <c r="AA5993" i="1"/>
  <c r="AA5994" i="1"/>
  <c r="AA5995" i="1"/>
  <c r="AA5996" i="1"/>
  <c r="AA5997" i="1"/>
  <c r="AA5998" i="1"/>
  <c r="AA5999" i="1"/>
  <c r="AA6000" i="1"/>
  <c r="AA6001" i="1"/>
  <c r="AA6002" i="1"/>
  <c r="AA6003" i="1"/>
  <c r="AA6004" i="1"/>
  <c r="AA6005" i="1"/>
  <c r="AA6006" i="1"/>
  <c r="AA6007" i="1"/>
  <c r="AA6008" i="1"/>
  <c r="AA6009" i="1"/>
  <c r="AA6010" i="1"/>
  <c r="AA6011" i="1"/>
  <c r="AA6012" i="1"/>
  <c r="AA6013" i="1"/>
  <c r="AA6014" i="1"/>
  <c r="AA6015" i="1"/>
  <c r="AA6016" i="1"/>
  <c r="AA6017" i="1"/>
  <c r="AA6018" i="1"/>
  <c r="AA6019" i="1"/>
  <c r="AA6020" i="1"/>
  <c r="AA6021" i="1"/>
  <c r="AA6022" i="1"/>
  <c r="AA6023" i="1"/>
  <c r="AA6024" i="1"/>
  <c r="AA6025" i="1"/>
  <c r="AA6026" i="1"/>
  <c r="AA6027" i="1"/>
  <c r="AA6028" i="1"/>
  <c r="AA6029" i="1"/>
  <c r="AA6030" i="1"/>
  <c r="AA6031" i="1"/>
  <c r="AA6032" i="1"/>
  <c r="AA6033" i="1"/>
  <c r="AA6034" i="1"/>
  <c r="AA6035" i="1"/>
  <c r="AA6036" i="1"/>
  <c r="AA6037" i="1"/>
  <c r="AA6038" i="1"/>
  <c r="AA6039" i="1"/>
  <c r="AA6040" i="1"/>
  <c r="AA6041" i="1"/>
  <c r="AA6042" i="1"/>
  <c r="AA6043" i="1"/>
  <c r="AA6044" i="1"/>
  <c r="AA6045" i="1"/>
  <c r="AA6046" i="1"/>
  <c r="AA6047" i="1"/>
  <c r="AA6048" i="1"/>
  <c r="AA6049" i="1"/>
  <c r="AA6050" i="1"/>
  <c r="AA6051" i="1"/>
  <c r="AA6052" i="1"/>
  <c r="AA6053" i="1"/>
  <c r="AA6054" i="1"/>
  <c r="AA6055" i="1"/>
  <c r="AA6056" i="1"/>
  <c r="AA6057" i="1"/>
  <c r="AA6058" i="1"/>
  <c r="AA6059" i="1"/>
  <c r="AA6060" i="1"/>
  <c r="AA6061" i="1"/>
  <c r="AA6062" i="1"/>
  <c r="AA6063" i="1"/>
  <c r="AA6064" i="1"/>
  <c r="AA6065" i="1"/>
  <c r="AA6066" i="1"/>
  <c r="AA6067" i="1"/>
  <c r="AA6068" i="1"/>
  <c r="AA6069" i="1"/>
  <c r="AA6070" i="1"/>
  <c r="AA6071" i="1"/>
  <c r="AA6072" i="1"/>
  <c r="AA6073" i="1"/>
  <c r="AA6074" i="1"/>
  <c r="AA6075" i="1"/>
  <c r="AA6076" i="1"/>
  <c r="AA6077" i="1"/>
  <c r="AA6078" i="1"/>
  <c r="AA6079" i="1"/>
  <c r="AA6080" i="1"/>
  <c r="AA6081" i="1"/>
  <c r="AA6082" i="1"/>
  <c r="AA6083" i="1"/>
  <c r="AA6084" i="1"/>
  <c r="AA6085" i="1"/>
  <c r="AA6086" i="1"/>
  <c r="AA6087" i="1"/>
  <c r="AA6088" i="1"/>
  <c r="AA6089" i="1"/>
  <c r="AA6090" i="1"/>
  <c r="AA6091" i="1"/>
  <c r="AA6092" i="1"/>
  <c r="AA6093" i="1"/>
  <c r="AA6094" i="1"/>
  <c r="AA6095" i="1"/>
  <c r="AA6096" i="1"/>
  <c r="AA6097" i="1"/>
  <c r="AA6098" i="1"/>
  <c r="AA6099" i="1"/>
  <c r="AA6100" i="1"/>
  <c r="AA6101" i="1"/>
  <c r="AA6102" i="1"/>
  <c r="AA6103" i="1"/>
  <c r="AA6104" i="1"/>
  <c r="AA6105" i="1"/>
  <c r="AA6106" i="1"/>
  <c r="AA6107" i="1"/>
  <c r="AA6108" i="1"/>
  <c r="AA6109" i="1"/>
  <c r="AA6110" i="1"/>
  <c r="AA6111" i="1"/>
  <c r="AA6112" i="1"/>
  <c r="AA6113" i="1"/>
  <c r="AA6114" i="1"/>
  <c r="AA6115" i="1"/>
  <c r="AA6116" i="1"/>
  <c r="AA6117" i="1"/>
  <c r="AA6118" i="1"/>
  <c r="AA6119" i="1"/>
  <c r="AA6120" i="1"/>
  <c r="AA6121" i="1"/>
  <c r="AA6122" i="1"/>
  <c r="AA6123" i="1"/>
  <c r="AA6124" i="1"/>
  <c r="AA6125" i="1"/>
  <c r="AA6126" i="1"/>
  <c r="AA6127" i="1"/>
  <c r="AA6128" i="1"/>
  <c r="AA6129" i="1"/>
  <c r="AA6130" i="1"/>
  <c r="AA6131" i="1"/>
  <c r="AA6132" i="1"/>
  <c r="AA6133" i="1"/>
  <c r="AA6134" i="1"/>
  <c r="AA6135" i="1"/>
  <c r="AA6136" i="1"/>
  <c r="AA6137" i="1"/>
  <c r="AA6138" i="1"/>
  <c r="AA6139" i="1"/>
  <c r="AA6140" i="1"/>
  <c r="AA6141" i="1"/>
  <c r="AA6142" i="1"/>
  <c r="AA6143" i="1"/>
  <c r="AA6144" i="1"/>
  <c r="AA6145" i="1"/>
  <c r="AA6146" i="1"/>
  <c r="AA6147" i="1"/>
  <c r="AA6148" i="1"/>
  <c r="AA6149" i="1"/>
  <c r="AA6150" i="1"/>
  <c r="AA6151" i="1"/>
  <c r="AA6152" i="1"/>
  <c r="AA6153" i="1"/>
  <c r="AA6154" i="1"/>
  <c r="AA6155" i="1"/>
  <c r="AA6156" i="1"/>
  <c r="AA6157" i="1"/>
  <c r="AA6158" i="1"/>
  <c r="AA6159" i="1"/>
  <c r="AA6160" i="1"/>
  <c r="AA6161" i="1"/>
  <c r="AA6162" i="1"/>
  <c r="AA6163" i="1"/>
  <c r="AA6164" i="1"/>
  <c r="AA6165" i="1"/>
  <c r="AA6166" i="1"/>
  <c r="AA6167" i="1"/>
  <c r="AA6168" i="1"/>
  <c r="AA6169" i="1"/>
  <c r="AA6170" i="1"/>
  <c r="AA6171" i="1"/>
  <c r="AA6172" i="1"/>
  <c r="AA6173" i="1"/>
  <c r="AA6174" i="1"/>
  <c r="AA6175" i="1"/>
  <c r="AA6176" i="1"/>
  <c r="AA6177" i="1"/>
  <c r="AA6178" i="1"/>
  <c r="AA6179" i="1"/>
  <c r="AA6180" i="1"/>
  <c r="AA6181" i="1"/>
  <c r="AA6182" i="1"/>
  <c r="AA6183" i="1"/>
  <c r="AA6184" i="1"/>
  <c r="AA6185" i="1"/>
  <c r="AA6186" i="1"/>
  <c r="AA6187" i="1"/>
  <c r="AA6188" i="1"/>
  <c r="AA6189" i="1"/>
  <c r="AA6190" i="1"/>
  <c r="AA6191" i="1"/>
  <c r="AA6192" i="1"/>
  <c r="AA6193" i="1"/>
  <c r="AA6194" i="1"/>
  <c r="AA6195" i="1"/>
  <c r="AA6196" i="1"/>
  <c r="AA6197" i="1"/>
  <c r="AA6198" i="1"/>
  <c r="AA6199" i="1"/>
  <c r="AA6200" i="1"/>
  <c r="AA6201" i="1"/>
  <c r="AA6202" i="1"/>
  <c r="AA6203" i="1"/>
  <c r="AA6204" i="1"/>
  <c r="AA6205" i="1"/>
  <c r="AA6206" i="1"/>
  <c r="AA6207" i="1"/>
  <c r="AA6208" i="1"/>
  <c r="AA6209" i="1"/>
  <c r="AA6210" i="1"/>
  <c r="AA6211" i="1"/>
  <c r="AA6212" i="1"/>
  <c r="AA6213" i="1"/>
  <c r="AA6214" i="1"/>
  <c r="AA6215" i="1"/>
  <c r="AA6216" i="1"/>
  <c r="AA6217" i="1"/>
  <c r="AA6218" i="1"/>
  <c r="AA6219" i="1"/>
  <c r="AA6220" i="1"/>
  <c r="AA6221" i="1"/>
  <c r="AA6222" i="1"/>
  <c r="AA6223" i="1"/>
  <c r="AA6224" i="1"/>
  <c r="AA6225" i="1"/>
  <c r="AA6226" i="1"/>
  <c r="AA6227" i="1"/>
  <c r="AA6228" i="1"/>
  <c r="AA6229" i="1"/>
  <c r="AA6230" i="1"/>
  <c r="AA6231" i="1"/>
  <c r="AA6232" i="1"/>
  <c r="AA6233" i="1"/>
  <c r="AA6234" i="1"/>
  <c r="AA6235" i="1"/>
  <c r="AA6236" i="1"/>
  <c r="AA6237" i="1"/>
  <c r="AA6238" i="1"/>
  <c r="AA6239" i="1"/>
  <c r="AA6240" i="1"/>
  <c r="AA6241" i="1"/>
  <c r="AA6242" i="1"/>
  <c r="AA6243" i="1"/>
  <c r="AA6244" i="1"/>
  <c r="AA6245" i="1"/>
  <c r="AA6246" i="1"/>
  <c r="AA6247" i="1"/>
  <c r="AA6248" i="1"/>
  <c r="AA6249" i="1"/>
  <c r="AA6250" i="1"/>
  <c r="AA6251" i="1"/>
  <c r="AA6252" i="1"/>
  <c r="AA6253" i="1"/>
  <c r="AA6254" i="1"/>
  <c r="AA6255" i="1"/>
  <c r="AA6256" i="1"/>
  <c r="AA6257" i="1"/>
  <c r="AA6258" i="1"/>
  <c r="AA6259" i="1"/>
  <c r="AA6260" i="1"/>
  <c r="AA6261" i="1"/>
  <c r="AA6262" i="1"/>
  <c r="AA6263" i="1"/>
  <c r="AA6264" i="1"/>
  <c r="AA6265" i="1"/>
  <c r="AA6266" i="1"/>
  <c r="AA6267" i="1"/>
  <c r="AA6268" i="1"/>
  <c r="AA6269" i="1"/>
  <c r="AA6270" i="1"/>
  <c r="AA6271" i="1"/>
  <c r="AA6272" i="1"/>
  <c r="AA6273" i="1"/>
  <c r="AA6274" i="1"/>
  <c r="AA6275" i="1"/>
  <c r="AA6276" i="1"/>
  <c r="AA6277" i="1"/>
  <c r="AA6278" i="1"/>
  <c r="AA6279" i="1"/>
  <c r="AA6280" i="1"/>
  <c r="AA6281" i="1"/>
  <c r="AA6282" i="1"/>
  <c r="AA6283" i="1"/>
  <c r="AA6284" i="1"/>
  <c r="AA6285" i="1"/>
  <c r="AA6286" i="1"/>
  <c r="AA6287" i="1"/>
  <c r="AA6288" i="1"/>
  <c r="AA6289" i="1"/>
  <c r="AA6290" i="1"/>
  <c r="AA6291" i="1"/>
  <c r="AA6292" i="1"/>
  <c r="AA6293" i="1"/>
  <c r="AA6294" i="1"/>
  <c r="AA6295" i="1"/>
  <c r="AA6296" i="1"/>
  <c r="AA6297" i="1"/>
  <c r="AA6298" i="1"/>
  <c r="AA6299" i="1"/>
  <c r="AA6300" i="1"/>
  <c r="AA6301" i="1"/>
  <c r="AA6302" i="1"/>
  <c r="AA6303" i="1"/>
  <c r="AA6304" i="1"/>
  <c r="AA6305" i="1"/>
  <c r="AA6306" i="1"/>
  <c r="AA6307" i="1"/>
  <c r="AA6308" i="1"/>
  <c r="AA6309" i="1"/>
  <c r="AA6310" i="1"/>
  <c r="AA6311" i="1"/>
  <c r="AA6312" i="1"/>
  <c r="AA6313" i="1"/>
  <c r="AA6314" i="1"/>
  <c r="AA6315" i="1"/>
  <c r="AA6316" i="1"/>
  <c r="AA6317" i="1"/>
  <c r="AA6318" i="1"/>
  <c r="AA6319" i="1"/>
  <c r="AA6320" i="1"/>
  <c r="AA6321" i="1"/>
  <c r="AA6322" i="1"/>
  <c r="AA6323" i="1"/>
  <c r="AA6324" i="1"/>
  <c r="AA6325" i="1"/>
  <c r="AA6326" i="1"/>
  <c r="AA6327" i="1"/>
  <c r="AA6328" i="1"/>
  <c r="AA6329" i="1"/>
  <c r="AA6330" i="1"/>
  <c r="AA6331" i="1"/>
  <c r="AA6332" i="1"/>
  <c r="AA6333" i="1"/>
  <c r="AA6334" i="1"/>
  <c r="AA6335" i="1"/>
  <c r="AA6336" i="1"/>
  <c r="AA6337" i="1"/>
  <c r="AA6338" i="1"/>
  <c r="AA6339" i="1"/>
  <c r="AA6340" i="1"/>
  <c r="AA6341" i="1"/>
  <c r="AA6342" i="1"/>
  <c r="AA6343" i="1"/>
  <c r="AA6344" i="1"/>
  <c r="AA6345" i="1"/>
  <c r="AA6346" i="1"/>
  <c r="AA6347" i="1"/>
  <c r="AA6348" i="1"/>
  <c r="AA6349" i="1"/>
  <c r="AA6350" i="1"/>
  <c r="AA6351" i="1"/>
  <c r="AA6352" i="1"/>
  <c r="AA6353" i="1"/>
  <c r="AA6354" i="1"/>
  <c r="AA6355" i="1"/>
  <c r="AA6356" i="1"/>
  <c r="AA6357" i="1"/>
  <c r="AA6358" i="1"/>
  <c r="AA6359" i="1"/>
  <c r="AA6360" i="1"/>
  <c r="AA6361" i="1"/>
  <c r="AA6362" i="1"/>
  <c r="AA6363" i="1"/>
  <c r="AA6364" i="1"/>
  <c r="AA6365" i="1"/>
  <c r="AA6366" i="1"/>
  <c r="AA6367" i="1"/>
  <c r="AA6368" i="1"/>
  <c r="AA6369" i="1"/>
  <c r="AA6370" i="1"/>
  <c r="AA6371" i="1"/>
  <c r="AA6372" i="1"/>
  <c r="AA6373" i="1"/>
  <c r="AA6374" i="1"/>
  <c r="AA6375" i="1"/>
  <c r="AA6376" i="1"/>
  <c r="AA6377" i="1"/>
  <c r="AA6378" i="1"/>
  <c r="AA6379" i="1"/>
  <c r="AA6380" i="1"/>
  <c r="AA6381" i="1"/>
  <c r="AA6382" i="1"/>
  <c r="AA6383" i="1"/>
  <c r="AA6384" i="1"/>
  <c r="AA6385" i="1"/>
  <c r="AA6386" i="1"/>
  <c r="AA6387" i="1"/>
  <c r="AA6388" i="1"/>
  <c r="AA6389" i="1"/>
  <c r="AA6390" i="1"/>
  <c r="AA6391" i="1"/>
  <c r="AA6392" i="1"/>
  <c r="AA6393" i="1"/>
  <c r="AA6394" i="1"/>
  <c r="AA6395" i="1"/>
  <c r="AA6396" i="1"/>
  <c r="AA6397" i="1"/>
  <c r="AA6398" i="1"/>
  <c r="AA6399" i="1"/>
  <c r="AA6400" i="1"/>
  <c r="AA6401" i="1"/>
  <c r="AA6402" i="1"/>
  <c r="AA6403" i="1"/>
  <c r="AA6404" i="1"/>
  <c r="AA6405" i="1"/>
  <c r="AA6406" i="1"/>
  <c r="AA6407" i="1"/>
  <c r="AA6408" i="1"/>
  <c r="AA6409" i="1"/>
  <c r="AA6410" i="1"/>
  <c r="AA6411" i="1"/>
  <c r="AA6412" i="1"/>
  <c r="AA6413" i="1"/>
  <c r="AA6414" i="1"/>
  <c r="AA6415" i="1"/>
  <c r="AA6416" i="1"/>
  <c r="AA6417" i="1"/>
  <c r="AA6418" i="1"/>
  <c r="AA6419" i="1"/>
  <c r="AA6420" i="1"/>
  <c r="AA6421" i="1"/>
  <c r="AA6422" i="1"/>
  <c r="AA6423" i="1"/>
  <c r="AA6424" i="1"/>
  <c r="AA6425" i="1"/>
  <c r="AA6426" i="1"/>
  <c r="AA6427" i="1"/>
  <c r="AA6428" i="1"/>
  <c r="AA6429" i="1"/>
  <c r="AA6430" i="1"/>
  <c r="AA6431" i="1"/>
  <c r="AA6432" i="1"/>
  <c r="AA6433" i="1"/>
  <c r="AA6434" i="1"/>
  <c r="AA6435" i="1"/>
  <c r="AA6436" i="1"/>
  <c r="AA6437" i="1"/>
  <c r="AA6438" i="1"/>
  <c r="AA6439" i="1"/>
  <c r="AA6440" i="1"/>
  <c r="AA6441" i="1"/>
  <c r="AA6442" i="1"/>
  <c r="AA6443" i="1"/>
  <c r="AA6444" i="1"/>
  <c r="AA6445" i="1"/>
  <c r="AA6446" i="1"/>
  <c r="AA6447" i="1"/>
  <c r="AA6448" i="1"/>
  <c r="AA6449" i="1"/>
  <c r="AA6450" i="1"/>
  <c r="AA6451" i="1"/>
  <c r="AA6452" i="1"/>
  <c r="AA6453" i="1"/>
  <c r="AA6454" i="1"/>
  <c r="AA6455" i="1"/>
  <c r="AA6456" i="1"/>
  <c r="AA6457" i="1"/>
  <c r="AA6458" i="1"/>
  <c r="AA6459" i="1"/>
  <c r="AA6460" i="1"/>
  <c r="AA6461" i="1"/>
  <c r="AA6462" i="1"/>
  <c r="AA6463" i="1"/>
  <c r="AA6464" i="1"/>
  <c r="AA6465" i="1"/>
  <c r="AA6466" i="1"/>
  <c r="AA6467" i="1"/>
  <c r="AA6468" i="1"/>
  <c r="AA6469" i="1"/>
  <c r="AA6470" i="1"/>
  <c r="AA6471" i="1"/>
  <c r="AA6472" i="1"/>
  <c r="AA6473" i="1"/>
  <c r="AA6474" i="1"/>
  <c r="AA6475" i="1"/>
  <c r="AA6476" i="1"/>
  <c r="AA6477" i="1"/>
  <c r="AA6478" i="1"/>
  <c r="AA6479" i="1"/>
  <c r="AA6480" i="1"/>
  <c r="AA6481" i="1"/>
  <c r="AA6482" i="1"/>
  <c r="AA6483" i="1"/>
  <c r="AA6484" i="1"/>
  <c r="AA6485" i="1"/>
  <c r="AA6486" i="1"/>
  <c r="AA6487" i="1"/>
  <c r="AA6488" i="1"/>
  <c r="AA6489" i="1"/>
  <c r="AA6490" i="1"/>
  <c r="AA6491" i="1"/>
  <c r="AA6492" i="1"/>
  <c r="AA6493" i="1"/>
  <c r="AA6494" i="1"/>
  <c r="AA6495" i="1"/>
  <c r="AA6496" i="1"/>
  <c r="AA6497" i="1"/>
  <c r="AA6498" i="1"/>
  <c r="AA6499" i="1"/>
  <c r="AA6500" i="1"/>
  <c r="AA6501" i="1"/>
  <c r="AA6502" i="1"/>
  <c r="AA6503" i="1"/>
  <c r="AA6504" i="1"/>
  <c r="AA6505" i="1"/>
  <c r="AA6506" i="1"/>
  <c r="AA6507" i="1"/>
  <c r="AA6508" i="1"/>
  <c r="AA6509" i="1"/>
  <c r="AA6510" i="1"/>
  <c r="AA6511" i="1"/>
  <c r="AA6512" i="1"/>
  <c r="AA6513" i="1"/>
  <c r="AA6514" i="1"/>
  <c r="AA6515" i="1"/>
  <c r="AA6516" i="1"/>
  <c r="AA6517" i="1"/>
  <c r="AA6518" i="1"/>
  <c r="AA6519" i="1"/>
  <c r="AA6520" i="1"/>
  <c r="AA6521" i="1"/>
  <c r="AA6522" i="1"/>
  <c r="AA6523" i="1"/>
  <c r="AA6524" i="1"/>
  <c r="AA6525" i="1"/>
  <c r="AA6526" i="1"/>
  <c r="AA6527" i="1"/>
  <c r="AA6528" i="1"/>
  <c r="AA6529" i="1"/>
  <c r="AA6530" i="1"/>
  <c r="AA6531" i="1"/>
  <c r="AA6532" i="1"/>
  <c r="AA6533" i="1"/>
  <c r="AA6534" i="1"/>
  <c r="AA6535" i="1"/>
  <c r="AA6536" i="1"/>
  <c r="AA6537" i="1"/>
  <c r="AA6538" i="1"/>
  <c r="AA6539" i="1"/>
  <c r="AA6540" i="1"/>
  <c r="AA6541" i="1"/>
  <c r="AA6542" i="1"/>
  <c r="AA6543" i="1"/>
  <c r="AA6544" i="1"/>
  <c r="AA6545" i="1"/>
  <c r="AA6546" i="1"/>
  <c r="AA6547" i="1"/>
  <c r="AA6548" i="1"/>
  <c r="AA6549" i="1"/>
  <c r="AA6550" i="1"/>
  <c r="AA6551" i="1"/>
  <c r="AA6552" i="1"/>
  <c r="AA6553" i="1"/>
  <c r="AA6554" i="1"/>
  <c r="AA6555" i="1"/>
  <c r="AA6556" i="1"/>
  <c r="AA6557" i="1"/>
  <c r="AA6558" i="1"/>
  <c r="AA6559" i="1"/>
  <c r="AA6560" i="1"/>
  <c r="AA6561" i="1"/>
  <c r="AA6562" i="1"/>
  <c r="AA6563" i="1"/>
  <c r="AA6564" i="1"/>
  <c r="AA6565" i="1"/>
  <c r="AA6566" i="1"/>
  <c r="AA6567" i="1"/>
  <c r="AA6568" i="1"/>
  <c r="AA6569" i="1"/>
  <c r="AA6570" i="1"/>
  <c r="AA6571" i="1"/>
  <c r="AA6572" i="1"/>
  <c r="AA6573" i="1"/>
  <c r="AA6574" i="1"/>
  <c r="AA6575" i="1"/>
  <c r="AA6576" i="1"/>
  <c r="AA6577" i="1"/>
  <c r="AA6578" i="1"/>
  <c r="AA6579" i="1"/>
  <c r="AA6580" i="1"/>
  <c r="AA6581" i="1"/>
  <c r="AA6582" i="1"/>
  <c r="AA6583" i="1"/>
  <c r="AA6584" i="1"/>
  <c r="AA6585" i="1"/>
  <c r="AA6586" i="1"/>
  <c r="AA6587" i="1"/>
  <c r="AA6588" i="1"/>
  <c r="AA6589" i="1"/>
  <c r="AA6590" i="1"/>
  <c r="AA6591" i="1"/>
  <c r="AA6592" i="1"/>
  <c r="AA6593" i="1"/>
  <c r="AA6594" i="1"/>
  <c r="AA6595" i="1"/>
  <c r="AA6596" i="1"/>
  <c r="AA6597" i="1"/>
  <c r="AA6598" i="1"/>
  <c r="AA6599" i="1"/>
  <c r="AA6600" i="1"/>
  <c r="AA6601" i="1"/>
  <c r="AA6602" i="1"/>
  <c r="AA6603" i="1"/>
  <c r="AA6604" i="1"/>
  <c r="AA6605" i="1"/>
  <c r="AA6606" i="1"/>
  <c r="AA6607" i="1"/>
  <c r="AA6608" i="1"/>
  <c r="AA6609" i="1"/>
  <c r="AA6610" i="1"/>
  <c r="AA6611" i="1"/>
  <c r="AA6612" i="1"/>
  <c r="AA6613" i="1"/>
  <c r="AA6614" i="1"/>
  <c r="AA6615" i="1"/>
  <c r="AA6616" i="1"/>
  <c r="AA6617" i="1"/>
  <c r="AA6618" i="1"/>
  <c r="AA6619" i="1"/>
  <c r="AA6620" i="1"/>
  <c r="AA6621" i="1"/>
  <c r="AA6622" i="1"/>
  <c r="AA6623" i="1"/>
  <c r="AA6624" i="1"/>
  <c r="AA6625" i="1"/>
  <c r="AA6626" i="1"/>
  <c r="AA6627" i="1"/>
  <c r="AA6628" i="1"/>
  <c r="AA6629" i="1"/>
  <c r="AA6630" i="1"/>
  <c r="AA6631" i="1"/>
  <c r="AA6632" i="1"/>
  <c r="AA6633" i="1"/>
  <c r="AA6634" i="1"/>
  <c r="AA6635" i="1"/>
  <c r="AA6636" i="1"/>
  <c r="AA6637" i="1"/>
  <c r="AA6638" i="1"/>
  <c r="AA6639" i="1"/>
  <c r="AA6640" i="1"/>
  <c r="AA6641" i="1"/>
  <c r="AA6642" i="1"/>
  <c r="AA6643" i="1"/>
  <c r="AA6644" i="1"/>
  <c r="AA6645" i="1"/>
  <c r="AA6646" i="1"/>
  <c r="AA6647" i="1"/>
  <c r="AA6648" i="1"/>
  <c r="AA6649" i="1"/>
  <c r="AA6650" i="1"/>
  <c r="AA6651" i="1"/>
  <c r="AA6652" i="1"/>
  <c r="AA6653" i="1"/>
  <c r="AA6654" i="1"/>
  <c r="AA6655" i="1"/>
  <c r="AA6656" i="1"/>
  <c r="AA6657" i="1"/>
  <c r="AA6658" i="1"/>
  <c r="AA6659" i="1"/>
  <c r="AA6660" i="1"/>
  <c r="AA6661" i="1"/>
  <c r="AA6662" i="1"/>
  <c r="AA6663" i="1"/>
  <c r="AA6664" i="1"/>
  <c r="AA6665" i="1"/>
  <c r="AA6666" i="1"/>
  <c r="AA6667" i="1"/>
  <c r="AA6668" i="1"/>
  <c r="AA6669" i="1"/>
  <c r="AA6670" i="1"/>
  <c r="AA6671" i="1"/>
  <c r="AA6672" i="1"/>
  <c r="AA6673" i="1"/>
  <c r="AA6674" i="1"/>
  <c r="AA6675" i="1"/>
  <c r="AA6676" i="1"/>
  <c r="AA6677" i="1"/>
  <c r="AA6678" i="1"/>
  <c r="AA6679" i="1"/>
  <c r="AA6680" i="1"/>
  <c r="AA6681" i="1"/>
  <c r="AA6682" i="1"/>
  <c r="AA6683" i="1"/>
  <c r="AA6684" i="1"/>
  <c r="AA6685" i="1"/>
  <c r="AA6686" i="1"/>
  <c r="AA6687" i="1"/>
  <c r="AA6688" i="1"/>
  <c r="AA6689" i="1"/>
  <c r="AA6690" i="1"/>
  <c r="AA6691" i="1"/>
  <c r="AA6692" i="1"/>
  <c r="AA6693" i="1"/>
  <c r="AA6694" i="1"/>
  <c r="AA6695" i="1"/>
  <c r="AA6696" i="1"/>
  <c r="AA6697" i="1"/>
  <c r="AA6698" i="1"/>
  <c r="AA6699" i="1"/>
  <c r="AA6700" i="1"/>
  <c r="AA6701" i="1"/>
  <c r="AA6702" i="1"/>
  <c r="AA6703" i="1"/>
  <c r="AA6704" i="1"/>
  <c r="AA6705" i="1"/>
  <c r="AA6706" i="1"/>
  <c r="AA6707" i="1"/>
  <c r="AA6708" i="1"/>
  <c r="AA6709" i="1"/>
  <c r="AA6710" i="1"/>
  <c r="AA6711" i="1"/>
  <c r="AA6712" i="1"/>
  <c r="AA6713" i="1"/>
  <c r="AA6714" i="1"/>
  <c r="AA6715" i="1"/>
  <c r="AA6716" i="1"/>
  <c r="AA6717" i="1"/>
  <c r="AA6718" i="1"/>
  <c r="AA6719" i="1"/>
  <c r="AA6720" i="1"/>
  <c r="AA6721" i="1"/>
  <c r="AA6722" i="1"/>
  <c r="AA6723" i="1"/>
  <c r="AA6724" i="1"/>
  <c r="AA6725" i="1"/>
  <c r="AA6726" i="1"/>
  <c r="AA6727" i="1"/>
  <c r="AA6728" i="1"/>
  <c r="AA6729" i="1"/>
  <c r="AA6730" i="1"/>
  <c r="AA6731" i="1"/>
  <c r="AA6732" i="1"/>
  <c r="AA6733" i="1"/>
  <c r="AA6734" i="1"/>
  <c r="AA6735" i="1"/>
  <c r="AA6736" i="1"/>
  <c r="AA6737" i="1"/>
  <c r="AA6738" i="1"/>
  <c r="AA6739" i="1"/>
  <c r="AA6740" i="1"/>
  <c r="AA6741" i="1"/>
  <c r="AA6742" i="1"/>
  <c r="AA6743" i="1"/>
  <c r="AA6744" i="1"/>
  <c r="AA6745" i="1"/>
  <c r="AA6746" i="1"/>
  <c r="AA6747" i="1"/>
  <c r="AA6748" i="1"/>
  <c r="AA6749" i="1"/>
  <c r="AA6750" i="1"/>
  <c r="AA6751" i="1"/>
  <c r="AA6752" i="1"/>
  <c r="AA6753" i="1"/>
  <c r="AA6754" i="1"/>
  <c r="AA6755" i="1"/>
  <c r="AA6756" i="1"/>
  <c r="AA6757" i="1"/>
  <c r="AA6758" i="1"/>
  <c r="AA6759" i="1"/>
  <c r="AA6760" i="1"/>
  <c r="AA6761" i="1"/>
  <c r="AA6762" i="1"/>
  <c r="AA6763" i="1"/>
  <c r="AA6764" i="1"/>
  <c r="AA6765" i="1"/>
  <c r="AA6766" i="1"/>
  <c r="AA6767" i="1"/>
  <c r="AA6768" i="1"/>
  <c r="AA6769" i="1"/>
  <c r="AA6770" i="1"/>
  <c r="AA6771" i="1"/>
  <c r="AA6772" i="1"/>
  <c r="AA6773" i="1"/>
  <c r="AA6774" i="1"/>
  <c r="AA6775" i="1"/>
  <c r="AA6776" i="1"/>
  <c r="AA6777" i="1"/>
  <c r="AA6778" i="1"/>
  <c r="AA6779" i="1"/>
  <c r="AA6780" i="1"/>
  <c r="AA6781" i="1"/>
  <c r="AA6782" i="1"/>
  <c r="AA6783" i="1"/>
  <c r="AA6784" i="1"/>
  <c r="AA6785" i="1"/>
  <c r="AA6786" i="1"/>
  <c r="AA6787" i="1"/>
  <c r="AA6788" i="1"/>
  <c r="AA6789" i="1"/>
  <c r="AA6790" i="1"/>
  <c r="AA6791" i="1"/>
  <c r="AA6792" i="1"/>
  <c r="AA6793" i="1"/>
  <c r="AA6794" i="1"/>
  <c r="AA6795" i="1"/>
  <c r="AA6796" i="1"/>
  <c r="AA6797" i="1"/>
  <c r="AA6798" i="1"/>
  <c r="AA6799" i="1"/>
  <c r="AA6800" i="1"/>
  <c r="AA6801" i="1"/>
  <c r="AA6802" i="1"/>
  <c r="AA6803" i="1"/>
  <c r="AA6804" i="1"/>
  <c r="AA6805" i="1"/>
  <c r="AA6806" i="1"/>
  <c r="AA6807" i="1"/>
  <c r="AA6808" i="1"/>
  <c r="AA6809" i="1"/>
  <c r="AA6810" i="1"/>
  <c r="AA6811" i="1"/>
  <c r="AA6812" i="1"/>
  <c r="AA6813" i="1"/>
  <c r="AA6814" i="1"/>
  <c r="AA6815" i="1"/>
  <c r="AA6816" i="1"/>
  <c r="AA6817" i="1"/>
  <c r="AA6818" i="1"/>
  <c r="AA6819" i="1"/>
  <c r="AA6820" i="1"/>
  <c r="AA6821" i="1"/>
  <c r="AA6822" i="1"/>
  <c r="AA6823" i="1"/>
  <c r="AA6824" i="1"/>
  <c r="AA6825" i="1"/>
  <c r="AA6826" i="1"/>
  <c r="AA6827" i="1"/>
  <c r="AA6828" i="1"/>
  <c r="AA6829" i="1"/>
  <c r="AA6830" i="1"/>
  <c r="AA6831" i="1"/>
  <c r="AA6832" i="1"/>
  <c r="AA6833" i="1"/>
  <c r="AA6834" i="1"/>
  <c r="AA6835" i="1"/>
  <c r="AA6836" i="1"/>
  <c r="AA6837" i="1"/>
  <c r="AA6838" i="1"/>
  <c r="AA6839" i="1"/>
  <c r="AA6840" i="1"/>
  <c r="AA6841" i="1"/>
  <c r="AA6842" i="1"/>
  <c r="AA6843" i="1"/>
  <c r="AA6844" i="1"/>
  <c r="AA6845" i="1"/>
  <c r="AA6846" i="1"/>
  <c r="AA6847" i="1"/>
  <c r="AA6848" i="1"/>
  <c r="AA6849" i="1"/>
  <c r="AA6850" i="1"/>
  <c r="AA6851" i="1"/>
  <c r="AA6852" i="1"/>
  <c r="AA6853" i="1"/>
  <c r="AA6854" i="1"/>
  <c r="AA6855" i="1"/>
  <c r="AA6856" i="1"/>
  <c r="AA6857" i="1"/>
  <c r="AA6858" i="1"/>
  <c r="AA6859" i="1"/>
  <c r="AA6860" i="1"/>
  <c r="AA6861" i="1"/>
  <c r="AA6862" i="1"/>
  <c r="AA6863" i="1"/>
  <c r="AA6864" i="1"/>
  <c r="AA6865" i="1"/>
  <c r="AA6866" i="1"/>
  <c r="AA6867" i="1"/>
  <c r="AA6868" i="1"/>
  <c r="AA6869" i="1"/>
  <c r="AA6870" i="1"/>
  <c r="AA6871" i="1"/>
  <c r="AA6872" i="1"/>
  <c r="AA6873" i="1"/>
  <c r="AA6874" i="1"/>
  <c r="AA6875" i="1"/>
  <c r="AA6876" i="1"/>
  <c r="AA6877" i="1"/>
  <c r="AA6878" i="1"/>
  <c r="AA6879" i="1"/>
  <c r="AA6880" i="1"/>
  <c r="AA6881" i="1"/>
  <c r="AA6882" i="1"/>
  <c r="AA6883" i="1"/>
  <c r="AA6884" i="1"/>
  <c r="AA6885" i="1"/>
  <c r="AA6886" i="1"/>
  <c r="AA6887" i="1"/>
  <c r="AA6888" i="1"/>
  <c r="AA6889" i="1"/>
  <c r="AA6890" i="1"/>
  <c r="AA6891" i="1"/>
  <c r="AA6892" i="1"/>
  <c r="AA6893" i="1"/>
  <c r="AA6894" i="1"/>
  <c r="AA6895" i="1"/>
  <c r="AA6896" i="1"/>
  <c r="AA6897" i="1"/>
  <c r="AA6898" i="1"/>
  <c r="AA6899" i="1"/>
  <c r="AA6900" i="1"/>
  <c r="AA6901" i="1"/>
  <c r="AA6902" i="1"/>
  <c r="AA6903" i="1"/>
  <c r="AA6904" i="1"/>
  <c r="AA6905" i="1"/>
  <c r="AA6906" i="1"/>
  <c r="AA6907" i="1"/>
  <c r="AA6908" i="1"/>
  <c r="AA6909" i="1"/>
  <c r="AA6910" i="1"/>
  <c r="AA6911" i="1"/>
  <c r="AA6912" i="1"/>
  <c r="AA6913" i="1"/>
  <c r="AA6914" i="1"/>
  <c r="AA6915" i="1"/>
  <c r="AA6916" i="1"/>
  <c r="AA6917" i="1"/>
  <c r="AA6918" i="1"/>
  <c r="AA6919" i="1"/>
  <c r="AA6920" i="1"/>
  <c r="AA6921" i="1"/>
  <c r="AA6922" i="1"/>
  <c r="AA6923" i="1"/>
  <c r="AA6924" i="1"/>
  <c r="AA6925" i="1"/>
  <c r="AA6926" i="1"/>
  <c r="AA6927" i="1"/>
  <c r="AA6928" i="1"/>
  <c r="AA6929" i="1"/>
  <c r="AA6930" i="1"/>
  <c r="AA6931" i="1"/>
  <c r="AA6932" i="1"/>
  <c r="AA6933" i="1"/>
  <c r="AA6934" i="1"/>
  <c r="AA6935" i="1"/>
  <c r="AA6936" i="1"/>
  <c r="AA6937" i="1"/>
  <c r="AA6938" i="1"/>
  <c r="AA6939" i="1"/>
  <c r="AA6940" i="1"/>
  <c r="AA6941" i="1"/>
  <c r="AA6942" i="1"/>
  <c r="AA6943" i="1"/>
  <c r="AA6944" i="1"/>
  <c r="AA6945" i="1"/>
  <c r="AA6946" i="1"/>
  <c r="AA6947" i="1"/>
  <c r="AA6948" i="1"/>
  <c r="AA6949" i="1"/>
  <c r="AA6950" i="1"/>
  <c r="AA6951" i="1"/>
  <c r="AA6952" i="1"/>
  <c r="AA6953" i="1"/>
  <c r="AA6954" i="1"/>
  <c r="AA6955" i="1"/>
  <c r="AA6956" i="1"/>
  <c r="AA6957" i="1"/>
  <c r="AA6958" i="1"/>
  <c r="AA6959" i="1"/>
  <c r="AA6960" i="1"/>
  <c r="AA6961" i="1"/>
  <c r="AA6962" i="1"/>
  <c r="AA6963" i="1"/>
  <c r="AA6964" i="1"/>
  <c r="AA6965" i="1"/>
  <c r="AA6966" i="1"/>
  <c r="AA6967" i="1"/>
  <c r="AA6968" i="1"/>
  <c r="AA6969" i="1"/>
  <c r="AA6970" i="1"/>
  <c r="AA6971" i="1"/>
  <c r="AA6972" i="1"/>
  <c r="AA6973" i="1"/>
  <c r="AA6974" i="1"/>
  <c r="AA6975" i="1"/>
  <c r="AA6976" i="1"/>
  <c r="AA6977" i="1"/>
  <c r="AA6978" i="1"/>
  <c r="AA6979" i="1"/>
  <c r="AA6980" i="1"/>
  <c r="AA6981" i="1"/>
  <c r="AA6982" i="1"/>
  <c r="AA6983" i="1"/>
  <c r="AA6984" i="1"/>
  <c r="AA6985" i="1"/>
  <c r="AA6986" i="1"/>
  <c r="AA6987" i="1"/>
  <c r="AA6988" i="1"/>
  <c r="AA6989" i="1"/>
  <c r="AA6990" i="1"/>
  <c r="AA6991" i="1"/>
  <c r="AA6992" i="1"/>
  <c r="AA6993" i="1"/>
  <c r="AA6994" i="1"/>
  <c r="AA6995" i="1"/>
  <c r="AA6996" i="1"/>
  <c r="AA6997" i="1"/>
  <c r="AA6998" i="1"/>
  <c r="AA6999" i="1"/>
  <c r="AA7000" i="1"/>
  <c r="AA7001" i="1"/>
  <c r="AA7002" i="1"/>
  <c r="AA7003" i="1"/>
  <c r="AA7004" i="1"/>
  <c r="AA7005" i="1"/>
  <c r="AA7006" i="1"/>
  <c r="AA7007" i="1"/>
  <c r="AA7008" i="1"/>
  <c r="AA7009" i="1"/>
  <c r="AA7010" i="1"/>
  <c r="AA7011" i="1"/>
  <c r="AA7012" i="1"/>
  <c r="AA7013" i="1"/>
  <c r="AA7014" i="1"/>
  <c r="AA7015" i="1"/>
  <c r="AA7016" i="1"/>
  <c r="AA7017" i="1"/>
  <c r="AA7018" i="1"/>
  <c r="AA7019" i="1"/>
  <c r="AA7020" i="1"/>
  <c r="AA7021" i="1"/>
  <c r="AA7022" i="1"/>
  <c r="AA7023" i="1"/>
  <c r="AA7024" i="1"/>
  <c r="AA7025" i="1"/>
  <c r="AA7026" i="1"/>
  <c r="AA7027" i="1"/>
  <c r="AA7028" i="1"/>
  <c r="AA7029" i="1"/>
  <c r="AA7030" i="1"/>
  <c r="AA7031" i="1"/>
  <c r="AA7032" i="1"/>
  <c r="AA7033" i="1"/>
  <c r="AA7034" i="1"/>
  <c r="AA7035" i="1"/>
  <c r="AA7036" i="1"/>
  <c r="AA7037" i="1"/>
  <c r="AA7038" i="1"/>
  <c r="AA7039" i="1"/>
  <c r="AA7040" i="1"/>
  <c r="AA7041" i="1"/>
  <c r="AA7042" i="1"/>
  <c r="AA7043" i="1"/>
  <c r="AA7044" i="1"/>
  <c r="AA7045" i="1"/>
  <c r="AA7046" i="1"/>
  <c r="AA7047" i="1"/>
  <c r="AA7048" i="1"/>
  <c r="AA7049" i="1"/>
  <c r="AA7050" i="1"/>
  <c r="AA7051" i="1"/>
  <c r="AA7052" i="1"/>
  <c r="AA7053" i="1"/>
  <c r="AA7054" i="1"/>
  <c r="AA7055" i="1"/>
  <c r="AA7056" i="1"/>
  <c r="AA7057" i="1"/>
  <c r="AA7058" i="1"/>
  <c r="AA7059" i="1"/>
  <c r="AA7060" i="1"/>
  <c r="AA7061" i="1"/>
  <c r="AA7062" i="1"/>
  <c r="AA7063" i="1"/>
  <c r="AA7064" i="1"/>
  <c r="AA7065" i="1"/>
  <c r="AA7066" i="1"/>
  <c r="AA7067" i="1"/>
  <c r="AA7068" i="1"/>
  <c r="AA7069" i="1"/>
  <c r="AA7070" i="1"/>
  <c r="AA7071" i="1"/>
  <c r="AA7072" i="1"/>
  <c r="AA7073" i="1"/>
  <c r="AA7074" i="1"/>
  <c r="AA7075" i="1"/>
  <c r="AA7076" i="1"/>
  <c r="AA7077" i="1"/>
  <c r="AA7078" i="1"/>
  <c r="AA7079" i="1"/>
  <c r="AA7080" i="1"/>
  <c r="AA7081" i="1"/>
  <c r="AA7082" i="1"/>
  <c r="AA7083" i="1"/>
  <c r="AA7084" i="1"/>
  <c r="AA7085" i="1"/>
  <c r="AA7086" i="1"/>
  <c r="AA7087" i="1"/>
  <c r="AA7088" i="1"/>
  <c r="AA7089" i="1"/>
  <c r="AA7090" i="1"/>
  <c r="AA7091" i="1"/>
  <c r="AA7092" i="1"/>
  <c r="AA7093" i="1"/>
  <c r="AA7094" i="1"/>
  <c r="AA7095" i="1"/>
  <c r="AA7096" i="1"/>
  <c r="AA7097" i="1"/>
  <c r="AA7098" i="1"/>
  <c r="AA7099" i="1"/>
  <c r="AA7100" i="1"/>
  <c r="AA7101" i="1"/>
  <c r="AA7102" i="1"/>
  <c r="AA7103" i="1"/>
  <c r="AA7104" i="1"/>
  <c r="AA7105" i="1"/>
  <c r="AA7106" i="1"/>
  <c r="AA7107" i="1"/>
  <c r="AA7108" i="1"/>
  <c r="AA7109" i="1"/>
  <c r="AA7110" i="1"/>
  <c r="AA7111" i="1"/>
  <c r="AA7112" i="1"/>
  <c r="AA7113" i="1"/>
  <c r="AA7114" i="1"/>
  <c r="AA7115" i="1"/>
  <c r="AA7116" i="1"/>
  <c r="AA7117" i="1"/>
  <c r="AA7118" i="1"/>
  <c r="AA7119" i="1"/>
  <c r="AA7120" i="1"/>
  <c r="AA7121" i="1"/>
  <c r="AA7122" i="1"/>
  <c r="AA7123" i="1"/>
  <c r="AA7124" i="1"/>
  <c r="AA7125" i="1"/>
  <c r="AA7126" i="1"/>
  <c r="AA7127" i="1"/>
  <c r="AA7128" i="1"/>
  <c r="AA7129" i="1"/>
  <c r="AA7130" i="1"/>
  <c r="AA7131" i="1"/>
  <c r="AA7132" i="1"/>
  <c r="AA7133" i="1"/>
  <c r="AA7134" i="1"/>
  <c r="AA7135" i="1"/>
  <c r="AA7136" i="1"/>
  <c r="AA7137" i="1"/>
  <c r="AA7138" i="1"/>
  <c r="AA7139" i="1"/>
  <c r="AA7140" i="1"/>
  <c r="AA7141" i="1"/>
  <c r="AA7142" i="1"/>
  <c r="AA7143" i="1"/>
  <c r="AA7144" i="1"/>
  <c r="AA7145" i="1"/>
  <c r="AA7146" i="1"/>
  <c r="AA7147" i="1"/>
  <c r="AA7148" i="1"/>
  <c r="AA7149" i="1"/>
  <c r="AA7150" i="1"/>
  <c r="AA7151" i="1"/>
  <c r="AA7152" i="1"/>
  <c r="AA7153" i="1"/>
  <c r="AA7154" i="1"/>
  <c r="AA7155" i="1"/>
  <c r="AA7156" i="1"/>
  <c r="AA7157" i="1"/>
  <c r="AA7158" i="1"/>
  <c r="AA7159" i="1"/>
  <c r="AA7160" i="1"/>
  <c r="AA7161" i="1"/>
  <c r="AA7162" i="1"/>
  <c r="AA7163" i="1"/>
  <c r="AA7164" i="1"/>
  <c r="AA7165" i="1"/>
  <c r="AA7166" i="1"/>
  <c r="AA7167" i="1"/>
  <c r="AA7168" i="1"/>
  <c r="AA7169" i="1"/>
  <c r="AA7170" i="1"/>
  <c r="AA7171" i="1"/>
  <c r="AA7172" i="1"/>
  <c r="AA7173" i="1"/>
  <c r="AA7174" i="1"/>
  <c r="AA7175" i="1"/>
  <c r="AA7176" i="1"/>
  <c r="AA7177" i="1"/>
  <c r="AA7178" i="1"/>
  <c r="AA7179" i="1"/>
  <c r="AA7180" i="1"/>
  <c r="AA7181" i="1"/>
  <c r="AA7182" i="1"/>
  <c r="AA7183" i="1"/>
  <c r="AA7184" i="1"/>
  <c r="AA7185" i="1"/>
  <c r="AA7186" i="1"/>
  <c r="AA7187" i="1"/>
  <c r="AA7188" i="1"/>
  <c r="AA7189" i="1"/>
  <c r="AA7190" i="1"/>
  <c r="AA7191" i="1"/>
  <c r="AA7192" i="1"/>
  <c r="AA7193" i="1"/>
  <c r="AA7194" i="1"/>
  <c r="AA7195" i="1"/>
  <c r="AA7196" i="1"/>
  <c r="AA7197" i="1"/>
  <c r="AA7198" i="1"/>
  <c r="AA7199" i="1"/>
  <c r="AA7200" i="1"/>
  <c r="AA7201" i="1"/>
  <c r="AA7202" i="1"/>
  <c r="AA7203" i="1"/>
  <c r="AA7204" i="1"/>
  <c r="AA7205" i="1"/>
  <c r="AA7206" i="1"/>
  <c r="AA7207" i="1"/>
  <c r="AA7208" i="1"/>
  <c r="AA7209" i="1"/>
  <c r="AA7210" i="1"/>
  <c r="AA7211" i="1"/>
  <c r="AA7212" i="1"/>
  <c r="AA7213" i="1"/>
  <c r="AA7214" i="1"/>
  <c r="AA7215" i="1"/>
  <c r="AA7216" i="1"/>
  <c r="AA7217" i="1"/>
  <c r="AA7218" i="1"/>
  <c r="AA7219" i="1"/>
  <c r="AA7220" i="1"/>
  <c r="AA7221" i="1"/>
  <c r="AA7222" i="1"/>
  <c r="AA7223" i="1"/>
  <c r="AA7224" i="1"/>
  <c r="AA7225" i="1"/>
  <c r="AA7226" i="1"/>
  <c r="AA7227" i="1"/>
  <c r="AA7228" i="1"/>
  <c r="AA7229" i="1"/>
  <c r="AA7230" i="1"/>
  <c r="AA7231" i="1"/>
  <c r="AA7232" i="1"/>
  <c r="AA7233" i="1"/>
  <c r="AA7234" i="1"/>
  <c r="AA7235" i="1"/>
  <c r="AA7236" i="1"/>
  <c r="AA7237" i="1"/>
  <c r="AA7238" i="1"/>
  <c r="AA7239" i="1"/>
  <c r="AA7240" i="1"/>
  <c r="AA7241" i="1"/>
  <c r="AA7242" i="1"/>
  <c r="AA7243" i="1"/>
  <c r="AA7244" i="1"/>
  <c r="AA7245" i="1"/>
  <c r="AA7246" i="1"/>
  <c r="AA7247" i="1"/>
  <c r="AA7248" i="1"/>
  <c r="AA7249" i="1"/>
  <c r="AA7250" i="1"/>
  <c r="AA7251" i="1"/>
  <c r="AA7252" i="1"/>
  <c r="AA7253" i="1"/>
  <c r="AA7254" i="1"/>
  <c r="AA7255" i="1"/>
  <c r="AA7256" i="1"/>
  <c r="AA7257" i="1"/>
  <c r="AA7258" i="1"/>
  <c r="AA7259" i="1"/>
  <c r="AA7260" i="1"/>
  <c r="AA7261" i="1"/>
  <c r="AA7262" i="1"/>
  <c r="AA7263" i="1"/>
  <c r="AA7264" i="1"/>
  <c r="AA7265" i="1"/>
  <c r="AA7266" i="1"/>
  <c r="AA7267" i="1"/>
  <c r="AA7268" i="1"/>
  <c r="AA7269" i="1"/>
  <c r="AA7270" i="1"/>
  <c r="AA7271" i="1"/>
  <c r="AA7272" i="1"/>
  <c r="AA7273" i="1"/>
  <c r="AA7274" i="1"/>
  <c r="AA7275" i="1"/>
  <c r="AA7276" i="1"/>
  <c r="AA7277" i="1"/>
  <c r="AA7278" i="1"/>
  <c r="AA7279" i="1"/>
  <c r="AA7280" i="1"/>
  <c r="AA7281" i="1"/>
  <c r="AA7282" i="1"/>
  <c r="AA7283" i="1"/>
  <c r="AA7284" i="1"/>
  <c r="AA7285" i="1"/>
  <c r="AA7286" i="1"/>
  <c r="AA7287" i="1"/>
  <c r="AA7288" i="1"/>
  <c r="AA7289" i="1"/>
  <c r="AA7290" i="1"/>
  <c r="AA7291" i="1"/>
  <c r="AA7292" i="1"/>
  <c r="AA7293" i="1"/>
  <c r="AA7294" i="1"/>
  <c r="AA7295" i="1"/>
  <c r="AA7296" i="1"/>
  <c r="AA7297" i="1"/>
  <c r="AA7298" i="1"/>
  <c r="AA7299" i="1"/>
  <c r="AA7300" i="1"/>
  <c r="AA7301" i="1"/>
  <c r="AA7302" i="1"/>
  <c r="AA7303" i="1"/>
  <c r="AA7304" i="1"/>
  <c r="AA7305" i="1"/>
  <c r="AA7306" i="1"/>
  <c r="AA7307" i="1"/>
  <c r="AA7308" i="1"/>
  <c r="AA7309" i="1"/>
  <c r="AA7310" i="1"/>
  <c r="AA7311" i="1"/>
  <c r="AA7312" i="1"/>
  <c r="AA7313" i="1"/>
  <c r="AA7314" i="1"/>
  <c r="AA7315" i="1"/>
  <c r="AA7316" i="1"/>
  <c r="AA7317" i="1"/>
  <c r="AA7318" i="1"/>
  <c r="AA7319" i="1"/>
  <c r="AA7320" i="1"/>
  <c r="AA7321" i="1"/>
  <c r="AA7322" i="1"/>
  <c r="AA7323" i="1"/>
  <c r="AA7324" i="1"/>
  <c r="AA7325" i="1"/>
  <c r="AA7326" i="1"/>
  <c r="AA7327" i="1"/>
  <c r="AA7328" i="1"/>
  <c r="AA7329" i="1"/>
  <c r="AA7330" i="1"/>
  <c r="AA7331" i="1"/>
  <c r="AA7332" i="1"/>
  <c r="AA7333" i="1"/>
  <c r="AA7334" i="1"/>
  <c r="AA7335" i="1"/>
  <c r="AA7336" i="1"/>
  <c r="AA7337" i="1"/>
  <c r="AA7338" i="1"/>
  <c r="AA7339" i="1"/>
  <c r="AA7340" i="1"/>
  <c r="AA7341" i="1"/>
  <c r="AA7342" i="1"/>
  <c r="AA7343" i="1"/>
  <c r="AA7344" i="1"/>
  <c r="AA7345" i="1"/>
  <c r="AA7346" i="1"/>
  <c r="AA7347" i="1"/>
  <c r="AA7348" i="1"/>
  <c r="AA7349" i="1"/>
  <c r="AA7350" i="1"/>
  <c r="AA7351" i="1"/>
  <c r="AA7352" i="1"/>
  <c r="AA7353" i="1"/>
  <c r="AA7354" i="1"/>
  <c r="AA7355" i="1"/>
  <c r="AA7356" i="1"/>
  <c r="AA7357" i="1"/>
  <c r="AA7358" i="1"/>
  <c r="AA7359" i="1"/>
  <c r="AA7360" i="1"/>
  <c r="AA7361" i="1"/>
  <c r="AA7362" i="1"/>
  <c r="AA7363" i="1"/>
  <c r="AA7364" i="1"/>
  <c r="AA7365" i="1"/>
  <c r="AA7366" i="1"/>
  <c r="AA7367" i="1"/>
  <c r="AA7368" i="1"/>
  <c r="AA7369" i="1"/>
  <c r="AA7370" i="1"/>
  <c r="AA7371" i="1"/>
  <c r="AA7372" i="1"/>
  <c r="AA7373" i="1"/>
  <c r="AA7374" i="1"/>
  <c r="AA7375" i="1"/>
  <c r="AA7376" i="1"/>
  <c r="AA7377" i="1"/>
  <c r="AA7378" i="1"/>
  <c r="AA7379" i="1"/>
  <c r="AA7380" i="1"/>
  <c r="AA7381" i="1"/>
  <c r="AA7382" i="1"/>
  <c r="AA7383" i="1"/>
  <c r="AA7384" i="1"/>
  <c r="AA7385" i="1"/>
  <c r="AA7386" i="1"/>
  <c r="AA7387" i="1"/>
  <c r="AA7388" i="1"/>
  <c r="AA7389" i="1"/>
  <c r="AA7390" i="1"/>
  <c r="AA7391" i="1"/>
  <c r="AA7392" i="1"/>
  <c r="AA7393" i="1"/>
  <c r="AA7394" i="1"/>
  <c r="AA7395" i="1"/>
  <c r="AA7396" i="1"/>
  <c r="AA7397" i="1"/>
  <c r="AA7398" i="1"/>
  <c r="AA7399" i="1"/>
  <c r="AA7400" i="1"/>
  <c r="AA7401" i="1"/>
  <c r="AA7402" i="1"/>
  <c r="AA7403" i="1"/>
  <c r="AA7404" i="1"/>
  <c r="AA7405" i="1"/>
  <c r="AA7406" i="1"/>
  <c r="AA7407" i="1"/>
  <c r="AA7408" i="1"/>
  <c r="AA7409" i="1"/>
  <c r="AA7410" i="1"/>
  <c r="AA7411" i="1"/>
  <c r="AA7412" i="1"/>
  <c r="AA7413" i="1"/>
  <c r="AA7414" i="1"/>
  <c r="AA7415" i="1"/>
  <c r="AA7416" i="1"/>
  <c r="AA7417" i="1"/>
  <c r="AA7418" i="1"/>
  <c r="AA7419" i="1"/>
  <c r="AA7420" i="1"/>
  <c r="AA7421" i="1"/>
  <c r="AA7422" i="1"/>
  <c r="AA7423" i="1"/>
  <c r="AA7424" i="1"/>
  <c r="AA7425" i="1"/>
  <c r="AA7426" i="1"/>
  <c r="AA7427" i="1"/>
  <c r="AA7428" i="1"/>
  <c r="AA7429" i="1"/>
  <c r="AA7430" i="1"/>
  <c r="AA7431" i="1"/>
  <c r="AA7432" i="1"/>
  <c r="AA7433" i="1"/>
  <c r="AA7434" i="1"/>
  <c r="AA7435" i="1"/>
  <c r="AA7436" i="1"/>
  <c r="AA7437" i="1"/>
  <c r="AA7438" i="1"/>
  <c r="AA7439" i="1"/>
  <c r="AA7440" i="1"/>
  <c r="AA7441" i="1"/>
  <c r="AA7442" i="1"/>
  <c r="AA7443" i="1"/>
  <c r="AA7444" i="1"/>
  <c r="AA7445" i="1"/>
  <c r="AA7446" i="1"/>
  <c r="AA7447" i="1"/>
  <c r="AA7448" i="1"/>
  <c r="AA7449" i="1"/>
  <c r="AA7450" i="1"/>
  <c r="AA7451" i="1"/>
  <c r="AA7452" i="1"/>
  <c r="AA7453" i="1"/>
  <c r="AA7454" i="1"/>
  <c r="AA7455" i="1"/>
  <c r="AA7456" i="1"/>
  <c r="AA7457" i="1"/>
  <c r="AA7458" i="1"/>
  <c r="AA7459" i="1"/>
  <c r="AA7460" i="1"/>
  <c r="AA7461" i="1"/>
  <c r="AA7462" i="1"/>
  <c r="AA7463" i="1"/>
  <c r="AA7464" i="1"/>
  <c r="AA7465" i="1"/>
  <c r="AA7466" i="1"/>
  <c r="AA7467" i="1"/>
  <c r="AA7468" i="1"/>
  <c r="AA7469" i="1"/>
  <c r="AA7470" i="1"/>
  <c r="AA7471" i="1"/>
  <c r="AA7472" i="1"/>
  <c r="AA7473" i="1"/>
  <c r="AA7474" i="1"/>
  <c r="AA7475" i="1"/>
  <c r="AA7476" i="1"/>
  <c r="AA7477" i="1"/>
  <c r="AA7478" i="1"/>
  <c r="AA7479" i="1"/>
  <c r="AA7480" i="1"/>
  <c r="AA7481" i="1"/>
  <c r="AA7482" i="1"/>
  <c r="AA7483" i="1"/>
  <c r="AA7484" i="1"/>
  <c r="AA7485" i="1"/>
  <c r="AA7486" i="1"/>
  <c r="AA7487" i="1"/>
  <c r="AA7488" i="1"/>
  <c r="AA7489" i="1"/>
  <c r="AA7490" i="1"/>
  <c r="AA7491" i="1"/>
  <c r="AA7492" i="1"/>
  <c r="AA7493" i="1"/>
  <c r="AA7494" i="1"/>
  <c r="AA7495" i="1"/>
  <c r="AA7496" i="1"/>
  <c r="AA7497" i="1"/>
  <c r="AA7498" i="1"/>
  <c r="AA7499" i="1"/>
  <c r="AA7500" i="1"/>
  <c r="AA7501" i="1"/>
  <c r="AA7502" i="1"/>
  <c r="AA7503" i="1"/>
  <c r="AA7504" i="1"/>
  <c r="AA7505" i="1"/>
  <c r="AA7506" i="1"/>
  <c r="AA7507" i="1"/>
  <c r="AA7508" i="1"/>
  <c r="AA7509" i="1"/>
  <c r="AA7510" i="1"/>
  <c r="AA7511" i="1"/>
  <c r="AA7512" i="1"/>
  <c r="AA7513" i="1"/>
  <c r="AA7514" i="1"/>
  <c r="AA7515" i="1"/>
  <c r="AA7516" i="1"/>
  <c r="AA7517" i="1"/>
  <c r="AA7518" i="1"/>
  <c r="AA7519" i="1"/>
  <c r="AA7520" i="1"/>
  <c r="AA7521" i="1"/>
  <c r="AA7522" i="1"/>
  <c r="AA7523" i="1"/>
  <c r="AA7524" i="1"/>
  <c r="AA7525" i="1"/>
  <c r="AA7526" i="1"/>
  <c r="AA7527" i="1"/>
  <c r="AA7528" i="1"/>
  <c r="AA7529" i="1"/>
  <c r="AA7530" i="1"/>
  <c r="AA7531" i="1"/>
  <c r="AA7532" i="1"/>
  <c r="AA7533" i="1"/>
  <c r="AA7534" i="1"/>
  <c r="AA7535" i="1"/>
  <c r="AA7536" i="1"/>
  <c r="AA7537" i="1"/>
  <c r="AA7538" i="1"/>
  <c r="AA7539" i="1"/>
  <c r="AA7540" i="1"/>
  <c r="AA7541" i="1"/>
  <c r="AA7542" i="1"/>
  <c r="AA7543" i="1"/>
  <c r="AA7544" i="1"/>
  <c r="AA7545" i="1"/>
  <c r="AA7546" i="1"/>
  <c r="AA7547" i="1"/>
  <c r="AA7548" i="1"/>
  <c r="AA7549" i="1"/>
  <c r="AA7550" i="1"/>
  <c r="AA7551" i="1"/>
  <c r="AA7552" i="1"/>
  <c r="AA7553" i="1"/>
  <c r="AA7554" i="1"/>
  <c r="AA7555" i="1"/>
  <c r="AA7556" i="1"/>
  <c r="AA7557" i="1"/>
  <c r="AA7558" i="1"/>
  <c r="AA7559" i="1"/>
  <c r="AA7560" i="1"/>
  <c r="AA7561" i="1"/>
  <c r="AA7562" i="1"/>
  <c r="AA7563" i="1"/>
  <c r="AA7564" i="1"/>
  <c r="AA7565" i="1"/>
  <c r="AA7566" i="1"/>
  <c r="AA7567" i="1"/>
  <c r="AA7568" i="1"/>
  <c r="AA7569" i="1"/>
  <c r="AA7570" i="1"/>
  <c r="AA7571" i="1"/>
  <c r="AA7572" i="1"/>
  <c r="AA7573" i="1"/>
  <c r="AA7574" i="1"/>
  <c r="AA7575" i="1"/>
  <c r="AA7576" i="1"/>
  <c r="AA7577" i="1"/>
  <c r="AA7578" i="1"/>
  <c r="AA7579" i="1"/>
  <c r="AA7580" i="1"/>
  <c r="AA7581" i="1"/>
  <c r="AA7582" i="1"/>
  <c r="AA7583" i="1"/>
  <c r="AA7584" i="1"/>
  <c r="AA7585" i="1"/>
  <c r="AA7586" i="1"/>
  <c r="AA7587" i="1"/>
  <c r="AA7588" i="1"/>
  <c r="AA7589" i="1"/>
  <c r="AA7590" i="1"/>
  <c r="AA7591" i="1"/>
  <c r="AA7592" i="1"/>
  <c r="AA7593" i="1"/>
  <c r="AA7594" i="1"/>
  <c r="AA7595" i="1"/>
  <c r="AA7596" i="1"/>
  <c r="AA7597" i="1"/>
  <c r="AA7598" i="1"/>
  <c r="AA7599" i="1"/>
  <c r="AA7600" i="1"/>
  <c r="AA7601" i="1"/>
  <c r="AA7602" i="1"/>
  <c r="AA7603" i="1"/>
  <c r="AA7604" i="1"/>
  <c r="AA7605" i="1"/>
  <c r="AA7606" i="1"/>
  <c r="AA7607" i="1"/>
  <c r="AA7608" i="1"/>
  <c r="AA7609" i="1"/>
  <c r="AA7610" i="1"/>
  <c r="AA7611" i="1"/>
  <c r="AA7612" i="1"/>
  <c r="AA7613" i="1"/>
  <c r="AA7614" i="1"/>
  <c r="AA7615" i="1"/>
  <c r="AA7616" i="1"/>
  <c r="AA7617" i="1"/>
  <c r="AA7618" i="1"/>
  <c r="AA7619" i="1"/>
  <c r="AA7620" i="1"/>
  <c r="AA7621" i="1"/>
  <c r="AA7622" i="1"/>
  <c r="AA7623" i="1"/>
  <c r="AA7624" i="1"/>
  <c r="AA7625" i="1"/>
  <c r="AA7626" i="1"/>
  <c r="AA7627" i="1"/>
  <c r="AA7628" i="1"/>
  <c r="AA7629" i="1"/>
  <c r="AA7630" i="1"/>
  <c r="AA7631" i="1"/>
  <c r="AA7632" i="1"/>
  <c r="AA7633" i="1"/>
  <c r="AA7634" i="1"/>
  <c r="AA7635" i="1"/>
  <c r="AA7636" i="1"/>
  <c r="AA7637" i="1"/>
  <c r="AA7638" i="1"/>
  <c r="AA7639" i="1"/>
  <c r="AA7640" i="1"/>
  <c r="AA7641" i="1"/>
  <c r="AA7642" i="1"/>
  <c r="AA7643" i="1"/>
  <c r="AA7644" i="1"/>
  <c r="AA7645" i="1"/>
  <c r="AA7646" i="1"/>
  <c r="AA7647" i="1"/>
  <c r="AA7648" i="1"/>
  <c r="AA7649" i="1"/>
  <c r="AA7650" i="1"/>
  <c r="AA7651" i="1"/>
  <c r="AA7652" i="1"/>
  <c r="AA7653" i="1"/>
  <c r="AA7654" i="1"/>
  <c r="AA7655" i="1"/>
  <c r="AA7656" i="1"/>
  <c r="AA7657" i="1"/>
  <c r="AA7658" i="1"/>
  <c r="AA7659" i="1"/>
  <c r="AA7660" i="1"/>
  <c r="AA7661" i="1"/>
  <c r="AA7662" i="1"/>
  <c r="AA7663" i="1"/>
  <c r="AA7664" i="1"/>
  <c r="AA7665" i="1"/>
  <c r="AA7666" i="1"/>
  <c r="AA7667" i="1"/>
  <c r="AA7668" i="1"/>
  <c r="AA7669" i="1"/>
  <c r="AA7670" i="1"/>
  <c r="AA7671" i="1"/>
  <c r="AA7672" i="1"/>
  <c r="AA7673" i="1"/>
  <c r="AA7674" i="1"/>
  <c r="AA7675" i="1"/>
  <c r="AA7676" i="1"/>
  <c r="AA7677" i="1"/>
  <c r="AA7678" i="1"/>
  <c r="AA7679" i="1"/>
  <c r="AA7680" i="1"/>
  <c r="AA7681" i="1"/>
  <c r="AA7682" i="1"/>
  <c r="AA7683" i="1"/>
  <c r="AA7684" i="1"/>
  <c r="AA7685" i="1"/>
  <c r="AA7686" i="1"/>
  <c r="AA7687" i="1"/>
  <c r="AA7688" i="1"/>
  <c r="AA7689" i="1"/>
  <c r="AA7690" i="1"/>
  <c r="AA7691" i="1"/>
  <c r="AA7692" i="1"/>
  <c r="AA7693" i="1"/>
  <c r="AA7694" i="1"/>
  <c r="AA7695" i="1"/>
  <c r="AA7696" i="1"/>
  <c r="AA7697" i="1"/>
  <c r="AA7698" i="1"/>
  <c r="AA7699" i="1"/>
  <c r="AA7700" i="1"/>
  <c r="AA7701" i="1"/>
  <c r="AA7702" i="1"/>
  <c r="AA7703" i="1"/>
  <c r="AA7704" i="1"/>
  <c r="AA7705" i="1"/>
  <c r="AA7706" i="1"/>
  <c r="AA7707" i="1"/>
  <c r="AA7708" i="1"/>
  <c r="AA7709" i="1"/>
  <c r="AA7710" i="1"/>
  <c r="AA7711" i="1"/>
  <c r="AA7712" i="1"/>
  <c r="AA7713" i="1"/>
  <c r="AA7714" i="1"/>
  <c r="AA7715" i="1"/>
  <c r="AA7716" i="1"/>
  <c r="AA7717" i="1"/>
  <c r="AA7718" i="1"/>
  <c r="AA7719" i="1"/>
  <c r="AA7720" i="1"/>
  <c r="AA7721" i="1"/>
  <c r="AA7722" i="1"/>
  <c r="AA7723" i="1"/>
  <c r="AA7724" i="1"/>
  <c r="AA7725" i="1"/>
  <c r="AA7726" i="1"/>
  <c r="AA7727" i="1"/>
  <c r="AA7728" i="1"/>
  <c r="AA7729" i="1"/>
  <c r="AA7730" i="1"/>
  <c r="AA7731" i="1"/>
  <c r="AA7732" i="1"/>
  <c r="AA7733" i="1"/>
  <c r="AA7734" i="1"/>
  <c r="AA7735" i="1"/>
  <c r="AA7736" i="1"/>
  <c r="AA7737" i="1"/>
  <c r="AA7738" i="1"/>
  <c r="AA7739" i="1"/>
  <c r="AA7740" i="1"/>
  <c r="AA7741" i="1"/>
  <c r="AA7742" i="1"/>
  <c r="AA7743" i="1"/>
  <c r="AA7744" i="1"/>
  <c r="AA7745" i="1"/>
  <c r="AA7746" i="1"/>
  <c r="AA7747" i="1"/>
  <c r="AA7748" i="1"/>
  <c r="AA7749" i="1"/>
  <c r="AA7750" i="1"/>
  <c r="AA7751" i="1"/>
  <c r="AA7752" i="1"/>
  <c r="AA7753" i="1"/>
  <c r="AA7754" i="1"/>
  <c r="AA7755" i="1"/>
  <c r="AA7756" i="1"/>
  <c r="AA7757" i="1"/>
  <c r="AA7758" i="1"/>
  <c r="AA7759" i="1"/>
  <c r="AA7760" i="1"/>
  <c r="AA7761" i="1"/>
  <c r="AA7762" i="1"/>
  <c r="AA7763" i="1"/>
  <c r="AA7764" i="1"/>
  <c r="AA7765" i="1"/>
  <c r="AA7766" i="1"/>
  <c r="AA7767" i="1"/>
  <c r="AA7768" i="1"/>
  <c r="AA7769" i="1"/>
  <c r="AA7770" i="1"/>
  <c r="AA7771" i="1"/>
  <c r="AA7772" i="1"/>
  <c r="AA7773" i="1"/>
  <c r="AA7774" i="1"/>
  <c r="AA7775" i="1"/>
  <c r="AA7776" i="1"/>
  <c r="AA7777" i="1"/>
  <c r="AA7778" i="1"/>
  <c r="AA7779" i="1"/>
  <c r="AA7780" i="1"/>
  <c r="AA7781" i="1"/>
  <c r="AA7782" i="1"/>
  <c r="AA7783" i="1"/>
  <c r="AA7784" i="1"/>
  <c r="AA7785" i="1"/>
  <c r="AA7786" i="1"/>
  <c r="AA7787" i="1"/>
  <c r="AA7788" i="1"/>
  <c r="AA7789" i="1"/>
  <c r="AA7790" i="1"/>
  <c r="AA7791" i="1"/>
  <c r="AA7792" i="1"/>
  <c r="AA7793" i="1"/>
  <c r="AA7794" i="1"/>
  <c r="AA7795" i="1"/>
  <c r="AA7796" i="1"/>
  <c r="AA7797" i="1"/>
  <c r="AA7798" i="1"/>
  <c r="AA7799" i="1"/>
  <c r="AA7800" i="1"/>
  <c r="AA7801" i="1"/>
  <c r="AA7802" i="1"/>
  <c r="AA7803" i="1"/>
  <c r="AA7804" i="1"/>
  <c r="AA7805" i="1"/>
  <c r="AA7806" i="1"/>
  <c r="AA7807" i="1"/>
  <c r="AA7808" i="1"/>
  <c r="AA7809" i="1"/>
  <c r="AA7810" i="1"/>
  <c r="AA7811" i="1"/>
  <c r="AA7812" i="1"/>
  <c r="AA7813" i="1"/>
  <c r="AA7814" i="1"/>
  <c r="AA7815" i="1"/>
  <c r="AA7816" i="1"/>
  <c r="AA7817" i="1"/>
  <c r="AA7818" i="1"/>
  <c r="AA7819" i="1"/>
  <c r="AA7820" i="1"/>
  <c r="AA7821" i="1"/>
  <c r="AA7822" i="1"/>
  <c r="AA7823" i="1"/>
  <c r="AA7824" i="1"/>
  <c r="AA7825" i="1"/>
  <c r="AA7826" i="1"/>
  <c r="AA7827" i="1"/>
  <c r="AA7828" i="1"/>
  <c r="AA7829" i="1"/>
  <c r="AA7830" i="1"/>
  <c r="AA7831" i="1"/>
  <c r="AA7832" i="1"/>
  <c r="AA7833" i="1"/>
  <c r="AA7834" i="1"/>
  <c r="AA7835" i="1"/>
  <c r="AA7836" i="1"/>
  <c r="AA7837" i="1"/>
  <c r="AA7838" i="1"/>
  <c r="AA7839" i="1"/>
  <c r="AA7840" i="1"/>
  <c r="AA7841" i="1"/>
  <c r="AA7842" i="1"/>
  <c r="AA7843" i="1"/>
  <c r="AA7844" i="1"/>
  <c r="AA7845" i="1"/>
  <c r="AA7846" i="1"/>
  <c r="AA7847" i="1"/>
  <c r="AA7848" i="1"/>
  <c r="AA7849" i="1"/>
  <c r="AA7850" i="1"/>
  <c r="AA7851" i="1"/>
  <c r="AA7852" i="1"/>
  <c r="AA7853" i="1"/>
  <c r="AA7854" i="1"/>
  <c r="AA7855" i="1"/>
  <c r="AA7856" i="1"/>
  <c r="AA7857" i="1"/>
  <c r="AA7858" i="1"/>
  <c r="AA7859" i="1"/>
  <c r="AA7860" i="1"/>
  <c r="AA7861" i="1"/>
  <c r="AA7862" i="1"/>
  <c r="AA7863" i="1"/>
  <c r="AA7864" i="1"/>
  <c r="AA7865" i="1"/>
  <c r="AA7866" i="1"/>
  <c r="AA7867" i="1"/>
  <c r="AA7868" i="1"/>
  <c r="AA7869" i="1"/>
  <c r="AA7870" i="1"/>
  <c r="AA7871" i="1"/>
  <c r="AA7872" i="1"/>
  <c r="AA7873" i="1"/>
  <c r="AA7874" i="1"/>
  <c r="AA7875" i="1"/>
  <c r="AA7876" i="1"/>
  <c r="AA7877" i="1"/>
  <c r="AA7878" i="1"/>
  <c r="AA7879" i="1"/>
  <c r="AA7880" i="1"/>
  <c r="AA7881" i="1"/>
  <c r="AA7882" i="1"/>
  <c r="AA7883" i="1"/>
  <c r="AA7884" i="1"/>
  <c r="AA7885" i="1"/>
  <c r="AA7886" i="1"/>
  <c r="AA7887" i="1"/>
  <c r="AA7888" i="1"/>
  <c r="AA7889" i="1"/>
  <c r="AA7890" i="1"/>
  <c r="AA7891" i="1"/>
  <c r="AA7892" i="1"/>
  <c r="AA7893" i="1"/>
  <c r="AA7894" i="1"/>
  <c r="AA7895" i="1"/>
  <c r="AA7896" i="1"/>
  <c r="AA7897" i="1"/>
  <c r="AA7898" i="1"/>
  <c r="AA7899" i="1"/>
  <c r="AA7900" i="1"/>
  <c r="AA7901" i="1"/>
  <c r="AA7902" i="1"/>
  <c r="AA7903" i="1"/>
  <c r="AA7904" i="1"/>
  <c r="AA7905" i="1"/>
  <c r="AA7906" i="1"/>
  <c r="AA7907" i="1"/>
  <c r="AA7908" i="1"/>
  <c r="AA7909" i="1"/>
  <c r="AA7910" i="1"/>
  <c r="AA7911" i="1"/>
  <c r="AA7912" i="1"/>
  <c r="AA7913" i="1"/>
  <c r="AA7914" i="1"/>
  <c r="AA7915" i="1"/>
  <c r="AA7916" i="1"/>
  <c r="AA7917" i="1"/>
  <c r="AA7918" i="1"/>
  <c r="AA7919" i="1"/>
  <c r="AA7920" i="1"/>
  <c r="AA7921" i="1"/>
  <c r="AA7922" i="1"/>
  <c r="AA7923" i="1"/>
  <c r="AA7924" i="1"/>
  <c r="AA7925" i="1"/>
  <c r="AA7926" i="1"/>
  <c r="AA7927" i="1"/>
  <c r="AA7928" i="1"/>
  <c r="AA7929" i="1"/>
  <c r="AA7930" i="1"/>
  <c r="AA7931" i="1"/>
  <c r="AA7932" i="1"/>
  <c r="AA7933" i="1"/>
  <c r="AA7934" i="1"/>
  <c r="AA7935" i="1"/>
  <c r="AA7936" i="1"/>
  <c r="AA7937" i="1"/>
  <c r="AA7938" i="1"/>
  <c r="AA7939" i="1"/>
  <c r="AA7940" i="1"/>
  <c r="AA7941" i="1"/>
  <c r="AA7942" i="1"/>
  <c r="AA7943" i="1"/>
  <c r="AA7944" i="1"/>
  <c r="AA7945" i="1"/>
  <c r="AA7946" i="1"/>
  <c r="AA7947" i="1"/>
  <c r="AA7948" i="1"/>
  <c r="AA7949" i="1"/>
  <c r="AA7950" i="1"/>
  <c r="AA7951" i="1"/>
  <c r="AA7952" i="1"/>
  <c r="AA7953" i="1"/>
  <c r="AA7954" i="1"/>
  <c r="AA7955" i="1"/>
  <c r="AA7956" i="1"/>
  <c r="AA7957" i="1"/>
  <c r="AA7958" i="1"/>
  <c r="AA7959" i="1"/>
  <c r="AA7960" i="1"/>
  <c r="AA7961" i="1"/>
  <c r="AA7962" i="1"/>
  <c r="AA7963" i="1"/>
  <c r="AA7964" i="1"/>
  <c r="AA7965" i="1"/>
  <c r="AA7966" i="1"/>
  <c r="AA7967" i="1"/>
  <c r="AA7968" i="1"/>
  <c r="AA7969" i="1"/>
  <c r="AA7970" i="1"/>
  <c r="AA7971" i="1"/>
  <c r="AA7972" i="1"/>
  <c r="AA7973" i="1"/>
  <c r="AA7974" i="1"/>
  <c r="AA7975" i="1"/>
  <c r="AA7976" i="1"/>
  <c r="AA7977" i="1"/>
  <c r="AA7978" i="1"/>
  <c r="AA7979" i="1"/>
  <c r="AA7980" i="1"/>
  <c r="AA7981" i="1"/>
  <c r="AA7982" i="1"/>
  <c r="AA7983" i="1"/>
  <c r="AA7984" i="1"/>
  <c r="AA7985" i="1"/>
  <c r="AA7986" i="1"/>
  <c r="AA7987" i="1"/>
  <c r="AA7988" i="1"/>
  <c r="AA7989" i="1"/>
  <c r="AA7990" i="1"/>
  <c r="AA7991" i="1"/>
  <c r="AA7992" i="1"/>
  <c r="AA7993" i="1"/>
  <c r="AA7994" i="1"/>
  <c r="AA7995" i="1"/>
  <c r="AA7996" i="1"/>
  <c r="AA7997" i="1"/>
  <c r="AA7998" i="1"/>
  <c r="AA7999" i="1"/>
  <c r="AA8000" i="1"/>
  <c r="AA8001" i="1"/>
  <c r="AA8002" i="1"/>
  <c r="AA8003" i="1"/>
  <c r="AA8004" i="1"/>
  <c r="AA8005" i="1"/>
  <c r="AA8006" i="1"/>
  <c r="AA8007" i="1"/>
  <c r="AA8008" i="1"/>
  <c r="AA8009" i="1"/>
  <c r="AA8010" i="1"/>
  <c r="AA8011" i="1"/>
  <c r="AA8012" i="1"/>
  <c r="AA8013" i="1"/>
  <c r="AA8014" i="1"/>
  <c r="AA8015" i="1"/>
  <c r="AA8016" i="1"/>
  <c r="AA8017" i="1"/>
  <c r="AA8018" i="1"/>
  <c r="AA8019" i="1"/>
  <c r="AA8020" i="1"/>
  <c r="AA8021" i="1"/>
  <c r="AA8022" i="1"/>
  <c r="AA8023" i="1"/>
  <c r="AA8024" i="1"/>
  <c r="AA8025" i="1"/>
  <c r="AA8026" i="1"/>
  <c r="AA8027" i="1"/>
  <c r="AA8028" i="1"/>
  <c r="AA8029" i="1"/>
  <c r="AA8030" i="1"/>
  <c r="AA8031" i="1"/>
  <c r="AA8032" i="1"/>
  <c r="AA8033" i="1"/>
  <c r="AA8034" i="1"/>
  <c r="AA8035" i="1"/>
  <c r="AA8036" i="1"/>
  <c r="AA8037" i="1"/>
  <c r="AA8038" i="1"/>
  <c r="AA8039" i="1"/>
  <c r="AA8040" i="1"/>
  <c r="AA8041" i="1"/>
  <c r="AA8042" i="1"/>
  <c r="AA8043" i="1"/>
  <c r="AA8044" i="1"/>
  <c r="AA8045" i="1"/>
  <c r="AA8046" i="1"/>
  <c r="AA8047" i="1"/>
  <c r="AA8048" i="1"/>
  <c r="AA8049" i="1"/>
  <c r="AA8050" i="1"/>
  <c r="AA8051" i="1"/>
  <c r="AA8052" i="1"/>
  <c r="AA8053" i="1"/>
  <c r="AA8054" i="1"/>
  <c r="AA8055" i="1"/>
  <c r="AA8056" i="1"/>
  <c r="AA8057" i="1"/>
  <c r="AA8058" i="1"/>
  <c r="AA8059" i="1"/>
  <c r="AA8060" i="1"/>
  <c r="AA8061" i="1"/>
  <c r="AA8062" i="1"/>
  <c r="AA8063" i="1"/>
  <c r="AA8064" i="1"/>
  <c r="AA8065" i="1"/>
  <c r="AA8066" i="1"/>
  <c r="AA8067" i="1"/>
  <c r="AA8068" i="1"/>
  <c r="AA8069" i="1"/>
  <c r="AA8070" i="1"/>
  <c r="AA8071" i="1"/>
  <c r="AA8072" i="1"/>
  <c r="AA8073" i="1"/>
  <c r="AA8074" i="1"/>
  <c r="AA8075" i="1"/>
  <c r="AA8076" i="1"/>
  <c r="AA8077" i="1"/>
  <c r="AA8078" i="1"/>
  <c r="AA8079" i="1"/>
  <c r="AA8080" i="1"/>
  <c r="AA8081" i="1"/>
  <c r="AA8082" i="1"/>
  <c r="AA8083" i="1"/>
  <c r="AA8084" i="1"/>
  <c r="AA8085" i="1"/>
  <c r="AA8086" i="1"/>
  <c r="AA8087" i="1"/>
  <c r="AA8088" i="1"/>
  <c r="AA8089" i="1"/>
  <c r="AA8090" i="1"/>
  <c r="AA8091" i="1"/>
  <c r="AA8092" i="1"/>
  <c r="AA8093" i="1"/>
  <c r="AA8094" i="1"/>
  <c r="AA8095" i="1"/>
  <c r="AA8096" i="1"/>
  <c r="AA8097" i="1"/>
  <c r="AA8098" i="1"/>
  <c r="AA8099" i="1"/>
  <c r="AA8100" i="1"/>
  <c r="AA8101" i="1"/>
  <c r="AA8102" i="1"/>
  <c r="AA8103" i="1"/>
  <c r="AA8104" i="1"/>
  <c r="AA8105" i="1"/>
  <c r="AA8106" i="1"/>
  <c r="AA8107" i="1"/>
  <c r="AA8108" i="1"/>
  <c r="AA8109" i="1"/>
  <c r="AA8110" i="1"/>
  <c r="AA8111" i="1"/>
  <c r="AA8112" i="1"/>
  <c r="AA8113" i="1"/>
  <c r="AA8114" i="1"/>
  <c r="AA8115" i="1"/>
  <c r="AA8116" i="1"/>
  <c r="AA8117" i="1"/>
  <c r="AA8118" i="1"/>
  <c r="AA8119" i="1"/>
  <c r="AA8120" i="1"/>
  <c r="AA8121" i="1"/>
  <c r="AA8122" i="1"/>
  <c r="AA8123" i="1"/>
  <c r="AA8124" i="1"/>
  <c r="AA8125" i="1"/>
  <c r="AA8126" i="1"/>
  <c r="AA8127" i="1"/>
  <c r="AA8128" i="1"/>
  <c r="AA8129" i="1"/>
  <c r="AA8130" i="1"/>
  <c r="AA8131" i="1"/>
  <c r="AA8132" i="1"/>
  <c r="AA8133" i="1"/>
  <c r="AA8134" i="1"/>
  <c r="AA8135" i="1"/>
  <c r="AA8136" i="1"/>
  <c r="AA8137" i="1"/>
  <c r="AA8138" i="1"/>
  <c r="AA8139" i="1"/>
  <c r="AA8140" i="1"/>
  <c r="AA8141" i="1"/>
  <c r="AA8142" i="1"/>
  <c r="AA8143" i="1"/>
  <c r="AA8144" i="1"/>
  <c r="AA8145" i="1"/>
  <c r="AA8146" i="1"/>
  <c r="AA8147" i="1"/>
  <c r="AA8148" i="1"/>
  <c r="AA8149" i="1"/>
  <c r="AA8150" i="1"/>
  <c r="AA8151" i="1"/>
  <c r="AA8152" i="1"/>
  <c r="AA8153" i="1"/>
  <c r="AA8154" i="1"/>
  <c r="AA8155" i="1"/>
  <c r="AA8156" i="1"/>
  <c r="AA8157" i="1"/>
  <c r="AA8158" i="1"/>
  <c r="AA8159" i="1"/>
  <c r="AA8160" i="1"/>
  <c r="AA8161" i="1"/>
  <c r="AA8162" i="1"/>
  <c r="AA8163" i="1"/>
  <c r="AA8164" i="1"/>
  <c r="AA8165" i="1"/>
  <c r="AA8166" i="1"/>
  <c r="AA8167" i="1"/>
  <c r="AA8168" i="1"/>
  <c r="AA8169" i="1"/>
  <c r="AA8170" i="1"/>
  <c r="AA8171" i="1"/>
  <c r="AA8172" i="1"/>
  <c r="AA8173" i="1"/>
  <c r="AA8174" i="1"/>
  <c r="AA8175" i="1"/>
  <c r="AA8176" i="1"/>
  <c r="AA8177" i="1"/>
  <c r="AA8178" i="1"/>
  <c r="AA8179" i="1"/>
  <c r="AA8180" i="1"/>
  <c r="AA8181" i="1"/>
  <c r="AA8182" i="1"/>
  <c r="AA8183" i="1"/>
  <c r="AA8184" i="1"/>
  <c r="AA8185" i="1"/>
  <c r="AA8186" i="1"/>
  <c r="AA8187" i="1"/>
  <c r="AA8188" i="1"/>
  <c r="AA8189" i="1"/>
  <c r="AA8190" i="1"/>
  <c r="AA8191" i="1"/>
  <c r="AA8192" i="1"/>
  <c r="AA8193" i="1"/>
  <c r="AA8194" i="1"/>
  <c r="AA8195" i="1"/>
  <c r="AA8196" i="1"/>
  <c r="AA8197" i="1"/>
  <c r="AA8198" i="1"/>
  <c r="AA8199" i="1"/>
  <c r="AA8200" i="1"/>
  <c r="AA8201" i="1"/>
  <c r="AA8202" i="1"/>
  <c r="AA8203" i="1"/>
  <c r="AA8204" i="1"/>
  <c r="AA8205" i="1"/>
  <c r="AA8206" i="1"/>
  <c r="AA8207" i="1"/>
  <c r="AA8208" i="1"/>
  <c r="AA8209" i="1"/>
  <c r="AA8210" i="1"/>
  <c r="AA8211" i="1"/>
  <c r="AA8212" i="1"/>
  <c r="AA8213" i="1"/>
  <c r="AA8214" i="1"/>
  <c r="AA8215" i="1"/>
  <c r="AA8216" i="1"/>
  <c r="AA8217" i="1"/>
  <c r="AA8218" i="1"/>
  <c r="AA8219" i="1"/>
  <c r="AA8220" i="1"/>
  <c r="AA8221" i="1"/>
  <c r="AA8222" i="1"/>
  <c r="AA8223" i="1"/>
  <c r="AA8224" i="1"/>
  <c r="AA8225" i="1"/>
  <c r="AA8226" i="1"/>
  <c r="AA8227" i="1"/>
  <c r="AA8228" i="1"/>
  <c r="AA8229" i="1"/>
  <c r="AA8230" i="1"/>
  <c r="AA8231" i="1"/>
  <c r="AA8232" i="1"/>
  <c r="AA8233" i="1"/>
  <c r="AA8234" i="1"/>
  <c r="AA8235" i="1"/>
  <c r="AA8236" i="1"/>
  <c r="AA8237" i="1"/>
  <c r="AA8238" i="1"/>
  <c r="AA8239" i="1"/>
  <c r="AA8240" i="1"/>
  <c r="AA8241" i="1"/>
  <c r="AA8242" i="1"/>
  <c r="AA8243" i="1"/>
  <c r="AA8244" i="1"/>
  <c r="AA8245" i="1"/>
  <c r="AA8246" i="1"/>
  <c r="AA8247" i="1"/>
  <c r="AA8248" i="1"/>
  <c r="AA8249" i="1"/>
  <c r="AA8250" i="1"/>
  <c r="AA8251" i="1"/>
  <c r="AA8252" i="1"/>
  <c r="AA8253" i="1"/>
  <c r="AA8254" i="1"/>
  <c r="AA8255" i="1"/>
  <c r="AA8256" i="1"/>
  <c r="AA8257" i="1"/>
  <c r="AA8258" i="1"/>
  <c r="AA8259" i="1"/>
  <c r="AA8260" i="1"/>
  <c r="AA8261" i="1"/>
  <c r="AA8262" i="1"/>
  <c r="AA8263" i="1"/>
  <c r="AA8264" i="1"/>
  <c r="AA8265" i="1"/>
  <c r="AA8266" i="1"/>
  <c r="AA8267" i="1"/>
  <c r="AA8268" i="1"/>
  <c r="AA8269" i="1"/>
  <c r="AA8270" i="1"/>
  <c r="AA8271" i="1"/>
  <c r="AA8272" i="1"/>
  <c r="AA8273" i="1"/>
  <c r="AA8274" i="1"/>
  <c r="AA8275" i="1"/>
  <c r="AA8276" i="1"/>
  <c r="AA8277" i="1"/>
  <c r="AA8278" i="1"/>
  <c r="AA8279" i="1"/>
  <c r="AA8280" i="1"/>
  <c r="AA8281" i="1"/>
  <c r="AA8282" i="1"/>
  <c r="AA8283" i="1"/>
  <c r="AA8284" i="1"/>
  <c r="AA8285" i="1"/>
  <c r="AA8286" i="1"/>
  <c r="AA8287" i="1"/>
  <c r="AA8288" i="1"/>
  <c r="AA8289" i="1"/>
  <c r="AA8290" i="1"/>
  <c r="AA8291" i="1"/>
  <c r="AA8292" i="1"/>
  <c r="AA8293" i="1"/>
  <c r="AA8294" i="1"/>
  <c r="AA8295" i="1"/>
  <c r="AA8296" i="1"/>
  <c r="AA8297" i="1"/>
  <c r="AA8298" i="1"/>
  <c r="AA8299" i="1"/>
  <c r="AA8300" i="1"/>
  <c r="AA8301" i="1"/>
  <c r="AA8302" i="1"/>
  <c r="AA8303" i="1"/>
  <c r="AA8304" i="1"/>
  <c r="AA8305" i="1"/>
  <c r="AA8306" i="1"/>
  <c r="AA8307" i="1"/>
  <c r="AA8308" i="1"/>
  <c r="AA8309" i="1"/>
  <c r="AA8310" i="1"/>
  <c r="AA8311" i="1"/>
  <c r="AA8312" i="1"/>
  <c r="AA8313" i="1"/>
  <c r="AA8314" i="1"/>
  <c r="AA8315" i="1"/>
  <c r="AA8316" i="1"/>
  <c r="AA8317" i="1"/>
  <c r="AA8318" i="1"/>
  <c r="AA8319" i="1"/>
  <c r="AA8320" i="1"/>
  <c r="AA8321" i="1"/>
  <c r="AA8322" i="1"/>
  <c r="AA8323" i="1"/>
  <c r="AA8324" i="1"/>
  <c r="AA8325" i="1"/>
  <c r="AA8326" i="1"/>
  <c r="AA8327" i="1"/>
  <c r="AA8328" i="1"/>
  <c r="AA8329" i="1"/>
  <c r="AA8330" i="1"/>
  <c r="AA8331" i="1"/>
  <c r="AA8332" i="1"/>
  <c r="AA8333" i="1"/>
  <c r="AA8334" i="1"/>
  <c r="AA8335" i="1"/>
  <c r="AA8336" i="1"/>
  <c r="AA8337" i="1"/>
  <c r="AA8338" i="1"/>
  <c r="AA8339" i="1"/>
  <c r="AA8340" i="1"/>
  <c r="AA8341" i="1"/>
  <c r="AA8342" i="1"/>
  <c r="AA8343" i="1"/>
  <c r="AA8344" i="1"/>
  <c r="AA8345" i="1"/>
  <c r="AA8346" i="1"/>
  <c r="AA8347" i="1"/>
  <c r="AA8348" i="1"/>
  <c r="AA8349" i="1"/>
  <c r="AA8350" i="1"/>
  <c r="AA8351" i="1"/>
  <c r="AA8352" i="1"/>
  <c r="AA8353" i="1"/>
  <c r="AA8354" i="1"/>
  <c r="AA8355" i="1"/>
  <c r="AA8356" i="1"/>
  <c r="AA8357" i="1"/>
  <c r="AA8358" i="1"/>
  <c r="AA8359" i="1"/>
  <c r="AA8360" i="1"/>
  <c r="AA8361" i="1"/>
  <c r="AA8362" i="1"/>
  <c r="AA8363" i="1"/>
  <c r="AA8364" i="1"/>
  <c r="AA8365" i="1"/>
  <c r="AA8366" i="1"/>
  <c r="AA8367" i="1"/>
  <c r="AA8368" i="1"/>
  <c r="AA8369" i="1"/>
  <c r="AA8370" i="1"/>
  <c r="AA8371" i="1"/>
  <c r="AA8372" i="1"/>
  <c r="AA8373" i="1"/>
  <c r="AA8374" i="1"/>
  <c r="AA8375" i="1"/>
  <c r="AA8376" i="1"/>
  <c r="AA8377" i="1"/>
  <c r="AA8378" i="1"/>
  <c r="AA8379" i="1"/>
  <c r="AA8380" i="1"/>
  <c r="AA8381" i="1"/>
  <c r="AA8382" i="1"/>
  <c r="AA8383" i="1"/>
  <c r="AA8384" i="1"/>
  <c r="AA8385" i="1"/>
  <c r="AA8386" i="1"/>
  <c r="AA8387" i="1"/>
  <c r="AA8388" i="1"/>
  <c r="AA8389" i="1"/>
  <c r="AA8390" i="1"/>
  <c r="AA8391" i="1"/>
  <c r="AA8392" i="1"/>
  <c r="AA8393" i="1"/>
  <c r="AA8394" i="1"/>
  <c r="AA8395" i="1"/>
  <c r="AA8396" i="1"/>
  <c r="AA8397" i="1"/>
  <c r="AA8398" i="1"/>
  <c r="AA8399" i="1"/>
  <c r="AA8400" i="1"/>
  <c r="AA8401" i="1"/>
  <c r="AA8402" i="1"/>
  <c r="AA8403" i="1"/>
  <c r="AA8404" i="1"/>
  <c r="AA8405" i="1"/>
  <c r="AA8406" i="1"/>
  <c r="AA8407" i="1"/>
  <c r="AA8408" i="1"/>
  <c r="AA8409" i="1"/>
  <c r="AA8410" i="1"/>
  <c r="AA8411" i="1"/>
  <c r="AA8412" i="1"/>
  <c r="AA8413" i="1"/>
  <c r="AA8414" i="1"/>
  <c r="AA8415" i="1"/>
  <c r="AA8416" i="1"/>
  <c r="AA8417" i="1"/>
  <c r="AA8418" i="1"/>
  <c r="AA8419" i="1"/>
  <c r="AA8420" i="1"/>
  <c r="AA8421" i="1"/>
  <c r="AA8422" i="1"/>
  <c r="AA8423" i="1"/>
  <c r="AA8424" i="1"/>
  <c r="AA8425" i="1"/>
  <c r="AA8426" i="1"/>
  <c r="AA8427" i="1"/>
  <c r="AA8428" i="1"/>
  <c r="AA8429" i="1"/>
  <c r="AA8430" i="1"/>
  <c r="AA8431" i="1"/>
  <c r="AA8432" i="1"/>
  <c r="AA8433" i="1"/>
  <c r="AA8434" i="1"/>
  <c r="AA8435" i="1"/>
  <c r="AA8436" i="1"/>
  <c r="AA8437" i="1"/>
  <c r="AA8438" i="1"/>
  <c r="AA8439" i="1"/>
  <c r="AA8440" i="1"/>
  <c r="AA8441" i="1"/>
  <c r="AA8442" i="1"/>
  <c r="AA8443" i="1"/>
  <c r="AA8444" i="1"/>
  <c r="AA8445" i="1"/>
  <c r="AA8446" i="1"/>
  <c r="AA8447" i="1"/>
  <c r="AA8448" i="1"/>
  <c r="AA8449" i="1"/>
  <c r="AA8450" i="1"/>
  <c r="AA8451" i="1"/>
  <c r="AA8452" i="1"/>
  <c r="AA8453" i="1"/>
  <c r="AA8454" i="1"/>
  <c r="AA8455" i="1"/>
  <c r="AA8456" i="1"/>
  <c r="AA8457" i="1"/>
  <c r="AA8458" i="1"/>
  <c r="AA8459" i="1"/>
  <c r="AA8460" i="1"/>
  <c r="AA8461" i="1"/>
  <c r="AA8462" i="1"/>
  <c r="AA8463" i="1"/>
  <c r="AA8464" i="1"/>
  <c r="AA8465" i="1"/>
  <c r="AA8466" i="1"/>
  <c r="AA8467" i="1"/>
  <c r="AA8468" i="1"/>
  <c r="AA8469" i="1"/>
  <c r="AA8470" i="1"/>
  <c r="AA8471" i="1"/>
  <c r="AA8472" i="1"/>
  <c r="AA8473" i="1"/>
  <c r="AA8474" i="1"/>
  <c r="AA8475" i="1"/>
  <c r="AA8476" i="1"/>
  <c r="AA8477" i="1"/>
  <c r="AA8478" i="1"/>
  <c r="AA8479" i="1"/>
  <c r="AA8480" i="1"/>
  <c r="AA8481" i="1"/>
  <c r="AA8482" i="1"/>
  <c r="AA8483" i="1"/>
  <c r="AA8484" i="1"/>
  <c r="AA8485" i="1"/>
  <c r="AA8486" i="1"/>
  <c r="AA8487" i="1"/>
  <c r="AA8488" i="1"/>
  <c r="AA8489" i="1"/>
  <c r="AA8490" i="1"/>
  <c r="AA8491" i="1"/>
  <c r="AA8492" i="1"/>
  <c r="AA8493" i="1"/>
  <c r="AA8494" i="1"/>
  <c r="AA8495" i="1"/>
  <c r="AA8496" i="1"/>
  <c r="AA8497" i="1"/>
  <c r="AA8498" i="1"/>
  <c r="AA8499" i="1"/>
  <c r="AA8500" i="1"/>
  <c r="AA8501" i="1"/>
  <c r="AA8502" i="1"/>
  <c r="AA8503" i="1"/>
  <c r="AA8504" i="1"/>
  <c r="AA8505" i="1"/>
  <c r="AA8506" i="1"/>
  <c r="AA8507" i="1"/>
  <c r="AA8508" i="1"/>
  <c r="AA8509" i="1"/>
  <c r="AA8510" i="1"/>
  <c r="AA8511" i="1"/>
  <c r="AA8512" i="1"/>
  <c r="AA8513" i="1"/>
  <c r="AA8514" i="1"/>
  <c r="AA8515" i="1"/>
  <c r="AA8516" i="1"/>
  <c r="AA8517" i="1"/>
  <c r="AA8518" i="1"/>
  <c r="AA8519" i="1"/>
  <c r="AA8520" i="1"/>
  <c r="AA8521" i="1"/>
  <c r="AA8522" i="1"/>
  <c r="AA8523" i="1"/>
  <c r="AA8524" i="1"/>
  <c r="AA8525" i="1"/>
  <c r="AA8526" i="1"/>
  <c r="AA8527" i="1"/>
  <c r="AA8528" i="1"/>
  <c r="AA8529" i="1"/>
  <c r="AA8530" i="1"/>
  <c r="AA8531" i="1"/>
  <c r="AA8532" i="1"/>
  <c r="AA8533" i="1"/>
  <c r="AA8534" i="1"/>
  <c r="AA8535" i="1"/>
  <c r="AA8536" i="1"/>
  <c r="AA8537" i="1"/>
  <c r="AA8538" i="1"/>
  <c r="AA8539" i="1"/>
  <c r="AA8540" i="1"/>
  <c r="AA8541" i="1"/>
  <c r="AA8542" i="1"/>
  <c r="AA8543" i="1"/>
  <c r="AA8544" i="1"/>
  <c r="AA8545" i="1"/>
  <c r="AA8546" i="1"/>
  <c r="AA8547" i="1"/>
  <c r="AA8548" i="1"/>
  <c r="AA8549" i="1"/>
  <c r="AA8550" i="1"/>
  <c r="AA8551" i="1"/>
  <c r="AA8552" i="1"/>
  <c r="AA8553" i="1"/>
  <c r="AA8554" i="1"/>
  <c r="AA8555" i="1"/>
  <c r="AA8556" i="1"/>
  <c r="AA8557" i="1"/>
  <c r="AA8558" i="1"/>
  <c r="AA8559" i="1"/>
  <c r="AA8560" i="1"/>
  <c r="AA8561" i="1"/>
  <c r="AA8562" i="1"/>
  <c r="AA8563" i="1"/>
  <c r="AA8564" i="1"/>
  <c r="AA8565" i="1"/>
  <c r="AA8566" i="1"/>
  <c r="AA8567" i="1"/>
  <c r="AA8568" i="1"/>
  <c r="AA8569" i="1"/>
  <c r="AA8570" i="1"/>
  <c r="AA8571" i="1"/>
  <c r="AA8572" i="1"/>
  <c r="AA8573" i="1"/>
  <c r="AA8574" i="1"/>
  <c r="AA8575" i="1"/>
  <c r="AA8576" i="1"/>
  <c r="AA8577" i="1"/>
  <c r="AA8578" i="1"/>
  <c r="AA8579" i="1"/>
  <c r="AA8580" i="1"/>
  <c r="AA8581" i="1"/>
  <c r="AA8582" i="1"/>
  <c r="AA8583" i="1"/>
  <c r="AA8584" i="1"/>
  <c r="AA8585" i="1"/>
  <c r="AA8586" i="1"/>
  <c r="AA8587" i="1"/>
  <c r="AA8588" i="1"/>
  <c r="AA8589" i="1"/>
  <c r="AA8590" i="1"/>
  <c r="AA8591" i="1"/>
  <c r="AA8592" i="1"/>
  <c r="AA8593" i="1"/>
  <c r="AA8594" i="1"/>
  <c r="AA8595" i="1"/>
  <c r="AA8596" i="1"/>
  <c r="AA8597" i="1"/>
  <c r="AA8598" i="1"/>
  <c r="AA8599" i="1"/>
  <c r="AA8600" i="1"/>
  <c r="AA8601" i="1"/>
  <c r="AA8602" i="1"/>
  <c r="AA8603" i="1"/>
  <c r="AA8604" i="1"/>
  <c r="AA8605" i="1"/>
  <c r="AA8606" i="1"/>
  <c r="AA8607" i="1"/>
  <c r="AA8608" i="1"/>
  <c r="AA8609" i="1"/>
  <c r="AA8610" i="1"/>
  <c r="AA8611" i="1"/>
  <c r="AA8612" i="1"/>
  <c r="AA8613" i="1"/>
  <c r="AA8614" i="1"/>
  <c r="AA8615" i="1"/>
  <c r="AA8616" i="1"/>
  <c r="AA8617" i="1"/>
  <c r="AA8618" i="1"/>
  <c r="AA8619" i="1"/>
  <c r="AA8620" i="1"/>
  <c r="AA8621" i="1"/>
  <c r="AA8622" i="1"/>
  <c r="AA8623" i="1"/>
  <c r="AA8624" i="1"/>
  <c r="AA8625" i="1"/>
  <c r="AA8626" i="1"/>
  <c r="AA8627" i="1"/>
  <c r="AA8628" i="1"/>
  <c r="AA8629" i="1"/>
  <c r="AA8630" i="1"/>
  <c r="AA8631" i="1"/>
  <c r="AA8632" i="1"/>
  <c r="AA8633" i="1"/>
  <c r="AA8634" i="1"/>
  <c r="AA8635" i="1"/>
  <c r="AA8636" i="1"/>
  <c r="AA8637" i="1"/>
  <c r="AA8638" i="1"/>
  <c r="AA8639" i="1"/>
  <c r="AA8640" i="1"/>
  <c r="AA8641" i="1"/>
  <c r="AA8642" i="1"/>
  <c r="AA8643" i="1"/>
  <c r="AA8644" i="1"/>
  <c r="AA8645" i="1"/>
  <c r="AA8646" i="1"/>
  <c r="AA8647" i="1"/>
  <c r="AA8648" i="1"/>
  <c r="AA8649" i="1"/>
  <c r="AA8650" i="1"/>
  <c r="AA8651" i="1"/>
  <c r="AA8652" i="1"/>
  <c r="AA8653" i="1"/>
  <c r="AA8654" i="1"/>
  <c r="AA8655" i="1"/>
  <c r="AA8656" i="1"/>
  <c r="AA8657" i="1"/>
  <c r="AA8658" i="1"/>
  <c r="AA8659" i="1"/>
  <c r="AA8660" i="1"/>
  <c r="AA8661" i="1"/>
  <c r="AA8662" i="1"/>
  <c r="AA8663" i="1"/>
  <c r="AA8664" i="1"/>
  <c r="AA8665" i="1"/>
  <c r="AA8666" i="1"/>
  <c r="AA8667" i="1"/>
  <c r="AA8668" i="1"/>
  <c r="AA8669" i="1"/>
  <c r="AA8670" i="1"/>
  <c r="AA8671" i="1"/>
  <c r="AA8672" i="1"/>
  <c r="AA8673" i="1"/>
  <c r="AA8674" i="1"/>
  <c r="AA8675" i="1"/>
  <c r="AA8676" i="1"/>
  <c r="AA8677" i="1"/>
  <c r="AA8678" i="1"/>
  <c r="AA8679" i="1"/>
  <c r="AA8680" i="1"/>
  <c r="AA8681" i="1"/>
  <c r="AA8682" i="1"/>
  <c r="AA8683" i="1"/>
  <c r="AA8684" i="1"/>
  <c r="AA8685" i="1"/>
  <c r="AA8686" i="1"/>
  <c r="AA8687" i="1"/>
  <c r="AA8688" i="1"/>
  <c r="AA8689" i="1"/>
  <c r="AA8690" i="1"/>
  <c r="AA8691" i="1"/>
  <c r="AA8692" i="1"/>
  <c r="AA8693" i="1"/>
  <c r="AA8694" i="1"/>
  <c r="AA8695" i="1"/>
  <c r="AA8696" i="1"/>
  <c r="AA8697" i="1"/>
  <c r="AA8698" i="1"/>
  <c r="AA8699" i="1"/>
  <c r="AA8700" i="1"/>
  <c r="AA8701" i="1"/>
  <c r="AA8702" i="1"/>
  <c r="AA8703" i="1"/>
  <c r="AA8704" i="1"/>
  <c r="AA8705" i="1"/>
  <c r="AA8706" i="1"/>
  <c r="AA8707" i="1"/>
  <c r="AA8708" i="1"/>
  <c r="AA8709" i="1"/>
  <c r="AA8710" i="1"/>
  <c r="AA8711" i="1"/>
  <c r="AA8712" i="1"/>
  <c r="AA8713" i="1"/>
  <c r="AA8714" i="1"/>
  <c r="AA8715" i="1"/>
  <c r="AA8716" i="1"/>
  <c r="AA8717" i="1"/>
  <c r="AA8718" i="1"/>
  <c r="AA8719" i="1"/>
  <c r="AA8720" i="1"/>
  <c r="AA8721" i="1"/>
  <c r="AA8722" i="1"/>
  <c r="AA8723" i="1"/>
  <c r="AA8724" i="1"/>
  <c r="AA8725" i="1"/>
  <c r="AA8726" i="1"/>
  <c r="AA8727" i="1"/>
  <c r="AA8728" i="1"/>
  <c r="AA8729" i="1"/>
  <c r="AA8730" i="1"/>
  <c r="AA8731" i="1"/>
  <c r="AA8732" i="1"/>
  <c r="AA8733" i="1"/>
  <c r="AA8734" i="1"/>
  <c r="AA8735" i="1"/>
  <c r="AA8736" i="1"/>
  <c r="AA8737" i="1"/>
  <c r="AA8738" i="1"/>
  <c r="AA8739" i="1"/>
  <c r="AA8740" i="1"/>
  <c r="AA8741" i="1"/>
  <c r="AA8742" i="1"/>
  <c r="AA8743" i="1"/>
  <c r="AA8744" i="1"/>
  <c r="AA8745" i="1"/>
  <c r="AA8746" i="1"/>
  <c r="AA8747" i="1"/>
  <c r="AA8748" i="1"/>
  <c r="AA8749" i="1"/>
  <c r="AA8750" i="1"/>
  <c r="AA8751" i="1"/>
  <c r="AA8752" i="1"/>
  <c r="AA8753" i="1"/>
  <c r="AA8754" i="1"/>
  <c r="AA8755" i="1"/>
  <c r="AA8756" i="1"/>
  <c r="AA8757" i="1"/>
  <c r="AA8758" i="1"/>
  <c r="AA8759" i="1"/>
  <c r="AA8760" i="1"/>
  <c r="AA8761" i="1"/>
  <c r="AA8762" i="1"/>
  <c r="AA8763" i="1"/>
  <c r="AA8764" i="1"/>
  <c r="AA8765" i="1"/>
  <c r="AA8766" i="1"/>
  <c r="AA8767" i="1"/>
  <c r="AA8768" i="1"/>
  <c r="AA8769" i="1"/>
  <c r="AA8770" i="1"/>
  <c r="AA8771" i="1"/>
  <c r="AA8772" i="1"/>
  <c r="AA8773" i="1"/>
  <c r="AA8774" i="1"/>
  <c r="AA8775" i="1"/>
  <c r="AA8776" i="1"/>
  <c r="AA8777" i="1"/>
  <c r="AA8778" i="1"/>
  <c r="AA8779" i="1"/>
  <c r="AA8780" i="1"/>
  <c r="AA8781" i="1"/>
  <c r="AA8782" i="1"/>
  <c r="AA8783" i="1"/>
  <c r="AA8784" i="1"/>
  <c r="AA8785" i="1"/>
  <c r="AA8786" i="1"/>
  <c r="AA8787" i="1"/>
  <c r="AA8788" i="1"/>
  <c r="AA8789" i="1"/>
  <c r="AA8790" i="1"/>
  <c r="AA8791" i="1"/>
  <c r="AA2" i="1"/>
</calcChain>
</file>

<file path=xl/sharedStrings.xml><?xml version="1.0" encoding="utf-8"?>
<sst xmlns="http://schemas.openxmlformats.org/spreadsheetml/2006/main" count="25201" uniqueCount="4512">
  <si>
    <t>dates</t>
  </si>
  <si>
    <t>sp_500</t>
  </si>
  <si>
    <t>volume</t>
  </si>
  <si>
    <t>russell_2000</t>
  </si>
  <si>
    <t>Volume</t>
  </si>
  <si>
    <t>Public_Held</t>
  </si>
  <si>
    <t>Govt_Held</t>
  </si>
  <si>
    <t>Public_Debt</t>
  </si>
  <si>
    <t>10_year</t>
  </si>
  <si>
    <t>DEXUSEU</t>
  </si>
  <si>
    <t>Aaa</t>
  </si>
  <si>
    <t>Baa</t>
  </si>
  <si>
    <t>eff_fund_rates</t>
  </si>
  <si>
    <t>futures_10year</t>
  </si>
  <si>
    <t>Nominal_GDP_Index</t>
  </si>
  <si>
    <t>Real_GDP_Index</t>
  </si>
  <si>
    <t>M2</t>
  </si>
  <si>
    <t>budget</t>
  </si>
  <si>
    <t>core_cpi</t>
  </si>
  <si>
    <t>release_info</t>
  </si>
  <si>
    <t>meeting</t>
  </si>
  <si>
    <t>bp_change</t>
  </si>
  <si>
    <t>action_taken</t>
  </si>
  <si>
    <t>public_law</t>
  </si>
  <si>
    <t>details_of_publiclaw</t>
  </si>
  <si>
    <t>current_President</t>
  </si>
  <si>
    <t>5.78</t>
  </si>
  <si>
    <t>1.0448999999999999</t>
  </si>
  <si>
    <t>7.12</t>
  </si>
  <si>
    <t>7.9</t>
  </si>
  <si>
    <t>5.8</t>
  </si>
  <si>
    <t>1.0357000000000001</t>
  </si>
  <si>
    <t>1.0355000000000001</t>
  </si>
  <si>
    <t>7.13</t>
  </si>
  <si>
    <t>7.92</t>
  </si>
  <si>
    <t>5.82</t>
  </si>
  <si>
    <t>1.0327</t>
  </si>
  <si>
    <t>7.15</t>
  </si>
  <si>
    <t>7.94</t>
  </si>
  <si>
    <t>5.81</t>
  </si>
  <si>
    <t>1.0296000000000001</t>
  </si>
  <si>
    <t>5.83</t>
  </si>
  <si>
    <t>1.0438000000000001</t>
  </si>
  <si>
    <t>7.17</t>
  </si>
  <si>
    <t>7.96</t>
  </si>
  <si>
    <t>5.87</t>
  </si>
  <si>
    <t>1.0449999999999999</t>
  </si>
  <si>
    <t>7.19</t>
  </si>
  <si>
    <t>7.97</t>
  </si>
  <si>
    <t>5.92</t>
  </si>
  <si>
    <t>1.0477000000000001</t>
  </si>
  <si>
    <t>7.23</t>
  </si>
  <si>
    <t>8.01</t>
  </si>
  <si>
    <t>6.02</t>
  </si>
  <si>
    <t>1.0516000000000001</t>
  </si>
  <si>
    <t>7.33</t>
  </si>
  <si>
    <t>8.09</t>
  </si>
  <si>
    <t>5.98</t>
  </si>
  <si>
    <t>1.0416000000000001</t>
  </si>
  <si>
    <t>7.3</t>
  </si>
  <si>
    <t>8.06</t>
  </si>
  <si>
    <t>1.042</t>
  </si>
  <si>
    <t>7.28</t>
  </si>
  <si>
    <t>8.07</t>
  </si>
  <si>
    <t>5.94</t>
  </si>
  <si>
    <t>1.0298</t>
  </si>
  <si>
    <t>7.27</t>
  </si>
  <si>
    <t>8.0500000000000007</t>
  </si>
  <si>
    <t>5.79</t>
  </si>
  <si>
    <t>1.0328999999999999</t>
  </si>
  <si>
    <t>5.84</t>
  </si>
  <si>
    <t>1.0367999999999999</t>
  </si>
  <si>
    <t>7.18</t>
  </si>
  <si>
    <t>5.9</t>
  </si>
  <si>
    <t>1.0323</t>
  </si>
  <si>
    <t>7.22</t>
  </si>
  <si>
    <t>8.02</t>
  </si>
  <si>
    <t>6</t>
  </si>
  <si>
    <t>1.0316000000000001</t>
  </si>
  <si>
    <t>7.31</t>
  </si>
  <si>
    <t>8.1</t>
  </si>
  <si>
    <t>6.05</t>
  </si>
  <si>
    <t>1.0371999999999999</t>
  </si>
  <si>
    <t>7.38</t>
  </si>
  <si>
    <t>8.15</t>
  </si>
  <si>
    <t>1.0448</t>
  </si>
  <si>
    <t>5.96</t>
  </si>
  <si>
    <t>1.0373000000000001</t>
  </si>
  <si>
    <t>7.32</t>
  </si>
  <si>
    <t>5.93</t>
  </si>
  <si>
    <t>1.0337000000000001</t>
  </si>
  <si>
    <t>1.0309999999999999</t>
  </si>
  <si>
    <t>7.21</t>
  </si>
  <si>
    <t>7.99</t>
  </si>
  <si>
    <t>5.85</t>
  </si>
  <si>
    <t>1.0236000000000001</t>
  </si>
  <si>
    <t>7.2</t>
  </si>
  <si>
    <t>7.98</t>
  </si>
  <si>
    <t>1.0244</t>
  </si>
  <si>
    <t>.</t>
  </si>
  <si>
    <t>5.88</t>
  </si>
  <si>
    <t>1.0248999999999999</t>
  </si>
  <si>
    <t>8</t>
  </si>
  <si>
    <t>1.0224</t>
  </si>
  <si>
    <t>7.26</t>
  </si>
  <si>
    <t>1.0198</t>
  </si>
  <si>
    <t>1.0185999999999999</t>
  </si>
  <si>
    <t>7.95</t>
  </si>
  <si>
    <t>5.74</t>
  </si>
  <si>
    <t>1.0139</t>
  </si>
  <si>
    <t>7.11</t>
  </si>
  <si>
    <t>7.86</t>
  </si>
  <si>
    <t>5.71</t>
  </si>
  <si>
    <t>1.0176000000000001</t>
  </si>
  <si>
    <t>7.08</t>
  </si>
  <si>
    <t>7.85</t>
  </si>
  <si>
    <t>1.0215000000000001</t>
  </si>
  <si>
    <t>7.1</t>
  </si>
  <si>
    <t>7.87</t>
  </si>
  <si>
    <t>5.72</t>
  </si>
  <si>
    <t>1.022</t>
  </si>
  <si>
    <t>5.68</t>
  </si>
  <si>
    <t>1.0203</t>
  </si>
  <si>
    <t>5.66</t>
  </si>
  <si>
    <t>5.65</t>
  </si>
  <si>
    <t>7.07</t>
  </si>
  <si>
    <t>7.84</t>
  </si>
  <si>
    <t>1.0526</t>
  </si>
  <si>
    <t>7.14</t>
  </si>
  <si>
    <t>1.0508999999999999</t>
  </si>
  <si>
    <t>1.0497000000000001</t>
  </si>
  <si>
    <t>5.86</t>
  </si>
  <si>
    <t>1.0650999999999999</t>
  </si>
  <si>
    <t>1.0627</t>
  </si>
  <si>
    <t>7.25</t>
  </si>
  <si>
    <t>1.0644</t>
  </si>
  <si>
    <t>1.0719000000000001</t>
  </si>
  <si>
    <t>8.08</t>
  </si>
  <si>
    <t>1.0693999999999999</t>
  </si>
  <si>
    <t>7.36</t>
  </si>
  <si>
    <t>8.11</t>
  </si>
  <si>
    <t>1.0661</t>
  </si>
  <si>
    <t>5.95</t>
  </si>
  <si>
    <t>1.0680000000000001</t>
  </si>
  <si>
    <t>7.39</t>
  </si>
  <si>
    <t>8.14</t>
  </si>
  <si>
    <t>1.0766</t>
  </si>
  <si>
    <t>7.37</t>
  </si>
  <si>
    <t>8.1199999999999992</t>
  </si>
  <si>
    <t>1.0792999999999999</t>
  </si>
  <si>
    <t>1.077</t>
  </si>
  <si>
    <t>7.47</t>
  </si>
  <si>
    <t>8.2100000000000009</t>
  </si>
  <si>
    <t>6.13</t>
  </si>
  <si>
    <t>7.53</t>
  </si>
  <si>
    <t>8.27</t>
  </si>
  <si>
    <t>6.16</t>
  </si>
  <si>
    <t>1.0751999999999999</t>
  </si>
  <si>
    <t>7.54</t>
  </si>
  <si>
    <t>8.2899999999999991</t>
  </si>
  <si>
    <t>1.0660000000000001</t>
  </si>
  <si>
    <t>7.51</t>
  </si>
  <si>
    <t>8.26</t>
  </si>
  <si>
    <t>6.08</t>
  </si>
  <si>
    <t>1.0636000000000001</t>
  </si>
  <si>
    <t>7.56</t>
  </si>
  <si>
    <t>8.3000000000000007</t>
  </si>
  <si>
    <t>1.0568</t>
  </si>
  <si>
    <t>7.49</t>
  </si>
  <si>
    <t>8.24</t>
  </si>
  <si>
    <t>1.0557000000000001</t>
  </si>
  <si>
    <t>7.44</t>
  </si>
  <si>
    <t>8.19</t>
  </si>
  <si>
    <t>5.89</t>
  </si>
  <si>
    <t>1.0525</t>
  </si>
  <si>
    <t>8.1300000000000008</t>
  </si>
  <si>
    <t>1.0505</t>
  </si>
  <si>
    <t>7.35</t>
  </si>
  <si>
    <t>1.0643</t>
  </si>
  <si>
    <t>1.0653999999999999</t>
  </si>
  <si>
    <t>7.34</t>
  </si>
  <si>
    <t>1.0552999999999999</t>
  </si>
  <si>
    <t>1.0506</t>
  </si>
  <si>
    <t>5.73</t>
  </si>
  <si>
    <t>1.0461</t>
  </si>
  <si>
    <t>5.75</t>
  </si>
  <si>
    <t>1.0441</t>
  </si>
  <si>
    <t>7.24</t>
  </si>
  <si>
    <t>1.046</t>
  </si>
  <si>
    <t>1.0445</t>
  </si>
  <si>
    <t>7.42</t>
  </si>
  <si>
    <t>8.18</t>
  </si>
  <si>
    <t>1.0581</t>
  </si>
  <si>
    <t>7.43</t>
  </si>
  <si>
    <t>5.99</t>
  </si>
  <si>
    <t>1.0582</t>
  </si>
  <si>
    <t>8.2200000000000006</t>
  </si>
  <si>
    <t>6.03</t>
  </si>
  <si>
    <t>1.0689</t>
  </si>
  <si>
    <t>7.5</t>
  </si>
  <si>
    <t>1.0605</t>
  </si>
  <si>
    <t>8.17</t>
  </si>
  <si>
    <t>1.0589999999999999</t>
  </si>
  <si>
    <t>8.1999999999999993</t>
  </si>
  <si>
    <t>5.97</t>
  </si>
  <si>
    <t>1.0543</t>
  </si>
  <si>
    <t>7.46</t>
  </si>
  <si>
    <t>8.23</t>
  </si>
  <si>
    <t>1.0402</t>
  </si>
  <si>
    <t>8.16</t>
  </si>
  <si>
    <t>1.04</t>
  </si>
  <si>
    <t>1.0407999999999999</t>
  </si>
  <si>
    <t>1.0385</t>
  </si>
  <si>
    <t>7.41</t>
  </si>
  <si>
    <t>1.0418000000000001</t>
  </si>
  <si>
    <t>1.0399</t>
  </si>
  <si>
    <t>5.91</t>
  </si>
  <si>
    <t>7.4</t>
  </si>
  <si>
    <t>1.05</t>
  </si>
  <si>
    <t>1.0415000000000001</t>
  </si>
  <si>
    <t>1.0466</t>
  </si>
  <si>
    <t>1.0430999999999999</t>
  </si>
  <si>
    <t>1.0612999999999999</t>
  </si>
  <si>
    <t>8.2799999999999994</t>
  </si>
  <si>
    <t>1.0718000000000001</t>
  </si>
  <si>
    <t>7.45</t>
  </si>
  <si>
    <t>1.0703</t>
  </si>
  <si>
    <t>1.0692999999999999</t>
  </si>
  <si>
    <t>7.48</t>
  </si>
  <si>
    <t>6.04</t>
  </si>
  <si>
    <t>1.0704</t>
  </si>
  <si>
    <t>1.0721000000000001</t>
  </si>
  <si>
    <t>1.0629999999999999</t>
  </si>
  <si>
    <t>6.07</t>
  </si>
  <si>
    <t>1.0737000000000001</t>
  </si>
  <si>
    <t>8.35</t>
  </si>
  <si>
    <t>6.12</t>
  </si>
  <si>
    <t>1.0758000000000001</t>
  </si>
  <si>
    <t>7.6</t>
  </si>
  <si>
    <t>8.41</t>
  </si>
  <si>
    <t>6.17</t>
  </si>
  <si>
    <t>1.0799000000000001</t>
  </si>
  <si>
    <t>7.63</t>
  </si>
  <si>
    <t>8.4499999999999993</t>
  </si>
  <si>
    <t>6.09</t>
  </si>
  <si>
    <t>1.0887</t>
  </si>
  <si>
    <t>7.58</t>
  </si>
  <si>
    <t>8.4</t>
  </si>
  <si>
    <t>1.0863</t>
  </si>
  <si>
    <t>7.61</t>
  </si>
  <si>
    <t>8.43</t>
  </si>
  <si>
    <t>6.18</t>
  </si>
  <si>
    <t>1.0832999999999999</t>
  </si>
  <si>
    <t>7.65</t>
  </si>
  <si>
    <t>6.19</t>
  </si>
  <si>
    <t>1.0765</t>
  </si>
  <si>
    <t>7.64</t>
  </si>
  <si>
    <t>6.2</t>
  </si>
  <si>
    <t>1.0808</t>
  </si>
  <si>
    <t>7.66</t>
  </si>
  <si>
    <t>8.4700000000000006</t>
  </si>
  <si>
    <t>6.21</t>
  </si>
  <si>
    <t>1.0678000000000001</t>
  </si>
  <si>
    <t>8.4600000000000009</t>
  </si>
  <si>
    <t>6.22</t>
  </si>
  <si>
    <t>1.0666</t>
  </si>
  <si>
    <t>6.24</t>
  </si>
  <si>
    <t>1.0578000000000001</t>
  </si>
  <si>
    <t>8.48</t>
  </si>
  <si>
    <t>1.0531999999999999</t>
  </si>
  <si>
    <t>7.59</t>
  </si>
  <si>
    <t>1.0519000000000001</t>
  </si>
  <si>
    <t>8.3800000000000008</t>
  </si>
  <si>
    <t>1.0518000000000001</t>
  </si>
  <si>
    <t>6.06</t>
  </si>
  <si>
    <t>1.0494000000000001</t>
  </si>
  <si>
    <t>8.33</t>
  </si>
  <si>
    <t>6.01</t>
  </si>
  <si>
    <t>1.0485</t>
  </si>
  <si>
    <t>1.044</t>
  </si>
  <si>
    <t>7.29</t>
  </si>
  <si>
    <t>1.0363</t>
  </si>
  <si>
    <t>1.0401</t>
  </si>
  <si>
    <t>1.0436000000000001</t>
  </si>
  <si>
    <t>1.0315000000000001</t>
  </si>
  <si>
    <t>8.0299999999999994</t>
  </si>
  <si>
    <t>1.0311999999999999</t>
  </si>
  <si>
    <t>1.0403</t>
  </si>
  <si>
    <t>1.0297000000000001</t>
  </si>
  <si>
    <t>1.0313000000000001</t>
  </si>
  <si>
    <t>1.0261</t>
  </si>
  <si>
    <t>1.0137</t>
  </si>
  <si>
    <t>1.01</t>
  </si>
  <si>
    <t>7.52</t>
  </si>
  <si>
    <t>1.0077</t>
  </si>
  <si>
    <t>1.0059</t>
  </si>
  <si>
    <t>1.0023</t>
  </si>
  <si>
    <t>1.0016</t>
  </si>
  <si>
    <t>1.0251999999999999</t>
  </si>
  <si>
    <t>6.11</t>
  </si>
  <si>
    <t>1.0222</t>
  </si>
  <si>
    <t>6.15</t>
  </si>
  <si>
    <t>1.0263</t>
  </si>
  <si>
    <t>6.14</t>
  </si>
  <si>
    <t>1.0161</t>
  </si>
  <si>
    <t>1.0158</t>
  </si>
  <si>
    <t>1.012</t>
  </si>
  <si>
    <t>1.0066999999999999</t>
  </si>
  <si>
    <t>6.25</t>
  </si>
  <si>
    <t>1.0065999999999999</t>
  </si>
  <si>
    <t>6.31</t>
  </si>
  <si>
    <t>1.0168999999999999</t>
  </si>
  <si>
    <t>6.3</t>
  </si>
  <si>
    <t>1.0087999999999999</t>
  </si>
  <si>
    <t>6.36</t>
  </si>
  <si>
    <t>6.38</t>
  </si>
  <si>
    <t>1.0093000000000001</t>
  </si>
  <si>
    <t>6.39</t>
  </si>
  <si>
    <t>1.008</t>
  </si>
  <si>
    <t>6.41</t>
  </si>
  <si>
    <t>1.0162</t>
  </si>
  <si>
    <t>7.67</t>
  </si>
  <si>
    <t>1.0127999999999999</t>
  </si>
  <si>
    <t>6.4</t>
  </si>
  <si>
    <t>1.0136000000000001</t>
  </si>
  <si>
    <t>6.43</t>
  </si>
  <si>
    <t>1.0067999999999999</t>
  </si>
  <si>
    <t>1.0044999999999999</t>
  </si>
  <si>
    <t>1.0024</t>
  </si>
  <si>
    <t>6.45</t>
  </si>
  <si>
    <t>1.0069999999999999</t>
  </si>
  <si>
    <t>6.58</t>
  </si>
  <si>
    <t>1.0155000000000001</t>
  </si>
  <si>
    <t>7.75</t>
  </si>
  <si>
    <t>6.49</t>
  </si>
  <si>
    <t>1.0308999999999999</t>
  </si>
  <si>
    <t>7.69</t>
  </si>
  <si>
    <t>6.62</t>
  </si>
  <si>
    <t>1.0335000000000001</t>
  </si>
  <si>
    <t>7.78</t>
  </si>
  <si>
    <t>6.57</t>
  </si>
  <si>
    <t>1.0324</t>
  </si>
  <si>
    <t>7.72</t>
  </si>
  <si>
    <t>6.52</t>
  </si>
  <si>
    <t>1.0294000000000001</t>
  </si>
  <si>
    <t>6.67</t>
  </si>
  <si>
    <t>1.0322</t>
  </si>
  <si>
    <t>7.81</t>
  </si>
  <si>
    <t>8.36</t>
  </si>
  <si>
    <t>6.72</t>
  </si>
  <si>
    <t>1.0281</t>
  </si>
  <si>
    <t>6.63</t>
  </si>
  <si>
    <t>1.0269999999999999</t>
  </si>
  <si>
    <t>7.8</t>
  </si>
  <si>
    <t>6.69</t>
  </si>
  <si>
    <t>8.42</t>
  </si>
  <si>
    <t>6.75</t>
  </si>
  <si>
    <t>1.0121</t>
  </si>
  <si>
    <t>6.73</t>
  </si>
  <si>
    <t>1.0115000000000001</t>
  </si>
  <si>
    <t>6.79</t>
  </si>
  <si>
    <t>1.0133000000000001</t>
  </si>
  <si>
    <t>7.89</t>
  </si>
  <si>
    <t>1.0019</t>
  </si>
  <si>
    <t>6.7</t>
  </si>
  <si>
    <t>1.0041</t>
  </si>
  <si>
    <t>7.77</t>
  </si>
  <si>
    <t>1.0011000000000001</t>
  </si>
  <si>
    <t>7.73</t>
  </si>
  <si>
    <t>6.68</t>
  </si>
  <si>
    <t>0.98899999999999999</t>
  </si>
  <si>
    <t>6.66</t>
  </si>
  <si>
    <t>0.97650000000000003</t>
  </si>
  <si>
    <t>0.97570000000000001</t>
  </si>
  <si>
    <t>0.97309999999999997</t>
  </si>
  <si>
    <t>6.6</t>
  </si>
  <si>
    <t>0.9768</t>
  </si>
  <si>
    <t>0.98870000000000002</t>
  </si>
  <si>
    <t>6.53</t>
  </si>
  <si>
    <t>0.97599999999999998</t>
  </si>
  <si>
    <t>6.64</t>
  </si>
  <si>
    <t>0.97829999999999995</t>
  </si>
  <si>
    <t>7.7</t>
  </si>
  <si>
    <t>6.59</t>
  </si>
  <si>
    <t>0.98619999999999997</t>
  </si>
  <si>
    <t>6.56</t>
  </si>
  <si>
    <t>0.99139999999999995</t>
  </si>
  <si>
    <t>0.98650000000000004</t>
  </si>
  <si>
    <t>8.39</t>
  </si>
  <si>
    <t>0.98470000000000002</t>
  </si>
  <si>
    <t>7.74</t>
  </si>
  <si>
    <t>0.98340000000000005</t>
  </si>
  <si>
    <t>0.98419999999999996</t>
  </si>
  <si>
    <t>0.98629999999999995</t>
  </si>
  <si>
    <t>7.71</t>
  </si>
  <si>
    <t>0.98499999999999999</t>
  </si>
  <si>
    <t>8.31</t>
  </si>
  <si>
    <t>1.006</t>
  </si>
  <si>
    <t>7.62</t>
  </si>
  <si>
    <t>6.44</t>
  </si>
  <si>
    <t>1.0017</t>
  </si>
  <si>
    <t>0.99309999999999998</t>
  </si>
  <si>
    <t>0.97629999999999995</t>
  </si>
  <si>
    <t>6.37</t>
  </si>
  <si>
    <t>0.96689999999999998</t>
  </si>
  <si>
    <t>6.42</t>
  </si>
  <si>
    <t>0.96430000000000005</t>
  </si>
  <si>
    <t>0.97</t>
  </si>
  <si>
    <t>0.96189999999999998</t>
  </si>
  <si>
    <t>0.96179999999999999</t>
  </si>
  <si>
    <t>7.68</t>
  </si>
  <si>
    <t>8.32</t>
  </si>
  <si>
    <t>0.96030000000000004</t>
  </si>
  <si>
    <t>0.95599999999999996</t>
  </si>
  <si>
    <t>8.34</t>
  </si>
  <si>
    <t>0.95760000000000001</t>
  </si>
  <si>
    <t>6.35</t>
  </si>
  <si>
    <t>0.96840000000000004</t>
  </si>
  <si>
    <t>0.96589999999999998</t>
  </si>
  <si>
    <t>0.96479999999999999</t>
  </si>
  <si>
    <t>8.5299999999999994</t>
  </si>
  <si>
    <t>0.96440000000000003</t>
  </si>
  <si>
    <t>6.29</t>
  </si>
  <si>
    <t>0.96960000000000002</t>
  </si>
  <si>
    <t>6.26</t>
  </si>
  <si>
    <t>0.97099999999999997</t>
  </si>
  <si>
    <t>0.96940000000000004</t>
  </si>
  <si>
    <t>0.97030000000000005</t>
  </si>
  <si>
    <t>0.96079999999999999</t>
  </si>
  <si>
    <t>0.96909999999999996</t>
  </si>
  <si>
    <t>0.97240000000000004</t>
  </si>
  <si>
    <t>0.96450000000000002</t>
  </si>
  <si>
    <t>0.96140000000000003</t>
  </si>
  <si>
    <t>0.95240000000000002</t>
  </si>
  <si>
    <t>0.95940000000000003</t>
  </si>
  <si>
    <t>0.95740000000000003</t>
  </si>
  <si>
    <t>7.57</t>
  </si>
  <si>
    <t>0.95879999999999999</t>
  </si>
  <si>
    <t>7.55</t>
  </si>
  <si>
    <t>0.9647</t>
  </si>
  <si>
    <t>0.95799999999999996</t>
  </si>
  <si>
    <t>0.95899999999999996</t>
  </si>
  <si>
    <t>0.95909999999999995</t>
  </si>
  <si>
    <t>0.95509999999999995</t>
  </si>
  <si>
    <t>0.95640000000000003</t>
  </si>
  <si>
    <t>0.95499999999999996</t>
  </si>
  <si>
    <t>8.51</t>
  </si>
  <si>
    <t>0.94769999999999999</t>
  </si>
  <si>
    <t>0.93689999999999996</t>
  </si>
  <si>
    <t>0.93759999999999999</t>
  </si>
  <si>
    <t>0.93789999999999996</t>
  </si>
  <si>
    <t>0.93959999999999999</t>
  </si>
  <si>
    <t>0.92649999999999999</t>
  </si>
  <si>
    <t>8.5</t>
  </si>
  <si>
    <t>0.92169999999999996</t>
  </si>
  <si>
    <t>6.23</t>
  </si>
  <si>
    <t>0.9083</t>
  </si>
  <si>
    <t>8.57</t>
  </si>
  <si>
    <t>0.90890000000000004</t>
  </si>
  <si>
    <t>0.91200000000000003</t>
  </si>
  <si>
    <t>8.59</t>
  </si>
  <si>
    <t>6.32</t>
  </si>
  <si>
    <t>0.90680000000000005</t>
  </si>
  <si>
    <t>7.79</t>
  </si>
  <si>
    <t>8.64</t>
  </si>
  <si>
    <t>0.8891</t>
  </si>
  <si>
    <t>8.74</t>
  </si>
  <si>
    <t>6.46</t>
  </si>
  <si>
    <t>0.89070000000000005</t>
  </si>
  <si>
    <t>8.84</t>
  </si>
  <si>
    <t>6.51</t>
  </si>
  <si>
    <t>0.89529999999999998</t>
  </si>
  <si>
    <t>8.8699999999999992</t>
  </si>
  <si>
    <t>0.89500000000000002</t>
  </si>
  <si>
    <t>8.92</t>
  </si>
  <si>
    <t>0.90229999999999999</t>
  </si>
  <si>
    <t>8.89</t>
  </si>
  <si>
    <t>6.47</t>
  </si>
  <si>
    <t>0.90969999999999995</t>
  </si>
  <si>
    <t>8.8800000000000008</t>
  </si>
  <si>
    <t>0.90210000000000001</t>
  </si>
  <si>
    <t>0.90800000000000003</t>
  </si>
  <si>
    <t>9.0299999999999994</t>
  </si>
  <si>
    <t>0.91379999999999995</t>
  </si>
  <si>
    <t>8.99</t>
  </si>
  <si>
    <t>0.90529999999999999</t>
  </si>
  <si>
    <t>8.94</t>
  </si>
  <si>
    <t>6.48</t>
  </si>
  <si>
    <t>0.8921</t>
  </si>
  <si>
    <t>9.01</t>
  </si>
  <si>
    <t>0.8952</t>
  </si>
  <si>
    <t>9.08</t>
  </si>
  <si>
    <t>0.89459999999999995</t>
  </si>
  <si>
    <t>9.06</t>
  </si>
  <si>
    <t>0.90359999999999996</t>
  </si>
  <si>
    <t>0.9032</t>
  </si>
  <si>
    <t>9</t>
  </si>
  <si>
    <t>0.90959999999999996</t>
  </si>
  <si>
    <t>8.0399999999999991</t>
  </si>
  <si>
    <t>0.90720000000000001</t>
  </si>
  <si>
    <t>6.33</t>
  </si>
  <si>
    <t>0.93100000000000005</t>
  </si>
  <si>
    <t>0.93140000000000001</t>
  </si>
  <si>
    <t>0.93279999999999996</t>
  </si>
  <si>
    <t>7.88</t>
  </si>
  <si>
    <t>8.81</t>
  </si>
  <si>
    <t>0.93069999999999997</t>
  </si>
  <si>
    <t>8.7100000000000009</t>
  </si>
  <si>
    <t>0.94320000000000004</t>
  </si>
  <si>
    <t>8.65</t>
  </si>
  <si>
    <t>0.94710000000000005</t>
  </si>
  <si>
    <t>8.56</t>
  </si>
  <si>
    <t>0.95699999999999996</t>
  </si>
  <si>
    <t>0.96</t>
  </si>
  <si>
    <t>8.49</t>
  </si>
  <si>
    <t>0.95479999999999998</t>
  </si>
  <si>
    <t>0.9526</t>
  </si>
  <si>
    <t>0.95440000000000003</t>
  </si>
  <si>
    <t>8.44</t>
  </si>
  <si>
    <t>0.95299999999999996</t>
  </si>
  <si>
    <t>0.96220000000000006</t>
  </si>
  <si>
    <t>0.95569999999999999</t>
  </si>
  <si>
    <t>0.94550000000000001</t>
  </si>
  <si>
    <t>0.93979999999999997</t>
  </si>
  <si>
    <t>7.76</t>
  </si>
  <si>
    <t>0.93579999999999997</t>
  </si>
  <si>
    <t>0.93820000000000003</t>
  </si>
  <si>
    <t>8.52</t>
  </si>
  <si>
    <t>6.1</t>
  </si>
  <si>
    <t>0.94440000000000002</t>
  </si>
  <si>
    <t>0.95150000000000001</t>
  </si>
  <si>
    <t>0.95450000000000002</t>
  </si>
  <si>
    <t>0.95269999999999999</t>
  </si>
  <si>
    <t>0.94840000000000002</t>
  </si>
  <si>
    <t>0.95209999999999995</t>
  </si>
  <si>
    <t>0.94969999999999999</t>
  </si>
  <si>
    <t>0.94010000000000005</t>
  </si>
  <si>
    <t>0.93389999999999995</t>
  </si>
  <si>
    <t>0.93740000000000001</t>
  </si>
  <si>
    <t>0.93510000000000004</t>
  </si>
  <si>
    <t>0.93220000000000003</t>
  </si>
  <si>
    <t>0.92369999999999997</t>
  </si>
  <si>
    <t>0.92920000000000003</t>
  </si>
  <si>
    <t>0.93430000000000002</t>
  </si>
  <si>
    <t>0.93910000000000005</t>
  </si>
  <si>
    <t>0.94130000000000003</t>
  </si>
  <si>
    <t>0.93310000000000004</t>
  </si>
  <si>
    <t>0.92459999999999998</t>
  </si>
  <si>
    <t>0.92659999999999998</t>
  </si>
  <si>
    <t>0.92279999999999995</t>
  </si>
  <si>
    <t>0.91369999999999996</t>
  </si>
  <si>
    <t>0.9042</t>
  </si>
  <si>
    <t>0.90749999999999997</t>
  </si>
  <si>
    <t>0.91049999999999998</t>
  </si>
  <si>
    <t>0.90190000000000003</t>
  </si>
  <si>
    <t>0.89910000000000001</t>
  </si>
  <si>
    <t>8.25</t>
  </si>
  <si>
    <t>5.76</t>
  </si>
  <si>
    <t>0.90769999999999995</t>
  </si>
  <si>
    <t>0.90459999999999996</t>
  </si>
  <si>
    <t>0.90369999999999995</t>
  </si>
  <si>
    <t>0.91349999999999998</t>
  </si>
  <si>
    <t>0.9143</t>
  </si>
  <si>
    <t>0.91520000000000001</t>
  </si>
  <si>
    <t>0.90269999999999995</t>
  </si>
  <si>
    <t>0.89649999999999996</t>
  </si>
  <si>
    <t>0.89670000000000005</t>
  </si>
  <si>
    <t>0.90280000000000005</t>
  </si>
  <si>
    <t>0.90239999999999998</t>
  </si>
  <si>
    <t>0.9002</t>
  </si>
  <si>
    <t>0.89659999999999995</t>
  </si>
  <si>
    <t>0.89239999999999997</t>
  </si>
  <si>
    <t>0.88780000000000003</t>
  </si>
  <si>
    <t>0.89929999999999999</t>
  </si>
  <si>
    <t>5.69</t>
  </si>
  <si>
    <t>0.88759999999999994</t>
  </si>
  <si>
    <t>0.87019999999999997</t>
  </si>
  <si>
    <t>0.874</t>
  </si>
  <si>
    <t>0.86639999999999995</t>
  </si>
  <si>
    <t>5.77</t>
  </si>
  <si>
    <t>0.86240000000000006</t>
  </si>
  <si>
    <t>0.85960000000000003</t>
  </si>
  <si>
    <t>0.86399999999999999</t>
  </si>
  <si>
    <t>0.86170000000000002</t>
  </si>
  <si>
    <t>8.3699999999999992</t>
  </si>
  <si>
    <t>0.85719999999999996</t>
  </si>
  <si>
    <t>0.85229999999999995</t>
  </si>
  <si>
    <t>0.85140000000000005</t>
  </si>
  <si>
    <t>0.84619999999999995</t>
  </si>
  <si>
    <t>0.85580000000000001</t>
  </si>
  <si>
    <t>0.87929999999999997</t>
  </si>
  <si>
    <t>0.87380000000000002</t>
  </si>
  <si>
    <t>0.88149999999999995</t>
  </si>
  <si>
    <t>0.88049999999999995</t>
  </si>
  <si>
    <t>0.88260000000000005</t>
  </si>
  <si>
    <t>0.88370000000000004</t>
  </si>
  <si>
    <t>0.88060000000000005</t>
  </si>
  <si>
    <t>0.87409999999999999</t>
  </si>
  <si>
    <t>0.87260000000000004</t>
  </si>
  <si>
    <t>0.86850000000000005</t>
  </si>
  <si>
    <t>0.86799999999999999</t>
  </si>
  <si>
    <t>0.86819999999999997</t>
  </si>
  <si>
    <t>0.87150000000000005</t>
  </si>
  <si>
    <t>0.86439999999999995</t>
  </si>
  <si>
    <t>0.85680000000000001</t>
  </si>
  <si>
    <t>0.84889999999999999</t>
  </si>
  <si>
    <t>0.85070000000000001</t>
  </si>
  <si>
    <t>0.83909999999999996</t>
  </si>
  <si>
    <t>0.84060000000000001</t>
  </si>
  <si>
    <t>5.64</t>
  </si>
  <si>
    <t>0.84</t>
  </si>
  <si>
    <t>5.59</t>
  </si>
  <si>
    <t>0.83640000000000003</t>
  </si>
  <si>
    <t>5.63</t>
  </si>
  <si>
    <t>5.67</t>
  </si>
  <si>
    <t>0.82699999999999996</t>
  </si>
  <si>
    <t>0.82709999999999995</t>
  </si>
  <si>
    <t>0.84319999999999995</t>
  </si>
  <si>
    <t>0.84860000000000002</t>
  </si>
  <si>
    <t>0.85840000000000005</t>
  </si>
  <si>
    <t>0.85940000000000005</t>
  </si>
  <si>
    <t>0.86140000000000005</t>
  </si>
  <si>
    <t>0.85829999999999995</t>
  </si>
  <si>
    <t>0.85589999999999999</t>
  </si>
  <si>
    <t>0.85740000000000005</t>
  </si>
  <si>
    <t>0.86250000000000004</t>
  </si>
  <si>
    <t>0.86070000000000002</t>
  </si>
  <si>
    <t>0.85729999999999995</t>
  </si>
  <si>
    <t>0.85699999999999998</t>
  </si>
  <si>
    <t>0.85319999999999996</t>
  </si>
  <si>
    <t>0.85160000000000002</t>
  </si>
  <si>
    <t>0.8458</t>
  </si>
  <si>
    <t>5.62</t>
  </si>
  <si>
    <t>0.84230000000000005</t>
  </si>
  <si>
    <t>0.83819999999999995</t>
  </si>
  <si>
    <t>0.85</t>
  </si>
  <si>
    <t>0.85470000000000002</t>
  </si>
  <si>
    <t>5.55</t>
  </si>
  <si>
    <t>0.85770000000000002</t>
  </si>
  <si>
    <t>5.48</t>
  </si>
  <si>
    <t>0.86939999999999995</t>
  </si>
  <si>
    <t>5.52</t>
  </si>
  <si>
    <t>0.87649999999999995</t>
  </si>
  <si>
    <t>5.53</t>
  </si>
  <si>
    <t>0.88749999999999996</t>
  </si>
  <si>
    <t>5.43</t>
  </si>
  <si>
    <t>0.88039999999999996</t>
  </si>
  <si>
    <t>5.32</t>
  </si>
  <si>
    <t>0.88770000000000004</t>
  </si>
  <si>
    <t>5.35</t>
  </si>
  <si>
    <t>0.88380000000000003</t>
  </si>
  <si>
    <t>5.37</t>
  </si>
  <si>
    <t>0.87709999999999999</t>
  </si>
  <si>
    <t>5.36</t>
  </si>
  <si>
    <t>0.87749999999999995</t>
  </si>
  <si>
    <t>5.29</t>
  </si>
  <si>
    <t>0.87549999999999994</t>
  </si>
  <si>
    <t>5.23</t>
  </si>
  <si>
    <t>0.88580000000000003</t>
  </si>
  <si>
    <t>5.2</t>
  </si>
  <si>
    <t>0.89810000000000001</t>
  </si>
  <si>
    <t>5.17</t>
  </si>
  <si>
    <t>0.89290000000000003</t>
  </si>
  <si>
    <t>5.19</t>
  </si>
  <si>
    <t>0.89019999999999999</t>
  </si>
  <si>
    <t>5.08</t>
  </si>
  <si>
    <t>0.90580000000000005</t>
  </si>
  <si>
    <t>5.03</t>
  </si>
  <si>
    <t>0.91120000000000001</t>
  </si>
  <si>
    <t>5.0199999999999996</t>
  </si>
  <si>
    <t>0.92300000000000004</t>
  </si>
  <si>
    <t>5.04</t>
  </si>
  <si>
    <t>7.93</t>
  </si>
  <si>
    <t>5.1100000000000003</t>
  </si>
  <si>
    <t>0.9304</t>
  </si>
  <si>
    <t>7.16</t>
  </si>
  <si>
    <t>5.13</t>
  </si>
  <si>
    <t>0.92569999999999997</t>
  </si>
  <si>
    <t>5.12</t>
  </si>
  <si>
    <t>0.93879999999999997</t>
  </si>
  <si>
    <t>4.92</t>
  </si>
  <si>
    <t>0.94650000000000001</t>
  </si>
  <si>
    <t>7.91</t>
  </si>
  <si>
    <t>5.14</t>
  </si>
  <si>
    <t>0.94730000000000003</t>
  </si>
  <si>
    <t>0.94479999999999997</t>
  </si>
  <si>
    <t>7.09</t>
  </si>
  <si>
    <t>4.93</t>
  </si>
  <si>
    <t>0.95350000000000001</t>
  </si>
  <si>
    <t>4.9400000000000004</t>
  </si>
  <si>
    <t>0.9486</t>
  </si>
  <si>
    <t>4.9800000000000004</t>
  </si>
  <si>
    <t>0.93969999999999998</t>
  </si>
  <si>
    <t>5.0999999999999996</t>
  </si>
  <si>
    <t>0.93869999999999998</t>
  </si>
  <si>
    <t>0.95199999999999996</t>
  </si>
  <si>
    <t>5.25</t>
  </si>
  <si>
    <t>5.24</t>
  </si>
  <si>
    <t>0.93059999999999998</t>
  </si>
  <si>
    <t>0.9446</t>
  </si>
  <si>
    <t>0.93630000000000002</t>
  </si>
  <si>
    <t>5.3</t>
  </si>
  <si>
    <t>0.93889999999999996</t>
  </si>
  <si>
    <t>5.33</t>
  </si>
  <si>
    <t>0.92579999999999996</t>
  </si>
  <si>
    <t>0.92190000000000005</t>
  </si>
  <si>
    <t>0.92130000000000001</t>
  </si>
  <si>
    <t>0.91810000000000003</t>
  </si>
  <si>
    <t>0.9264</t>
  </si>
  <si>
    <t>0.93079999999999996</t>
  </si>
  <si>
    <t>0.93840000000000001</t>
  </si>
  <si>
    <t>7.04</t>
  </si>
  <si>
    <t>0.93569999999999998</t>
  </si>
  <si>
    <t>5.18</t>
  </si>
  <si>
    <t>0.9395</t>
  </si>
  <si>
    <t>5.22</t>
  </si>
  <si>
    <t>0.91839999999999999</t>
  </si>
  <si>
    <t>0.92669999999999997</t>
  </si>
  <si>
    <t>7.82</t>
  </si>
  <si>
    <t>5.05</t>
  </si>
  <si>
    <t>0.92869999999999997</t>
  </si>
  <si>
    <t>5.07</t>
  </si>
  <si>
    <t>0.9204</t>
  </si>
  <si>
    <t>0.91969999999999996</t>
  </si>
  <si>
    <t>0.90569999999999995</t>
  </si>
  <si>
    <t>0.91620000000000001</t>
  </si>
  <si>
    <t>5.15</t>
  </si>
  <si>
    <t>0.90690000000000004</t>
  </si>
  <si>
    <t>0.90949999999999998</t>
  </si>
  <si>
    <t>0.9093</t>
  </si>
  <si>
    <t>4.96</t>
  </si>
  <si>
    <t>0.91279999999999994</t>
  </si>
  <si>
    <t>6.98</t>
  </si>
  <si>
    <t>0.92120000000000002</t>
  </si>
  <si>
    <t>6.97</t>
  </si>
  <si>
    <t>4.87</t>
  </si>
  <si>
    <t>0.92910000000000004</t>
  </si>
  <si>
    <t>6.93</t>
  </si>
  <si>
    <t>4.95</t>
  </si>
  <si>
    <t>0.93400000000000005</t>
  </si>
  <si>
    <t>7</t>
  </si>
  <si>
    <t>0.92889999999999995</t>
  </si>
  <si>
    <t>4.99</t>
  </si>
  <si>
    <t>0.93130000000000002</t>
  </si>
  <si>
    <t>7.02</t>
  </si>
  <si>
    <t>0.9274</t>
  </si>
  <si>
    <t>6.96</t>
  </si>
  <si>
    <t>4.8899999999999997</t>
  </si>
  <si>
    <t>0.92810000000000004</t>
  </si>
  <si>
    <t>6.94</t>
  </si>
  <si>
    <t>0.93149999999999999</t>
  </si>
  <si>
    <t>0.93</t>
  </si>
  <si>
    <t>6.95</t>
  </si>
  <si>
    <t>0.91479999999999995</t>
  </si>
  <si>
    <t>4.84</t>
  </si>
  <si>
    <t>0.9133</t>
  </si>
  <si>
    <t>4.8099999999999996</t>
  </si>
  <si>
    <t>4.78</t>
  </si>
  <si>
    <t>6.92</t>
  </si>
  <si>
    <t>4.82</t>
  </si>
  <si>
    <t>0.89849999999999997</t>
  </si>
  <si>
    <t>0.90539999999999998</t>
  </si>
  <si>
    <t>4.7699999999999996</t>
  </si>
  <si>
    <t>0.89700000000000002</t>
  </si>
  <si>
    <t>7.83</t>
  </si>
  <si>
    <t>4.7300000000000004</t>
  </si>
  <si>
    <t>0.8881</t>
  </si>
  <si>
    <t>6.89</t>
  </si>
  <si>
    <t>4.8</t>
  </si>
  <si>
    <t>0.89259999999999995</t>
  </si>
  <si>
    <t>4.8499999999999996</t>
  </si>
  <si>
    <t>0.89549999999999996</t>
  </si>
  <si>
    <t>6.99</t>
  </si>
  <si>
    <t>5</t>
  </si>
  <si>
    <t>0.89100000000000001</t>
  </si>
  <si>
    <t>4.97</t>
  </si>
  <si>
    <t>0.88819999999999999</t>
  </si>
  <si>
    <t>0.88070000000000004</t>
  </si>
  <si>
    <t>0.87939999999999996</t>
  </si>
  <si>
    <t>7.06</t>
  </si>
  <si>
    <t>0.88239999999999996</t>
  </si>
  <si>
    <t>0.89300000000000002</t>
  </si>
  <si>
    <t>0.90129999999999999</t>
  </si>
  <si>
    <t>0.89759999999999995</t>
  </si>
  <si>
    <t>7.05</t>
  </si>
  <si>
    <t>0.90139999999999998</t>
  </si>
  <si>
    <t>5.09</t>
  </si>
  <si>
    <t>0.88839999999999997</t>
  </si>
  <si>
    <t>0.88560000000000005</t>
  </si>
  <si>
    <t>0.89219999999999999</t>
  </si>
  <si>
    <t>0.88880000000000003</t>
  </si>
  <si>
    <t>5.28</t>
  </si>
  <si>
    <t>0.88619999999999999</t>
  </si>
  <si>
    <t>5.21</t>
  </si>
  <si>
    <t>0.88139999999999996</t>
  </si>
  <si>
    <t>0.88160000000000005</t>
  </si>
  <si>
    <t>5.27</t>
  </si>
  <si>
    <t>0.89090000000000003</t>
  </si>
  <si>
    <t>0.89600000000000002</t>
  </si>
  <si>
    <t>0.8972</t>
  </si>
  <si>
    <t>0.90110000000000001</t>
  </si>
  <si>
    <t>5.34</t>
  </si>
  <si>
    <t>0.88739999999999997</t>
  </si>
  <si>
    <t>0.89370000000000005</t>
  </si>
  <si>
    <t>5.31</t>
  </si>
  <si>
    <t>0.89249999999999996</t>
  </si>
  <si>
    <t>0.89339999999999997</t>
  </si>
  <si>
    <t>0.89159999999999995</t>
  </si>
  <si>
    <t>0.88480000000000003</t>
  </si>
  <si>
    <t>0.88449999999999995</t>
  </si>
  <si>
    <t>0.87919999999999998</t>
  </si>
  <si>
    <t>5.51</t>
  </si>
  <si>
    <t>0.87590000000000001</t>
  </si>
  <si>
    <t>5.46</t>
  </si>
  <si>
    <t>0.87480000000000002</t>
  </si>
  <si>
    <t>5.5</t>
  </si>
  <si>
    <t>0.87880000000000003</t>
  </si>
  <si>
    <t>0.88419999999999999</t>
  </si>
  <si>
    <t>0.88280000000000003</t>
  </si>
  <si>
    <t>5.41</t>
  </si>
  <si>
    <t>0.87739999999999996</t>
  </si>
  <si>
    <t>0.87619999999999998</t>
  </si>
  <si>
    <t>5.42</t>
  </si>
  <si>
    <t>0.86570000000000003</t>
  </si>
  <si>
    <t>0.85980000000000001</t>
  </si>
  <si>
    <t>5.54</t>
  </si>
  <si>
    <t>0.85760000000000003</t>
  </si>
  <si>
    <t>0.84550000000000003</t>
  </si>
  <si>
    <t>5.39</t>
  </si>
  <si>
    <t>0.84519999999999995</t>
  </si>
  <si>
    <t>0.84489999999999998</t>
  </si>
  <si>
    <t>0.85040000000000004</t>
  </si>
  <si>
    <t>0.85060000000000002</t>
  </si>
  <si>
    <t>5.38</t>
  </si>
  <si>
    <t>0.85050000000000003</t>
  </si>
  <si>
    <t>0.84250000000000003</t>
  </si>
  <si>
    <t>0.84789999999999999</t>
  </si>
  <si>
    <t>0.85360000000000003</t>
  </si>
  <si>
    <t>5.26</t>
  </si>
  <si>
    <t>0.86280000000000001</t>
  </si>
  <si>
    <t>0.86099999999999999</t>
  </si>
  <si>
    <t>0.85440000000000005</t>
  </si>
  <si>
    <t>5.16</t>
  </si>
  <si>
    <t>0.86109999999999998</t>
  </si>
  <si>
    <t>0.86229999999999996</t>
  </si>
  <si>
    <t>0.86209999999999998</t>
  </si>
  <si>
    <t>0.84699999999999998</t>
  </si>
  <si>
    <t>0.84740000000000004</t>
  </si>
  <si>
    <t>0.84770000000000001</t>
  </si>
  <si>
    <t>5.44</t>
  </si>
  <si>
    <t>0.83699999999999997</t>
  </si>
  <si>
    <t>0.84650000000000003</t>
  </si>
  <si>
    <t>0.85570000000000002</t>
  </si>
  <si>
    <t>0.85299999999999998</t>
  </si>
  <si>
    <t>0.85270000000000001</t>
  </si>
  <si>
    <t>0.85489999999999999</t>
  </si>
  <si>
    <t>0.87009999999999998</t>
  </si>
  <si>
    <t>0.86899999999999999</t>
  </si>
  <si>
    <t>0.87129999999999996</t>
  </si>
  <si>
    <t>0.86760000000000004</t>
  </si>
  <si>
    <t>0.87519999999999998</t>
  </si>
  <si>
    <t>0.87970000000000004</t>
  </si>
  <si>
    <t>0.87490000000000001</t>
  </si>
  <si>
    <t>0.875</t>
  </si>
  <si>
    <t>7.03</t>
  </si>
  <si>
    <t>0.88129999999999997</t>
  </si>
  <si>
    <t>0.88429999999999997</t>
  </si>
  <si>
    <t>0.88019999999999998</t>
  </si>
  <si>
    <t>0.87780000000000002</t>
  </si>
  <si>
    <t>0.88859999999999995</t>
  </si>
  <si>
    <t>0.89400000000000002</t>
  </si>
  <si>
    <t>0.89829999999999999</t>
  </si>
  <si>
    <t>0.90249999999999997</t>
  </si>
  <si>
    <t>0.91139999999999999</t>
  </si>
  <si>
    <t>0.91649999999999998</t>
  </si>
  <si>
    <t>4.91</t>
  </si>
  <si>
    <t>0.91269999999999996</t>
  </si>
  <si>
    <t>7.01</t>
  </si>
  <si>
    <t>0.91149999999999998</t>
  </si>
  <si>
    <t>0.9194</t>
  </si>
  <si>
    <t>0.91659999999999997</t>
  </si>
  <si>
    <t>0.91159999999999997</t>
  </si>
  <si>
    <t>0.90980000000000005</t>
  </si>
  <si>
    <t>0.91020000000000001</t>
  </si>
  <si>
    <t>4.79</t>
  </si>
  <si>
    <t>0.91539999999999999</t>
  </si>
  <si>
    <t>0.90900000000000003</t>
  </si>
  <si>
    <t>0.88680000000000003</t>
  </si>
  <si>
    <t>0.88970000000000005</t>
  </si>
  <si>
    <t>4.8600000000000003</t>
  </si>
  <si>
    <t>0.89429999999999998</t>
  </si>
  <si>
    <t>0.90439999999999998</t>
  </si>
  <si>
    <t>0.89880000000000004</t>
  </si>
  <si>
    <t>4.6399999999999997</t>
  </si>
  <si>
    <t>4.57</t>
  </si>
  <si>
    <t>0.91990000000000005</t>
  </si>
  <si>
    <t>4.63</t>
  </si>
  <si>
    <t>0.91979999999999995</t>
  </si>
  <si>
    <t>4.72</t>
  </si>
  <si>
    <t>0.92330000000000001</t>
  </si>
  <si>
    <t>4.6900000000000004</t>
  </si>
  <si>
    <t>4.75</t>
  </si>
  <si>
    <t>0.92549999999999999</t>
  </si>
  <si>
    <t>4.7</t>
  </si>
  <si>
    <t>0.90990000000000004</t>
  </si>
  <si>
    <t>0.92220000000000002</t>
  </si>
  <si>
    <t>4.6500000000000004</t>
  </si>
  <si>
    <t>0.92310000000000003</t>
  </si>
  <si>
    <t>4.58</t>
  </si>
  <si>
    <t>4.5999999999999996</t>
  </si>
  <si>
    <t>4.55</t>
  </si>
  <si>
    <t>0.91590000000000005</t>
  </si>
  <si>
    <t>4.53</t>
  </si>
  <si>
    <t>0.91490000000000005</t>
  </si>
  <si>
    <t>4.5</t>
  </si>
  <si>
    <t>0.91410000000000002</t>
  </si>
  <si>
    <t>4.5199999999999996</t>
  </si>
  <si>
    <t>0.91679999999999995</t>
  </si>
  <si>
    <t>4.62</t>
  </si>
  <si>
    <t>0.91500000000000004</t>
  </si>
  <si>
    <t>4.6100000000000003</t>
  </si>
  <si>
    <t>0.91180000000000005</t>
  </si>
  <si>
    <t>0.90080000000000005</t>
  </si>
  <si>
    <t>4.68</t>
  </si>
  <si>
    <t>0.90780000000000005</t>
  </si>
  <si>
    <t>4.59</t>
  </si>
  <si>
    <t>0.90939999999999999</t>
  </si>
  <si>
    <t>0.90649999999999997</t>
  </si>
  <si>
    <t>0.89870000000000005</t>
  </si>
  <si>
    <t>0.89059999999999995</t>
  </si>
  <si>
    <t>4.66</t>
  </si>
  <si>
    <t>0.88929999999999998</t>
  </si>
  <si>
    <t>4.5599999999999996</t>
  </si>
  <si>
    <t>4.4400000000000004</t>
  </si>
  <si>
    <t>0.90600000000000003</t>
  </si>
  <si>
    <t>6.91</t>
  </si>
  <si>
    <t>4.3</t>
  </si>
  <si>
    <t>6.81</t>
  </si>
  <si>
    <t>4.24</t>
  </si>
  <si>
    <t>4.37</t>
  </si>
  <si>
    <t>6.87</t>
  </si>
  <si>
    <t>4.3099999999999996</t>
  </si>
  <si>
    <t>0.89629999999999999</t>
  </si>
  <si>
    <t>6.78</t>
  </si>
  <si>
    <t>0.89749999999999996</t>
  </si>
  <si>
    <t>4.22</t>
  </si>
  <si>
    <t>0.89990000000000003</t>
  </si>
  <si>
    <t>4.32</t>
  </si>
  <si>
    <t>6.74</t>
  </si>
  <si>
    <t>4.34</t>
  </si>
  <si>
    <t>0.89349999999999996</t>
  </si>
  <si>
    <t>4.41</t>
  </si>
  <si>
    <t>0.88109999999999999</t>
  </si>
  <si>
    <t>4.54</t>
  </si>
  <si>
    <t>0.88290000000000002</t>
  </si>
  <si>
    <t>6.88</t>
  </si>
  <si>
    <t>0.88490000000000002</t>
  </si>
  <si>
    <t>0.87809999999999999</t>
  </si>
  <si>
    <t>4.88</t>
  </si>
  <si>
    <t>0.88319999999999999</t>
  </si>
  <si>
    <t>0.877</t>
  </si>
  <si>
    <t>0.88119999999999998</t>
  </si>
  <si>
    <t>0.88629999999999998</t>
  </si>
  <si>
    <t>0.88790000000000002</t>
  </si>
  <si>
    <t>0.89580000000000004</t>
  </si>
  <si>
    <t>0.88980000000000004</t>
  </si>
  <si>
    <t>0.89049999999999996</t>
  </si>
  <si>
    <t>0.89039999999999997</t>
  </si>
  <si>
    <t>0.89449999999999996</t>
  </si>
  <si>
    <t>0.90400000000000003</t>
  </si>
  <si>
    <t>0.89970000000000006</t>
  </si>
  <si>
    <t>6.61</t>
  </si>
  <si>
    <t>0.88639999999999997</t>
  </si>
  <si>
    <t>0.87729999999999997</t>
  </si>
  <si>
    <t>0.88219999999999998</t>
  </si>
  <si>
    <t>0.8901</t>
  </si>
  <si>
    <t>0.90310000000000001</t>
  </si>
  <si>
    <t>0.8992</t>
  </si>
  <si>
    <t>0.8931</t>
  </si>
  <si>
    <t>0.89129999999999998</t>
  </si>
  <si>
    <t>0.88339999999999996</t>
  </si>
  <si>
    <t>0.88</t>
  </si>
  <si>
    <t>0.88439999999999996</t>
  </si>
  <si>
    <t>0.88360000000000005</t>
  </si>
  <si>
    <t>0.87819999999999998</t>
  </si>
  <si>
    <t>0.86550000000000005</t>
  </si>
  <si>
    <t>0.86050000000000004</t>
  </si>
  <si>
    <t>6.54</t>
  </si>
  <si>
    <t>0.86429999999999996</t>
  </si>
  <si>
    <t>0.86480000000000001</t>
  </si>
  <si>
    <t>0.86129999999999995</t>
  </si>
  <si>
    <t>6.5</t>
  </si>
  <si>
    <t>0.86719999999999997</t>
  </si>
  <si>
    <t>0.86929999999999996</t>
  </si>
  <si>
    <t>4.9000000000000004</t>
  </si>
  <si>
    <t>0.87270000000000003</t>
  </si>
  <si>
    <t>0.87680000000000002</t>
  </si>
  <si>
    <t>5.01</t>
  </si>
  <si>
    <t>0.873</t>
  </si>
  <si>
    <t>0.87639999999999996</t>
  </si>
  <si>
    <t>0.87050000000000005</t>
  </si>
  <si>
    <t>0.87119999999999997</t>
  </si>
  <si>
    <t>0.87570000000000003</t>
  </si>
  <si>
    <t>0.86419999999999997</t>
  </si>
  <si>
    <t>0.86580000000000001</t>
  </si>
  <si>
    <t>0.86519999999999997</t>
  </si>
  <si>
    <t>0.86990000000000001</t>
  </si>
  <si>
    <t>5.0599999999999996</t>
  </si>
  <si>
    <t>0.87719999999999998</t>
  </si>
  <si>
    <t>6.65</t>
  </si>
  <si>
    <t>0.87949999999999995</t>
  </si>
  <si>
    <t>6.83</t>
  </si>
  <si>
    <t>6.82</t>
  </si>
  <si>
    <t>5.4</t>
  </si>
  <si>
    <t>0.88229999999999997</t>
  </si>
  <si>
    <t>6.84</t>
  </si>
  <si>
    <t>0.87909999999999999</t>
  </si>
  <si>
    <t>0.87670000000000003</t>
  </si>
  <si>
    <t>6.85</t>
  </si>
  <si>
    <t>0.87109999999999999</t>
  </si>
  <si>
    <t>6.9</t>
  </si>
  <si>
    <t>0.87170000000000003</t>
  </si>
  <si>
    <t>6.86</t>
  </si>
  <si>
    <t>0.87790000000000001</t>
  </si>
  <si>
    <t>6.8</t>
  </si>
  <si>
    <t>6.76</t>
  </si>
  <si>
    <t>0.88300000000000001</t>
  </si>
  <si>
    <t>0.88849999999999996</t>
  </si>
  <si>
    <t>6.77</t>
  </si>
  <si>
    <t>0.89149999999999996</t>
  </si>
  <si>
    <t>0.89780000000000004</t>
  </si>
  <si>
    <t>0.89800000000000002</t>
  </si>
  <si>
    <t>6.71</t>
  </si>
  <si>
    <t>0.90620000000000001</t>
  </si>
  <si>
    <t>0.90880000000000005</t>
  </si>
  <si>
    <t>0.91069999999999995</t>
  </si>
  <si>
    <t>0.9022</t>
  </si>
  <si>
    <t>0.90739999999999998</t>
  </si>
  <si>
    <t>0.92059999999999997</t>
  </si>
  <si>
    <t>0.91910000000000003</t>
  </si>
  <si>
    <t>0.92200000000000004</t>
  </si>
  <si>
    <t>0.92849999999999999</t>
  </si>
  <si>
    <t>0.93730000000000002</t>
  </si>
  <si>
    <t>0.93899999999999995</t>
  </si>
  <si>
    <t>0.94240000000000002</t>
  </si>
  <si>
    <t>0.94569999999999999</t>
  </si>
  <si>
    <t>0.94489999999999996</t>
  </si>
  <si>
    <t>0.94450000000000001</t>
  </si>
  <si>
    <t>0.94399999999999995</t>
  </si>
  <si>
    <t>4.83</t>
  </si>
  <si>
    <t>6.55</t>
  </si>
  <si>
    <t>0.94420000000000004</t>
  </si>
  <si>
    <t>0.94830000000000003</t>
  </si>
  <si>
    <t>4.76</t>
  </si>
  <si>
    <t>0.96460000000000001</t>
  </si>
  <si>
    <t>0.97050000000000003</t>
  </si>
  <si>
    <t>0.97860000000000003</t>
  </si>
  <si>
    <t>0.96919999999999995</t>
  </si>
  <si>
    <t>0.98250000000000004</t>
  </si>
  <si>
    <t>0.98850000000000005</t>
  </si>
  <si>
    <t>0.98560000000000003</t>
  </si>
  <si>
    <t>Raised Debt Ceiling</t>
  </si>
  <si>
    <t>107-199</t>
  </si>
  <si>
    <t>Amended U.S.C Title 3, Sec 13, subsection (b)</t>
  </si>
  <si>
    <t>George W. Bush</t>
  </si>
  <si>
    <t>0.98929999999999996</t>
  </si>
  <si>
    <t>0.98399999999999999</t>
  </si>
  <si>
    <t>0.98160000000000003</t>
  </si>
  <si>
    <t>0.97299999999999998</t>
  </si>
  <si>
    <t>0.9869</t>
  </si>
  <si>
    <t>0.99380000000000002</t>
  </si>
  <si>
    <t>0.99270000000000003</t>
  </si>
  <si>
    <t>0.99039999999999995</t>
  </si>
  <si>
    <t>1.0072000000000001</t>
  </si>
  <si>
    <t>1.0086999999999999</t>
  </si>
  <si>
    <t>4.71</t>
  </si>
  <si>
    <t>1.0078</t>
  </si>
  <si>
    <t>1.0156000000000001</t>
  </si>
  <si>
    <t>4.51</t>
  </si>
  <si>
    <t>1.0098</t>
  </si>
  <si>
    <t>4.47</t>
  </si>
  <si>
    <t>0.99329999999999996</t>
  </si>
  <si>
    <t>4.49</t>
  </si>
  <si>
    <t>0.99450000000000005</t>
  </si>
  <si>
    <t>4.43</t>
  </si>
  <si>
    <t>0.99970000000000003</t>
  </si>
  <si>
    <t>0.98819999999999997</t>
  </si>
  <si>
    <t>0.97789999999999999</t>
  </si>
  <si>
    <t>0.9879</t>
  </si>
  <si>
    <t>0.97960000000000003</t>
  </si>
  <si>
    <t>0.98429999999999995</t>
  </si>
  <si>
    <t>4.33</t>
  </si>
  <si>
    <t>4.29</t>
  </si>
  <si>
    <t>0.98460000000000003</t>
  </si>
  <si>
    <t>4.42</t>
  </si>
  <si>
    <t>0.96399999999999997</t>
  </si>
  <si>
    <t>4.3499999999999996</t>
  </si>
  <si>
    <t>0.9738</t>
  </si>
  <si>
    <t>4.4000000000000004</t>
  </si>
  <si>
    <t>0.96530000000000005</t>
  </si>
  <si>
    <t>4.2699999999999996</t>
  </si>
  <si>
    <t>0.97140000000000004</t>
  </si>
  <si>
    <t>0.9778</t>
  </si>
  <si>
    <t>4.12</t>
  </si>
  <si>
    <t>0.97870000000000001</t>
  </si>
  <si>
    <t>4.0599999999999996</t>
  </si>
  <si>
    <t>0.98670000000000002</t>
  </si>
  <si>
    <t>4.17</t>
  </si>
  <si>
    <t>0.98360000000000003</t>
  </si>
  <si>
    <t>0.97750000000000004</t>
  </si>
  <si>
    <t>4.2</t>
  </si>
  <si>
    <t>0.96970000000000001</t>
  </si>
  <si>
    <t>4.25</t>
  </si>
  <si>
    <t>0.97260000000000002</t>
  </si>
  <si>
    <t>0.98140000000000005</t>
  </si>
  <si>
    <t>0.98199999999999998</t>
  </si>
  <si>
    <t>6.34</t>
  </si>
  <si>
    <t>4.16</t>
  </si>
  <si>
    <t>0.9829</t>
  </si>
  <si>
    <t>4.1399999999999997</t>
  </si>
  <si>
    <t>0.98060000000000003</t>
  </si>
  <si>
    <t>6.28</t>
  </si>
  <si>
    <t>3.98</t>
  </si>
  <si>
    <t>0.99590000000000001</t>
  </si>
  <si>
    <t>3.96</t>
  </si>
  <si>
    <t>0.99229999999999996</t>
  </si>
  <si>
    <t>3.91</t>
  </si>
  <si>
    <t>0.99109999999999998</t>
  </si>
  <si>
    <t>4.05</t>
  </si>
  <si>
    <t>0.98170000000000002</t>
  </si>
  <si>
    <t>4</t>
  </si>
  <si>
    <t>0.97519999999999996</t>
  </si>
  <si>
    <t>4.07</t>
  </si>
  <si>
    <t>0.97609999999999997</t>
  </si>
  <si>
    <t>3.92</t>
  </si>
  <si>
    <t>0.97430000000000005</t>
  </si>
  <si>
    <t>3.9</t>
  </si>
  <si>
    <t>0.97230000000000005</t>
  </si>
  <si>
    <t>3.87</t>
  </si>
  <si>
    <t>0.96850000000000003</t>
  </si>
  <si>
    <t>3.86</t>
  </si>
  <si>
    <t>0.97889999999999999</t>
  </si>
  <si>
    <t>3.79</t>
  </si>
  <si>
    <t>0.9839</t>
  </si>
  <si>
    <t>3.7</t>
  </si>
  <si>
    <t>0.98219999999999996</t>
  </si>
  <si>
    <t>3.69</t>
  </si>
  <si>
    <t>0.98150000000000004</t>
  </si>
  <si>
    <t>3.77</t>
  </si>
  <si>
    <t>0.97970000000000002</t>
  </si>
  <si>
    <t>0.97550000000000003</t>
  </si>
  <si>
    <t>0.97719999999999996</t>
  </si>
  <si>
    <t>3.63</t>
  </si>
  <si>
    <t>3.72</t>
  </si>
  <si>
    <t>0.9859</t>
  </si>
  <si>
    <t>3.71</t>
  </si>
  <si>
    <t>0.98709999999999998</t>
  </si>
  <si>
    <t>0.98209999999999997</t>
  </si>
  <si>
    <t>3.64</t>
  </si>
  <si>
    <t>3.65</t>
  </si>
  <si>
    <t>3.61</t>
  </si>
  <si>
    <t>0.98680000000000001</t>
  </si>
  <si>
    <t>3.68</t>
  </si>
  <si>
    <t>0.98609999999999998</t>
  </si>
  <si>
    <t>3.83</t>
  </si>
  <si>
    <t>0.98540000000000005</t>
  </si>
  <si>
    <t>0.98099999999999998</t>
  </si>
  <si>
    <t>0.98240000000000005</t>
  </si>
  <si>
    <t>0.9718</t>
  </si>
  <si>
    <t>0.9708</t>
  </si>
  <si>
    <t>0.97319999999999995</t>
  </si>
  <si>
    <t>0.97819999999999996</t>
  </si>
  <si>
    <t>4.26</t>
  </si>
  <si>
    <t>0.97419999999999995</t>
  </si>
  <si>
    <t>0.97670000000000001</t>
  </si>
  <si>
    <t>4.0999999999999996</t>
  </si>
  <si>
    <t>3.97</t>
  </si>
  <si>
    <t>0.98509999999999998</t>
  </si>
  <si>
    <t>3.99</t>
  </si>
  <si>
    <t>0.98350000000000004</t>
  </si>
  <si>
    <t>3.93</t>
  </si>
  <si>
    <t>0.98809999999999998</t>
  </si>
  <si>
    <t>4.01</t>
  </si>
  <si>
    <t>0.99709999999999999</t>
  </si>
  <si>
    <t>0.99529999999999996</t>
  </si>
  <si>
    <t>0.99939999999999996</t>
  </si>
  <si>
    <t>4.09</t>
  </si>
  <si>
    <t>0.99739999999999995</t>
  </si>
  <si>
    <t>3.88</t>
  </si>
  <si>
    <t>1.0092000000000001</t>
  </si>
  <si>
    <t>3.85</t>
  </si>
  <si>
    <t>3.84</t>
  </si>
  <si>
    <t>1.0105</t>
  </si>
  <si>
    <t>4.03</t>
  </si>
  <si>
    <t>1.0034000000000001</t>
  </si>
  <si>
    <t>6.27</t>
  </si>
  <si>
    <t>1.0082</t>
  </si>
  <si>
    <t>4.0199999999999996</t>
  </si>
  <si>
    <t>1.0083</t>
  </si>
  <si>
    <t>1.0106999999999999</t>
  </si>
  <si>
    <t>4.08</t>
  </si>
  <si>
    <t>0.99839999999999995</t>
  </si>
  <si>
    <t>4.18</t>
  </si>
  <si>
    <t>0.99660000000000004</t>
  </si>
  <si>
    <t>4.1900000000000004</t>
  </si>
  <si>
    <t>0.99370000000000003</t>
  </si>
  <si>
    <t>0.99129999999999996</t>
  </si>
  <si>
    <t>0.98950000000000005</t>
  </si>
  <si>
    <t>0.99319999999999997</t>
  </si>
  <si>
    <t>0.99680000000000002</t>
  </si>
  <si>
    <t>0.99990000000000001</t>
  </si>
  <si>
    <t>4.13</t>
  </si>
  <si>
    <t>0.99890000000000001</t>
  </si>
  <si>
    <t>1.0081</t>
  </si>
  <si>
    <t>1.0073000000000001</t>
  </si>
  <si>
    <t>1.0188999999999999</t>
  </si>
  <si>
    <t>1.0226</t>
  </si>
  <si>
    <t>4.1500000000000004</t>
  </si>
  <si>
    <t>1.0209999999999999</t>
  </si>
  <si>
    <t>1.0266999999999999</t>
  </si>
  <si>
    <t>1.0254000000000001</t>
  </si>
  <si>
    <t>1.0217000000000001</t>
  </si>
  <si>
    <t>1.0267999999999999</t>
  </si>
  <si>
    <t>3.95</t>
  </si>
  <si>
    <t>1.0305</t>
  </si>
  <si>
    <t>1.0358000000000001</t>
  </si>
  <si>
    <t>1.0410999999999999</t>
  </si>
  <si>
    <t>3.82</t>
  </si>
  <si>
    <t>1.0361</t>
  </si>
  <si>
    <t>1.0468999999999999</t>
  </si>
  <si>
    <t>4.04</t>
  </si>
  <si>
    <t>1.0419</t>
  </si>
  <si>
    <t>1.0447</t>
  </si>
  <si>
    <t>1.0467</t>
  </si>
  <si>
    <t>1.0535000000000001</t>
  </si>
  <si>
    <t>1.0570999999999999</t>
  </si>
  <si>
    <t>1.0576000000000001</t>
  </si>
  <si>
    <t>1.0569</t>
  </si>
  <si>
    <t>1.0677000000000001</t>
  </si>
  <si>
    <t>1.0729</t>
  </si>
  <si>
    <t>1.0767</t>
  </si>
  <si>
    <t>3.94</t>
  </si>
  <si>
    <t>1.0825</t>
  </si>
  <si>
    <t>1.0838000000000001</t>
  </si>
  <si>
    <t>1.0861000000000001</t>
  </si>
  <si>
    <t>1.0775999999999999</t>
  </si>
  <si>
    <t>1.0739000000000001</t>
  </si>
  <si>
    <t>1.0761000000000001</t>
  </si>
  <si>
    <t>1.0874999999999999</t>
  </si>
  <si>
    <t>1.0842000000000001</t>
  </si>
  <si>
    <t>1.0828</t>
  </si>
  <si>
    <t>1.0801000000000001</t>
  </si>
  <si>
    <t>1.0740000000000001</t>
  </si>
  <si>
    <t>1.0747</t>
  </si>
  <si>
    <t>1.0716000000000001</t>
  </si>
  <si>
    <t>3.89</t>
  </si>
  <si>
    <t>1.0833999999999999</t>
  </si>
  <si>
    <t>1.0708</t>
  </si>
  <si>
    <t>1.0744</t>
  </si>
  <si>
    <t>1.0821000000000001</t>
  </si>
  <si>
    <t>1.0787</t>
  </si>
  <si>
    <t>1.0783</t>
  </si>
  <si>
    <t>3.81</t>
  </si>
  <si>
    <t>1.0782</t>
  </si>
  <si>
    <t>3.78</t>
  </si>
  <si>
    <t>1.0797000000000001</t>
  </si>
  <si>
    <t>3.76</t>
  </si>
  <si>
    <t>1.0763</t>
  </si>
  <si>
    <t>1.0779000000000001</t>
  </si>
  <si>
    <t>1.0834999999999999</t>
  </si>
  <si>
    <t>1.0883</t>
  </si>
  <si>
    <t>1.0967</t>
  </si>
  <si>
    <t>3.67</t>
  </si>
  <si>
    <t>1.0996999999999999</t>
  </si>
  <si>
    <t>1.1013999999999999</t>
  </si>
  <si>
    <t>3.59</t>
  </si>
  <si>
    <t>1.1062000000000001</t>
  </si>
  <si>
    <t>3.6</t>
  </si>
  <si>
    <t>1.1028</t>
  </si>
  <si>
    <t>1.1023000000000001</t>
  </si>
  <si>
    <t>3.74</t>
  </si>
  <si>
    <t>1.087</t>
  </si>
  <si>
    <t>1.0725</t>
  </si>
  <si>
    <t>1.0606</t>
  </si>
  <si>
    <t>1.0624</t>
  </si>
  <si>
    <t>4.1100000000000003</t>
  </si>
  <si>
    <t>1.0545</t>
  </si>
  <si>
    <t>1.0672999999999999</t>
  </si>
  <si>
    <t>1.0762</t>
  </si>
  <si>
    <t>1.0900000000000001</t>
  </si>
  <si>
    <t>1.0904</t>
  </si>
  <si>
    <t>1.0736000000000001</t>
  </si>
  <si>
    <t>1.0710999999999999</t>
  </si>
  <si>
    <t>1.0621</t>
  </si>
  <si>
    <t>1.0684</t>
  </si>
  <si>
    <t>1.0722</t>
  </si>
  <si>
    <t>1.0803</t>
  </si>
  <si>
    <t>1.0750999999999999</t>
  </si>
  <si>
    <t>1.0772999999999999</t>
  </si>
  <si>
    <t>1.0871999999999999</t>
  </si>
  <si>
    <t>1.0907</t>
  </si>
  <si>
    <t>1.0882000000000001</t>
  </si>
  <si>
    <t>1.0857000000000001</t>
  </si>
  <si>
    <t>1.0966</t>
  </si>
  <si>
    <t>1.0949</t>
  </si>
  <si>
    <t>5.7</t>
  </si>
  <si>
    <t>1.1039000000000001</t>
  </si>
  <si>
    <t>1.1040000000000001</t>
  </si>
  <si>
    <t>5.6</t>
  </si>
  <si>
    <t>1.0999000000000001</t>
  </si>
  <si>
    <t>5.57</t>
  </si>
  <si>
    <t>1.101</t>
  </si>
  <si>
    <t>5.61</t>
  </si>
  <si>
    <t>1.1180000000000001</t>
  </si>
  <si>
    <t>1.1237999999999999</t>
  </si>
  <si>
    <t>1.1200000000000001</t>
  </si>
  <si>
    <t>1.1271</t>
  </si>
  <si>
    <t>1.1354</t>
  </si>
  <si>
    <t>5.47</t>
  </si>
  <si>
    <t>1.1339999999999999</t>
  </si>
  <si>
    <t>1.1453</t>
  </si>
  <si>
    <t>1.1497999999999999</t>
  </si>
  <si>
    <t>1.1556999999999999</t>
  </si>
  <si>
    <t>1.1498999999999999</t>
  </si>
  <si>
    <t>3.53</t>
  </si>
  <si>
    <t>1.1456999999999999</t>
  </si>
  <si>
    <t>3.46</t>
  </si>
  <si>
    <t>1.1541999999999999</t>
  </si>
  <si>
    <t>1.1686000000000001</t>
  </si>
  <si>
    <t>3.38</t>
  </si>
  <si>
    <t>1.1685000000000001</t>
  </si>
  <si>
    <t>3.39</t>
  </si>
  <si>
    <t>1.1707000000000001</t>
  </si>
  <si>
    <t>3.34</t>
  </si>
  <si>
    <t>1.17</t>
  </si>
  <si>
    <t>1.1786000000000001</t>
  </si>
  <si>
    <t>3.41</t>
  </si>
  <si>
    <t>1.1853</t>
  </si>
  <si>
    <t>108-24</t>
  </si>
  <si>
    <t>3.44</t>
  </si>
  <si>
    <t>1.1741999999999999</t>
  </si>
  <si>
    <t>1.1835</t>
  </si>
  <si>
    <t>3.37</t>
  </si>
  <si>
    <t>1.1766000000000001</t>
  </si>
  <si>
    <t>3.43</t>
  </si>
  <si>
    <t>1.1744000000000001</t>
  </si>
  <si>
    <t>1.1701999999999999</t>
  </si>
  <si>
    <t>3.3</t>
  </si>
  <si>
    <t>1.1708000000000001</t>
  </si>
  <si>
    <t>1.1870000000000001</t>
  </si>
  <si>
    <t>1.1695</t>
  </si>
  <si>
    <t>3.29</t>
  </si>
  <si>
    <t>1.1742999999999999</t>
  </si>
  <si>
    <t>3.2</t>
  </si>
  <si>
    <t>3.21</t>
  </si>
  <si>
    <t>1.1763999999999999</t>
  </si>
  <si>
    <t>3.18</t>
  </si>
  <si>
    <t>1.1767000000000001</t>
  </si>
  <si>
    <t>3.13</t>
  </si>
  <si>
    <t>1.1830000000000001</t>
  </si>
  <si>
    <t>1.1842999999999999</t>
  </si>
  <si>
    <t>3.27</t>
  </si>
  <si>
    <t>1.1812</t>
  </si>
  <si>
    <t>1.171</t>
  </si>
  <si>
    <t>3.35</t>
  </si>
  <si>
    <t>1.1677999999999999</t>
  </si>
  <si>
    <t>3.4</t>
  </si>
  <si>
    <t>1.1616</t>
  </si>
  <si>
    <t>3.32</t>
  </si>
  <si>
    <t>1.1548</t>
  </si>
  <si>
    <t>1.1592</t>
  </si>
  <si>
    <t>3.55</t>
  </si>
  <si>
    <t>1.1429</t>
  </si>
  <si>
    <t>3.58</t>
  </si>
  <si>
    <t>1.1423000000000001</t>
  </si>
  <si>
    <t>3.54</t>
  </si>
  <si>
    <t>1.1501999999999999</t>
  </si>
  <si>
    <t>3.56</t>
  </si>
  <si>
    <t>1.1579999999999999</t>
  </si>
  <si>
    <t>1.1524000000000001</t>
  </si>
  <si>
    <t>1.1503000000000001</t>
  </si>
  <si>
    <t>1.1341000000000001</t>
  </si>
  <si>
    <t>3.75</t>
  </si>
  <si>
    <t>1.1265000000000001</t>
  </si>
  <si>
    <t>3.73</t>
  </si>
  <si>
    <t>1.1311</t>
  </si>
  <si>
    <t>1.139</t>
  </si>
  <si>
    <t>3.66</t>
  </si>
  <si>
    <t>1.1304000000000001</t>
  </si>
  <si>
    <t>1.1297999999999999</t>
  </si>
  <si>
    <t>1.1233</t>
  </si>
  <si>
    <t>1.1209</t>
  </si>
  <si>
    <t>1.1164000000000001</t>
  </si>
  <si>
    <t>1.1238999999999999</t>
  </si>
  <si>
    <t>1.1346000000000001</t>
  </si>
  <si>
    <t>1.1325000000000001</t>
  </si>
  <si>
    <t>1.1484000000000001</t>
  </si>
  <si>
    <t>5.58</t>
  </si>
  <si>
    <t>1.1440999999999999</t>
  </si>
  <si>
    <t>1.1513</t>
  </si>
  <si>
    <t>1.1496999999999999</t>
  </si>
  <si>
    <t>1.1466000000000001</t>
  </si>
  <si>
    <t>1.1367</t>
  </si>
  <si>
    <t>1.1231</t>
  </si>
  <si>
    <t>1.1252</t>
  </si>
  <si>
    <t>1.1336999999999999</t>
  </si>
  <si>
    <t>1.1349</t>
  </si>
  <si>
    <t>1.1356999999999999</t>
  </si>
  <si>
    <t>1.1321000000000001</t>
  </si>
  <si>
    <t>4.38</t>
  </si>
  <si>
    <t>1.1316999999999999</t>
  </si>
  <si>
    <t>1.1249</t>
  </si>
  <si>
    <t>1.1254999999999999</t>
  </si>
  <si>
    <t>1.1137999999999999</t>
  </si>
  <si>
    <t>1.1116999999999999</t>
  </si>
  <si>
    <t>4.45</t>
  </si>
  <si>
    <t>1.1104000000000001</t>
  </si>
  <si>
    <t>1.0975999999999999</t>
  </si>
  <si>
    <t>4.4800000000000004</t>
  </si>
  <si>
    <t>1.0871</t>
  </si>
  <si>
    <t>1.0891999999999999</t>
  </si>
  <si>
    <t>1.0892999999999999</t>
  </si>
  <si>
    <t>1.0906</t>
  </si>
  <si>
    <t>1.0895999999999999</t>
  </si>
  <si>
    <t>1.0986</t>
  </si>
  <si>
    <t>1.0845</t>
  </si>
  <si>
    <t>1.0899000000000001</t>
  </si>
  <si>
    <t>1.1073</t>
  </si>
  <si>
    <t>1.1124000000000001</t>
  </si>
  <si>
    <t>1.119</t>
  </si>
  <si>
    <t>4.28</t>
  </si>
  <si>
    <t>1.1194999999999999</t>
  </si>
  <si>
    <t>1.1186</t>
  </si>
  <si>
    <t>1.1307</t>
  </si>
  <si>
    <t>1.1166</t>
  </si>
  <si>
    <t>1.1240000000000001</t>
  </si>
  <si>
    <t>1.1468</t>
  </si>
  <si>
    <t>1.1487000000000001</t>
  </si>
  <si>
    <t>1.1472</t>
  </si>
  <si>
    <t>1.1482000000000001</t>
  </si>
  <si>
    <t>5.49</t>
  </si>
  <si>
    <t>1.1577999999999999</t>
  </si>
  <si>
    <t>1.165</t>
  </si>
  <si>
    <t>1.1717</t>
  </si>
  <si>
    <t>4.21</t>
  </si>
  <si>
    <t>1.1596</t>
  </si>
  <si>
    <t>1.1706000000000001</t>
  </si>
  <si>
    <t>1.1783999999999999</t>
  </si>
  <si>
    <t>1.1805000000000001</t>
  </si>
  <si>
    <t>1.1724000000000001</t>
  </si>
  <si>
    <t>1.1652</t>
  </si>
  <si>
    <t>1.1665000000000001</t>
  </si>
  <si>
    <t>1.163</t>
  </si>
  <si>
    <t>1.1671</t>
  </si>
  <si>
    <t>1.1676</t>
  </si>
  <si>
    <t>1.1795</t>
  </si>
  <si>
    <t>1.1833</t>
  </si>
  <si>
    <t>1.1761999999999999</t>
  </si>
  <si>
    <t>4.2300000000000004</t>
  </si>
  <si>
    <t>1.1689000000000001</t>
  </si>
  <si>
    <t>1.1673</t>
  </si>
  <si>
    <t>4.3600000000000003</t>
  </si>
  <si>
    <t>1.1694</t>
  </si>
  <si>
    <t>1.1609</t>
  </si>
  <si>
    <t>1.1454</t>
  </si>
  <si>
    <t>1.1473</t>
  </si>
  <si>
    <t>1.1416999999999999</t>
  </si>
  <si>
    <t>1.1505000000000001</t>
  </si>
  <si>
    <t>1.1515</t>
  </si>
  <si>
    <t>1.1647000000000001</t>
  </si>
  <si>
    <t>1.1711</t>
  </si>
  <si>
    <t>1.1893</t>
  </si>
  <si>
    <t>1.1909000000000001</t>
  </si>
  <si>
    <t>1.1895</t>
  </si>
  <si>
    <t>1.1913</t>
  </si>
  <si>
    <t>1.1768000000000001</t>
  </si>
  <si>
    <t>1.1785000000000001</t>
  </si>
  <si>
    <t>5.56</t>
  </si>
  <si>
    <t>1.1918</t>
  </si>
  <si>
    <t>1.1995</t>
  </si>
  <si>
    <t>1.1956</t>
  </si>
  <si>
    <t>1.2083999999999999</t>
  </si>
  <si>
    <t>1.2093</t>
  </si>
  <si>
    <t>1.2077</t>
  </si>
  <si>
    <t>1.2157</t>
  </si>
  <si>
    <t>1.2217</t>
  </si>
  <si>
    <t>1.2229000000000001</t>
  </si>
  <si>
    <t>1.2215</t>
  </si>
  <si>
    <t>1.2163999999999999</t>
  </si>
  <si>
    <t>1.2283999999999999</t>
  </si>
  <si>
    <t>1.2290000000000001</t>
  </si>
  <si>
    <t>1.2327999999999999</t>
  </si>
  <si>
    <t>1.2381</t>
  </si>
  <si>
    <t>1.2376</t>
  </si>
  <si>
    <t>1.238</t>
  </si>
  <si>
    <t>1.2415</t>
  </si>
  <si>
    <t>1.2405999999999999</t>
  </si>
  <si>
    <t>1.2464</t>
  </si>
  <si>
    <t>1.2441</t>
  </si>
  <si>
    <t>1.2484999999999999</t>
  </si>
  <si>
    <t>1.2521</t>
  </si>
  <si>
    <t>1.2597</t>
  </si>
  <si>
    <t>1.2592000000000001</t>
  </si>
  <si>
    <t>1.2679</t>
  </si>
  <si>
    <t>1.2773000000000001</t>
  </si>
  <si>
    <t>1.2665</t>
  </si>
  <si>
    <t>1.2771999999999999</t>
  </si>
  <si>
    <t>1.2853000000000001</t>
  </si>
  <si>
    <t>1.2802</t>
  </si>
  <si>
    <t>1.2735000000000001</t>
  </si>
  <si>
    <t>1.2726</t>
  </si>
  <si>
    <t>1.2587999999999999</t>
  </si>
  <si>
    <t>1.2395</t>
  </si>
  <si>
    <t>1.2584</t>
  </si>
  <si>
    <t>1.2617</t>
  </si>
  <si>
    <t>1.2717000000000001</t>
  </si>
  <si>
    <t>1.2609999999999999</t>
  </si>
  <si>
    <t>1.2552000000000001</t>
  </si>
  <si>
    <t>1.2643</t>
  </si>
  <si>
    <t>1.262</t>
  </si>
  <si>
    <t>1.2388999999999999</t>
  </si>
  <si>
    <t>1.2452000000000001</t>
  </si>
  <si>
    <t>1.2425999999999999</t>
  </si>
  <si>
    <t>1.2561</t>
  </si>
  <si>
    <t>1.2605999999999999</t>
  </si>
  <si>
    <t>1.2694000000000001</t>
  </si>
  <si>
    <t>1.2672000000000001</t>
  </si>
  <si>
    <t>1.2726999999999999</t>
  </si>
  <si>
    <t>1.2815000000000001</t>
  </si>
  <si>
    <t>1.2806999999999999</t>
  </si>
  <si>
    <t>1.2750999999999999</t>
  </si>
  <si>
    <t>1.2847999999999999</t>
  </si>
  <si>
    <t>1.2811999999999999</t>
  </si>
  <si>
    <t>1.2685</t>
  </si>
  <si>
    <t>1.2563</t>
  </si>
  <si>
    <t>1.2568999999999999</t>
  </si>
  <si>
    <t>1.2692000000000001</t>
  </si>
  <si>
    <t>1.2503</t>
  </si>
  <si>
    <t>1.2444</t>
  </si>
  <si>
    <t>1.2431000000000001</t>
  </si>
  <si>
    <t>1.2212000000000001</t>
  </si>
  <si>
    <t>1.2088000000000001</t>
  </si>
  <si>
    <t>1.2224999999999999</t>
  </si>
  <si>
    <t>5.45</t>
  </si>
  <si>
    <t>1.2401</t>
  </si>
  <si>
    <t>1.2371000000000001</t>
  </si>
  <si>
    <t>1.2427999999999999</t>
  </si>
  <si>
    <t>1.2225999999999999</t>
  </si>
  <si>
    <t>1.2267999999999999</t>
  </si>
  <si>
    <t>1.2191000000000001</t>
  </si>
  <si>
    <t>1.2242999999999999</t>
  </si>
  <si>
    <t>1.2270000000000001</t>
  </si>
  <si>
    <t>1.2197</t>
  </si>
  <si>
    <t>1.2392000000000001</t>
  </si>
  <si>
    <t>3.8</t>
  </si>
  <si>
    <t>1.2269000000000001</t>
  </si>
  <si>
    <t>1.2367999999999999</t>
  </si>
  <si>
    <t>1.2311000000000001</t>
  </si>
  <si>
    <t>1.2213000000000001</t>
  </si>
  <si>
    <t>1.2170000000000001</t>
  </si>
  <si>
    <t>1.2092000000000001</t>
  </si>
  <si>
    <t>1.2141</t>
  </si>
  <si>
    <t>1.2202</t>
  </si>
  <si>
    <t>1.2292000000000001</t>
  </si>
  <si>
    <t>1.2358</t>
  </si>
  <si>
    <t>1.2109000000000001</t>
  </si>
  <si>
    <t>1.2008000000000001</t>
  </si>
  <si>
    <t>1.2089000000000001</t>
  </si>
  <si>
    <t>1.2171000000000001</t>
  </si>
  <si>
    <t>1.2101999999999999</t>
  </si>
  <si>
    <t>1.2068000000000001</t>
  </si>
  <si>
    <t>1.1922999999999999</t>
  </si>
  <si>
    <t>1.194</t>
  </si>
  <si>
    <t>1.1914</t>
  </si>
  <si>
    <t>1.2024999999999999</t>
  </si>
  <si>
    <t>4.3899999999999997</t>
  </si>
  <si>
    <t>1.2019</t>
  </si>
  <si>
    <t>1.1910000000000001</t>
  </si>
  <si>
    <t>1.1860999999999999</t>
  </si>
  <si>
    <t>1.1801999999999999</t>
  </si>
  <si>
    <t>4.46</t>
  </si>
  <si>
    <t>1.1851</t>
  </si>
  <si>
    <t>1.1927000000000001</t>
  </si>
  <si>
    <t>1.1944999999999999</t>
  </si>
  <si>
    <t>1.1975</t>
  </si>
  <si>
    <t>1.1937</t>
  </si>
  <si>
    <t>1.2076</t>
  </si>
  <si>
    <t>1.2164999999999999</t>
  </si>
  <si>
    <t>1.2090000000000001</t>
  </si>
  <si>
    <t>1.1884999999999999</t>
  </si>
  <si>
    <t>1.1834</t>
  </si>
  <si>
    <t>1.1818</t>
  </si>
  <si>
    <t>1.1911</t>
  </si>
  <si>
    <t>1.1800999999999999</t>
  </si>
  <si>
    <t>1.1874</t>
  </si>
  <si>
    <t>1.2009000000000001</t>
  </si>
  <si>
    <t>4.74</t>
  </si>
  <si>
    <t>1.1971000000000001</t>
  </si>
  <si>
    <t>1.2015</t>
  </si>
  <si>
    <t>1.1926000000000001</t>
  </si>
  <si>
    <t>1.1978</t>
  </si>
  <si>
    <t>1.2107000000000001</t>
  </si>
  <si>
    <t>4.67</t>
  </si>
  <si>
    <t>1.2274</t>
  </si>
  <si>
    <t>1.2210000000000001</t>
  </si>
  <si>
    <t>1.2250000000000001</t>
  </si>
  <si>
    <t>1.2204999999999999</t>
  </si>
  <si>
    <t>1.2258</t>
  </si>
  <si>
    <t>1.232</t>
  </si>
  <si>
    <t>1.2273000000000001</t>
  </si>
  <si>
    <t>1.2097</t>
  </si>
  <si>
    <t>1.2110000000000001</t>
  </si>
  <si>
    <t>1.2011000000000001</t>
  </si>
  <si>
    <t>1.2073</t>
  </si>
  <si>
    <t>1.2139</t>
  </si>
  <si>
    <t>1.2005999999999999</t>
  </si>
  <si>
    <t>1.204</t>
  </si>
  <si>
    <t>1.2118</t>
  </si>
  <si>
    <t>1.2144999999999999</t>
  </si>
  <si>
    <t>1.2193000000000001</t>
  </si>
  <si>
    <t>1.2123999999999999</t>
  </si>
  <si>
    <t>1.2179</t>
  </si>
  <si>
    <t>1.2158</t>
  </si>
  <si>
    <t>1.2306999999999999</t>
  </si>
  <si>
    <t>1.2383999999999999</t>
  </si>
  <si>
    <t>1.2390000000000001</t>
  </si>
  <si>
    <t>1.2387999999999999</t>
  </si>
  <si>
    <t>1.2408999999999999</t>
  </si>
  <si>
    <t>1.2302</t>
  </si>
  <si>
    <t>1.2384999999999999</t>
  </si>
  <si>
    <t>1.2373000000000001</t>
  </si>
  <si>
    <t>1.2437</t>
  </si>
  <si>
    <t>1.2377</t>
  </si>
  <si>
    <t>1.2223999999999999</t>
  </si>
  <si>
    <t>1.2121999999999999</t>
  </si>
  <si>
    <t>1.2135</t>
  </si>
  <si>
    <t>1.2056</t>
  </si>
  <si>
    <t>1.2045999999999999</t>
  </si>
  <si>
    <t>1.2070000000000001</t>
  </si>
  <si>
    <t>1.2032</t>
  </si>
  <si>
    <t>1.2034</t>
  </si>
  <si>
    <t>1.2051000000000001</t>
  </si>
  <si>
    <t>1.2057</t>
  </si>
  <si>
    <t>1.2050000000000001</t>
  </si>
  <si>
    <t>1.2272000000000001</t>
  </si>
  <si>
    <t>1.2261</t>
  </si>
  <si>
    <t>1.2305999999999999</t>
  </si>
  <si>
    <t>1.2222</t>
  </si>
  <si>
    <t>1.2354000000000001</t>
  </si>
  <si>
    <t>1.2333000000000001</t>
  </si>
  <si>
    <t>1.2329000000000001</t>
  </si>
  <si>
    <t>1.2299</t>
  </si>
  <si>
    <t>1.2323999999999999</t>
  </si>
  <si>
    <t>1.2196</t>
  </si>
  <si>
    <t>1.2099</t>
  </si>
  <si>
    <t>1.2049000000000001</t>
  </si>
  <si>
    <t>1.2182999999999999</t>
  </si>
  <si>
    <t>1.2052</t>
  </si>
  <si>
    <t>1.2189000000000001</t>
  </si>
  <si>
    <t>1.2282</t>
  </si>
  <si>
    <t>1.2251000000000001</t>
  </si>
  <si>
    <t>1.2143999999999999</t>
  </si>
  <si>
    <t>1.2154</t>
  </si>
  <si>
    <t>1.2174</t>
  </si>
  <si>
    <t>1.2172000000000001</t>
  </si>
  <si>
    <t>1.2263999999999999</t>
  </si>
  <si>
    <t>1.2298</t>
  </si>
  <si>
    <t>1.2256</t>
  </si>
  <si>
    <t>1.2307999999999999</t>
  </si>
  <si>
    <t>1.2417</t>
  </si>
  <si>
    <t>1.24</t>
  </si>
  <si>
    <t>1.2316</t>
  </si>
  <si>
    <t>1.2285999999999999</t>
  </si>
  <si>
    <t>1.2418</t>
  </si>
  <si>
    <t>1.2271000000000001</t>
  </si>
  <si>
    <t>1.2393000000000001</t>
  </si>
  <si>
    <t>1.2478</t>
  </si>
  <si>
    <t>1.252</t>
  </si>
  <si>
    <t>1.2515000000000001</t>
  </si>
  <si>
    <t>1.2626999999999999</t>
  </si>
  <si>
    <t>1.2622</t>
  </si>
  <si>
    <t>1.2639</t>
  </si>
  <si>
    <t>1.2783</t>
  </si>
  <si>
    <t>1.2758</t>
  </si>
  <si>
    <t>1.2725</t>
  </si>
  <si>
    <t>1.2759</t>
  </si>
  <si>
    <t>1.2746</t>
  </si>
  <si>
    <t>1.2741</t>
  </si>
  <si>
    <t>1.2703</t>
  </si>
  <si>
    <t>1.2786999999999999</t>
  </si>
  <si>
    <t>1.2883</t>
  </si>
  <si>
    <t>1.2938000000000001</t>
  </si>
  <si>
    <t>1.2936000000000001</t>
  </si>
  <si>
    <t>1.2929999999999999</t>
  </si>
  <si>
    <t>1.2925</t>
  </si>
  <si>
    <t>1.2972999999999999</t>
  </si>
  <si>
    <t>1.2944</t>
  </si>
  <si>
    <t>1.2979000000000001</t>
  </si>
  <si>
    <t>1.3030999999999999</t>
  </si>
  <si>
    <t>1.2982</t>
  </si>
  <si>
    <t>1.3059000000000001</t>
  </si>
  <si>
    <t>108-415</t>
  </si>
  <si>
    <t>1.3048</t>
  </si>
  <si>
    <t>1.3089999999999999</t>
  </si>
  <si>
    <t>1.3162</t>
  </si>
  <si>
    <t>1.3288</t>
  </si>
  <si>
    <t>1.3286</t>
  </si>
  <si>
    <t>1.3259000000000001</t>
  </si>
  <si>
    <t>1.3308</t>
  </si>
  <si>
    <t>1.3268</t>
  </si>
  <si>
    <t>1.339</t>
  </si>
  <si>
    <t>1.3431</t>
  </si>
  <si>
    <t>1.3436999999999999</t>
  </si>
  <si>
    <t>1.3251999999999999</t>
  </si>
  <si>
    <t>1.3273999999999999</t>
  </si>
  <si>
    <t>1.3224</t>
  </si>
  <si>
    <t>1.3309</t>
  </si>
  <si>
    <t>1.3280000000000001</t>
  </si>
  <si>
    <t>1.3429</t>
  </si>
  <si>
    <t>1.3287</t>
  </si>
  <si>
    <t>1.3294999999999999</t>
  </si>
  <si>
    <t>1.3395999999999999</t>
  </si>
  <si>
    <t>1.3376999999999999</t>
  </si>
  <si>
    <t>1.3491</t>
  </si>
  <si>
    <t>1.3535999999999999</t>
  </si>
  <si>
    <t>1.3625</t>
  </si>
  <si>
    <t>1.3621000000000001</t>
  </si>
  <si>
    <t>1.3568</t>
  </si>
  <si>
    <t>1.3623000000000001</t>
  </si>
  <si>
    <t>1.3537999999999999</t>
  </si>
  <si>
    <t>1.3475999999999999</t>
  </si>
  <si>
    <t>1.3291999999999999</t>
  </si>
  <si>
    <t>1.3187</t>
  </si>
  <si>
    <t>1.3062</t>
  </si>
  <si>
    <t>1.3109</t>
  </si>
  <si>
    <t>1.3161</t>
  </si>
  <si>
    <t>1.3281000000000001</t>
  </si>
  <si>
    <t>1.3207</t>
  </si>
  <si>
    <t>1.3106</t>
  </si>
  <si>
    <t>1.3043</t>
  </si>
  <si>
    <t>1.3036000000000001</t>
  </si>
  <si>
    <t>1.2959000000000001</t>
  </si>
  <si>
    <t>1.3048999999999999</t>
  </si>
  <si>
    <t>1.3041</t>
  </si>
  <si>
    <t>1.2954000000000001</t>
  </si>
  <si>
    <t>1.3081</t>
  </si>
  <si>
    <t>1.3031999999999999</t>
  </si>
  <si>
    <t>1.3032999999999999</t>
  </si>
  <si>
    <t>1.3017000000000001</t>
  </si>
  <si>
    <t>1.3015000000000001</t>
  </si>
  <si>
    <t>1.2927</t>
  </si>
  <si>
    <t>1.2797000000000001</t>
  </si>
  <si>
    <t>1.2882</t>
  </si>
  <si>
    <t>1.2864</t>
  </si>
  <si>
    <t>1.2981</t>
  </si>
  <si>
    <t>1.2986</t>
  </si>
  <si>
    <t>1.2994000000000001</t>
  </si>
  <si>
    <t>1.3083</t>
  </si>
  <si>
    <t>1.3075000000000001</t>
  </si>
  <si>
    <t>1.323</t>
  </si>
  <si>
    <t>1.3208</t>
  </si>
  <si>
    <t>1.3205</t>
  </si>
  <si>
    <t>1.3194999999999999</t>
  </si>
  <si>
    <t>1.3189</t>
  </si>
  <si>
    <t>1.3127</t>
  </si>
  <si>
    <t>1.3129999999999999</t>
  </si>
  <si>
    <t>1.3244</t>
  </si>
  <si>
    <t>1.3203</t>
  </si>
  <si>
    <t>1.3342000000000001</t>
  </si>
  <si>
    <t>1.3384</t>
  </si>
  <si>
    <t>1.3409</t>
  </si>
  <si>
    <t>1.3465</t>
  </si>
  <si>
    <t>1.3346</t>
  </si>
  <si>
    <t>1.3314999999999999</t>
  </si>
  <si>
    <t>1.3423</t>
  </si>
  <si>
    <t>1.3372999999999999</t>
  </si>
  <si>
    <t>1.3310999999999999</t>
  </si>
  <si>
    <t>1.3165</t>
  </si>
  <si>
    <t>1.321</t>
  </si>
  <si>
    <t>1.3005</t>
  </si>
  <si>
    <t>1.2957000000000001</t>
  </si>
  <si>
    <t>1.2877000000000001</t>
  </si>
  <si>
    <t>1.2912999999999999</t>
  </si>
  <si>
    <t>1.2968999999999999</t>
  </si>
  <si>
    <t>1.2896000000000001</t>
  </si>
  <si>
    <t>1.2838000000000001</t>
  </si>
  <si>
    <t>1.2842</t>
  </si>
  <si>
    <t>1.2867999999999999</t>
  </si>
  <si>
    <t>1.2906</t>
  </si>
  <si>
    <t>1.2911999999999999</t>
  </si>
  <si>
    <t>1.2971999999999999</t>
  </si>
  <si>
    <t>1.2873000000000001</t>
  </si>
  <si>
    <t>1.2918000000000001</t>
  </si>
  <si>
    <t>1.2819</t>
  </si>
  <si>
    <t>1.2927999999999999</t>
  </si>
  <si>
    <t>1.3037000000000001</t>
  </si>
  <si>
    <t>1.3033999999999999</t>
  </si>
  <si>
    <t>1.3080000000000001</t>
  </si>
  <si>
    <t>1.3092999999999999</t>
  </si>
  <si>
    <t>1.3068</t>
  </si>
  <si>
    <t>1.2984</t>
  </si>
  <si>
    <t>1.2964</t>
  </si>
  <si>
    <t>1.2916000000000001</t>
  </si>
  <si>
    <t>1.2919</t>
  </si>
  <si>
    <t>1.2857000000000001</t>
  </si>
  <si>
    <t>1.2888999999999999</t>
  </si>
  <si>
    <t>1.2831999999999999</t>
  </si>
  <si>
    <t>1.2839</t>
  </si>
  <si>
    <t>1.2803</t>
  </si>
  <si>
    <t>1.2706</t>
  </si>
  <si>
    <t>1.2645</t>
  </si>
  <si>
    <t>1.2629999999999999</t>
  </si>
  <si>
    <t>1.2644</t>
  </si>
  <si>
    <t>1.266</t>
  </si>
  <si>
    <t>1.2627999999999999</t>
  </si>
  <si>
    <t>1.2553000000000001</t>
  </si>
  <si>
    <t>1.2575000000000001</t>
  </si>
  <si>
    <t>1.2602</t>
  </si>
  <si>
    <t>1.2517</t>
  </si>
  <si>
    <t>1.2567999999999999</t>
  </si>
  <si>
    <t>1.2349000000000001</t>
  </si>
  <si>
    <t>1.2232000000000001</t>
  </si>
  <si>
    <t>1.2265999999999999</t>
  </si>
  <si>
    <t>1.2226999999999999</t>
  </si>
  <si>
    <t>1.2277</t>
  </si>
  <si>
    <t>1.2216</t>
  </si>
  <si>
    <t>1.2126999999999999</t>
  </si>
  <si>
    <t>1.2035</t>
  </si>
  <si>
    <t>1.2038</t>
  </si>
  <si>
    <t>1.2105999999999999</t>
  </si>
  <si>
    <t>1.224</t>
  </si>
  <si>
    <t>1.214</t>
  </si>
  <si>
    <t>1.2134</t>
  </si>
  <si>
    <t>1.2130000000000001</t>
  </si>
  <si>
    <t>1.2054</t>
  </si>
  <si>
    <t>1.2152000000000001</t>
  </si>
  <si>
    <t>1.2078</t>
  </si>
  <si>
    <t>1.2101</t>
  </si>
  <si>
    <t>1.2098</t>
  </si>
  <si>
    <t>1.1957</t>
  </si>
  <si>
    <t>1.1917</t>
  </si>
  <si>
    <t>1.1928000000000001</t>
  </si>
  <si>
    <t>1.1934</t>
  </si>
  <si>
    <t>1.2065999999999999</t>
  </si>
  <si>
    <t>1.22</t>
  </si>
  <si>
    <t>1.2037</t>
  </si>
  <si>
    <t>1.2000999999999999</t>
  </si>
  <si>
    <t>1.2113</t>
  </si>
  <si>
    <t>1.2079</t>
  </si>
  <si>
    <t>1.2007000000000001</t>
  </si>
  <si>
    <t>1.2048000000000001</t>
  </si>
  <si>
    <t>1.2121</t>
  </si>
  <si>
    <t>1.2129000000000001</t>
  </si>
  <si>
    <t>1.2195</t>
  </si>
  <si>
    <t>1.2209000000000001</t>
  </si>
  <si>
    <t>1.2337</t>
  </si>
  <si>
    <t>1.2383</t>
  </si>
  <si>
    <t>1.2326999999999999</t>
  </si>
  <si>
    <t>1.2361</t>
  </si>
  <si>
    <t>1.2346999999999999</t>
  </si>
  <si>
    <t>1.2344999999999999</t>
  </si>
  <si>
    <t>1.2434000000000001</t>
  </si>
  <si>
    <t>1.2362</t>
  </si>
  <si>
    <t>1.2342</t>
  </si>
  <si>
    <t>1.2178</t>
  </si>
  <si>
    <t>1.2146999999999999</t>
  </si>
  <si>
    <t>1.2235</t>
  </si>
  <si>
    <t>1.2239</t>
  </si>
  <si>
    <t>1.2248000000000001</t>
  </si>
  <si>
    <t>1.2203999999999999</t>
  </si>
  <si>
    <t>1.2330000000000001</t>
  </si>
  <si>
    <t>1.2446999999999999</t>
  </si>
  <si>
    <t>1.2538</t>
  </si>
  <si>
    <t>1.2483</t>
  </si>
  <si>
    <t>1.2439</t>
  </si>
  <si>
    <t>1.2433000000000001</t>
  </si>
  <si>
    <t>1.2287999999999999</t>
  </si>
  <si>
    <t>1.2262999999999999</t>
  </si>
  <si>
    <t>1.2214</t>
  </si>
  <si>
    <t>1.2153</t>
  </si>
  <si>
    <t>1.2177</t>
  </si>
  <si>
    <t>1.2208000000000001</t>
  </si>
  <si>
    <t>1.2036</t>
  </si>
  <si>
    <t>1.2016</t>
  </si>
  <si>
    <t>1.202</t>
  </si>
  <si>
    <t>1.2058</t>
  </si>
  <si>
    <t>1.1983999999999999</t>
  </si>
  <si>
    <t>1.2133</t>
  </si>
  <si>
    <t>1.2115</t>
  </si>
  <si>
    <t>1.1938</t>
  </si>
  <si>
    <t>1.1939</t>
  </si>
  <si>
    <t>1.1988000000000001</t>
  </si>
  <si>
    <t>1.1981999999999999</t>
  </si>
  <si>
    <t>1.1958</t>
  </si>
  <si>
    <t>1.1998</t>
  </si>
  <si>
    <t>1.2081999999999999</t>
  </si>
  <si>
    <t>1.2148000000000001</t>
  </si>
  <si>
    <t>1.2067000000000001</t>
  </si>
  <si>
    <t>1.1828000000000001</t>
  </si>
  <si>
    <t>1.1773</t>
  </si>
  <si>
    <t>1.1748000000000001</t>
  </si>
  <si>
    <t>1.1739999999999999</t>
  </si>
  <si>
    <t>1.1667000000000001</t>
  </si>
  <si>
    <t>1.1672</t>
  </si>
  <si>
    <t>1.1740999999999999</t>
  </si>
  <si>
    <t>1.1734</t>
  </si>
  <si>
    <t>1.1737</t>
  </si>
  <si>
    <t>1.1798999999999999</t>
  </si>
  <si>
    <t>1.1803999999999999</t>
  </si>
  <si>
    <t>1.179</t>
  </si>
  <si>
    <t>1.1698999999999999</t>
  </si>
  <si>
    <t>1.1787000000000001</t>
  </si>
  <si>
    <t>1.1721999999999999</t>
  </si>
  <si>
    <t>1.1823999999999999</t>
  </si>
  <si>
    <t>1.1969000000000001</t>
  </si>
  <si>
    <t>1.2040999999999999</t>
  </si>
  <si>
    <t>1.1964999999999999</t>
  </si>
  <si>
    <t>1.2012</t>
  </si>
  <si>
    <t>1.1996</t>
  </si>
  <si>
    <t>1.1848000000000001</t>
  </si>
  <si>
    <t>1.1816</t>
  </si>
  <si>
    <t>1.1882999999999999</t>
  </si>
  <si>
    <t>1.1857</t>
  </si>
  <si>
    <t>1.1856</t>
  </si>
  <si>
    <t>1.1875</t>
  </si>
  <si>
    <t>1.1846000000000001</t>
  </si>
  <si>
    <t>1.1841999999999999</t>
  </si>
  <si>
    <t>1.198</t>
  </si>
  <si>
    <t>1.2091000000000001</t>
  </si>
  <si>
    <t>1.2063999999999999</t>
  </si>
  <si>
    <t>1.2062999999999999</t>
  </si>
  <si>
    <t>1.2102999999999999</t>
  </si>
  <si>
    <t>1.2082999999999999</t>
  </si>
  <si>
    <t>1.2276</t>
  </si>
  <si>
    <t>1.2286999999999999</t>
  </si>
  <si>
    <t>1.2252000000000001</t>
  </si>
  <si>
    <t>1.21</t>
  </si>
  <si>
    <t>1.2020999999999999</t>
  </si>
  <si>
    <t>1.1974</t>
  </si>
  <si>
    <t>1.1935</t>
  </si>
  <si>
    <t>1.1962999999999999</t>
  </si>
  <si>
    <t>1.1919999999999999</t>
  </si>
  <si>
    <t>1.1904999999999999</t>
  </si>
  <si>
    <t>1.1883999999999999</t>
  </si>
  <si>
    <t>1.1881999999999999</t>
  </si>
  <si>
    <t>1.1906000000000001</t>
  </si>
  <si>
    <t>1.1912</t>
  </si>
  <si>
    <t>1.1859999999999999</t>
  </si>
  <si>
    <t>1.1924999999999999</t>
  </si>
  <si>
    <t>1.1899</t>
  </si>
  <si>
    <t>1.2002999999999999</t>
  </si>
  <si>
    <t>1.2028000000000001</t>
  </si>
  <si>
    <t>1.2001999999999999</t>
  </si>
  <si>
    <t>1.1888000000000001</t>
  </si>
  <si>
    <t>1.1886000000000001</t>
  </si>
  <si>
    <t>1.1941999999999999</t>
  </si>
  <si>
    <t>1.2044999999999999</t>
  </si>
  <si>
    <t>1.2151000000000001</t>
  </si>
  <si>
    <t>1.2168000000000001</t>
  </si>
  <si>
    <t>109-182</t>
  </si>
  <si>
    <t>1.2095</t>
  </si>
  <si>
    <t>1.2030000000000001</t>
  </si>
  <si>
    <t>1.2132000000000001</t>
  </si>
  <si>
    <t>1.2124999999999999</t>
  </si>
  <si>
    <t>1.2266999999999999</t>
  </si>
  <si>
    <t>1.2325999999999999</t>
  </si>
  <si>
    <t>1.234</t>
  </si>
  <si>
    <t>1.2412000000000001</t>
  </si>
  <si>
    <t>1.2524999999999999</t>
  </si>
  <si>
    <t>1.2624</t>
  </si>
  <si>
    <t>1.2606999999999999</t>
  </si>
  <si>
    <t>1.2684</t>
  </si>
  <si>
    <t>1.2733000000000001</t>
  </si>
  <si>
    <t>1.272</t>
  </si>
  <si>
    <t>1.2746999999999999</t>
  </si>
  <si>
    <t>1.2799</t>
  </si>
  <si>
    <t>1.2855000000000001</t>
  </si>
  <si>
    <t>1.2887999999999999</t>
  </si>
  <si>
    <t>1.2826</t>
  </si>
  <si>
    <t>1.2817000000000001</t>
  </si>
  <si>
    <t>1.2722</t>
  </si>
  <si>
    <t>1.2795000000000001</t>
  </si>
  <si>
    <t>1.2749999999999999</t>
  </si>
  <si>
    <t>1.2849999999999999</t>
  </si>
  <si>
    <t>1.2844</t>
  </si>
  <si>
    <t>1.2777000000000001</t>
  </si>
  <si>
    <t>1.2739</t>
  </si>
  <si>
    <t>1.2833000000000001</t>
  </si>
  <si>
    <t>1.2824</t>
  </si>
  <si>
    <t>1.2952999999999999</t>
  </si>
  <si>
    <t>1.2827999999999999</t>
  </si>
  <si>
    <t>1.2647999999999999</t>
  </si>
  <si>
    <t>1.2636000000000001</t>
  </si>
  <si>
    <t>1.2586999999999999</t>
  </si>
  <si>
    <t>1.2574000000000001</t>
  </si>
  <si>
    <t>1.2630999999999999</t>
  </si>
  <si>
    <t>1.2616000000000001</t>
  </si>
  <si>
    <t>1.2623</t>
  </si>
  <si>
    <t>1.2577</t>
  </si>
  <si>
    <t>1.2582</t>
  </si>
  <si>
    <t>1.2522</t>
  </si>
  <si>
    <t>1.2554000000000001</t>
  </si>
  <si>
    <t>1.2588999999999999</t>
  </si>
  <si>
    <t>1.2532000000000001</t>
  </si>
  <si>
    <t>1.2534000000000001</t>
  </si>
  <si>
    <t>1.2779</t>
  </si>
  <si>
    <t>1.2793000000000001</t>
  </si>
  <si>
    <t>1.2757000000000001</t>
  </si>
  <si>
    <t>1.2822</t>
  </si>
  <si>
    <t>1.2754000000000001</t>
  </si>
  <si>
    <t>1.2673000000000001</t>
  </si>
  <si>
    <t>1.2641</t>
  </si>
  <si>
    <t>1.2528999999999999</t>
  </si>
  <si>
    <t>1.25</t>
  </si>
  <si>
    <t>1.256</t>
  </si>
  <si>
    <t>1.2576000000000001</t>
  </si>
  <si>
    <t>1.2732000000000001</t>
  </si>
  <si>
    <t>1.2747999999999999</t>
  </si>
  <si>
    <t>1.2764</t>
  </si>
  <si>
    <t>1.2778</t>
  </si>
  <si>
    <t>1.2798</t>
  </si>
  <si>
    <t>1.2894000000000001</t>
  </si>
  <si>
    <t>1.2867</t>
  </si>
  <si>
    <t>1.2765</t>
  </si>
  <si>
    <t>1.2787999999999999</t>
  </si>
  <si>
    <t>1.2869999999999999</t>
  </si>
  <si>
    <t>1.2809999999999999</t>
  </si>
  <si>
    <t>1.2914000000000001</t>
  </si>
  <si>
    <t>1.2804</t>
  </si>
  <si>
    <t>1.2794000000000001</t>
  </si>
  <si>
    <t>1.276</t>
  </si>
  <si>
    <t>1.2766999999999999</t>
  </si>
  <si>
    <t>1.2784</t>
  </si>
  <si>
    <t>1.2767999999999999</t>
  </si>
  <si>
    <t>1.2825</t>
  </si>
  <si>
    <t>1.2699</t>
  </si>
  <si>
    <t>1.2693000000000001</t>
  </si>
  <si>
    <t>1.2707999999999999</t>
  </si>
  <si>
    <t>1.2736000000000001</t>
  </si>
  <si>
    <t>1.2670999999999999</t>
  </si>
  <si>
    <t>1.2683</t>
  </si>
  <si>
    <t>1.2701</t>
  </si>
  <si>
    <t>1.2729999999999999</t>
  </si>
  <si>
    <t>1.2796000000000001</t>
  </si>
  <si>
    <t>1.2686999999999999</t>
  </si>
  <si>
    <t>1.2697000000000001</t>
  </si>
  <si>
    <t>1.2744</t>
  </si>
  <si>
    <t>1.26</t>
  </si>
  <si>
    <t>1.2541</t>
  </si>
  <si>
    <t>1.2546999999999999</t>
  </si>
  <si>
    <t>1.2537</t>
  </si>
  <si>
    <t>1.2502</t>
  </si>
  <si>
    <t>1.2518</t>
  </si>
  <si>
    <t>1.2564</t>
  </si>
  <si>
    <t>1.2516</t>
  </si>
  <si>
    <t>1.2594000000000001</t>
  </si>
  <si>
    <t>1.2613000000000001</t>
  </si>
  <si>
    <t>1.2544</t>
  </si>
  <si>
    <t>1.2565</t>
  </si>
  <si>
    <t>1.2591000000000001</t>
  </si>
  <si>
    <t>1.2668999999999999</t>
  </si>
  <si>
    <t>1.2770999999999999</t>
  </si>
  <si>
    <t>1.278</t>
  </si>
  <si>
    <t>1.2705</t>
  </si>
  <si>
    <t>1.2715000000000001</t>
  </si>
  <si>
    <t>1.2806</t>
  </si>
  <si>
    <t>1.2775000000000001</t>
  </si>
  <si>
    <t>1.2835000000000001</t>
  </si>
  <si>
    <t>1.2861</t>
  </si>
  <si>
    <t>1.2807999999999999</t>
  </si>
  <si>
    <t>1.2823</t>
  </si>
  <si>
    <t>1.3120000000000001</t>
  </si>
  <si>
    <t>1.3146</t>
  </si>
  <si>
    <t>1.3261000000000001</t>
  </si>
  <si>
    <t>1.3315999999999999</t>
  </si>
  <si>
    <t>1.3327</t>
  </si>
  <si>
    <t>1.3307</t>
  </si>
  <si>
    <t>1.3295999999999999</t>
  </si>
  <si>
    <t>1.3214999999999999</t>
  </si>
  <si>
    <t>1.3223</t>
  </si>
  <si>
    <t>1.3232999999999999</t>
  </si>
  <si>
    <t>1.3173999999999999</t>
  </si>
  <si>
    <t>1.3095000000000001</t>
  </si>
  <si>
    <t>1.3072999999999999</t>
  </si>
  <si>
    <t>1.3193999999999999</t>
  </si>
  <si>
    <t>1.3183</t>
  </si>
  <si>
    <t>1.3174999999999999</t>
  </si>
  <si>
    <t>1.3130999999999999</t>
  </si>
  <si>
    <t>1.3131999999999999</t>
  </si>
  <si>
    <t>1.3125</t>
  </si>
  <si>
    <t>1.3158000000000001</t>
  </si>
  <si>
    <t>1.3197000000000001</t>
  </si>
  <si>
    <t>1.3169</t>
  </si>
  <si>
    <t>1.3093999999999999</t>
  </si>
  <si>
    <t>1.3023</t>
  </si>
  <si>
    <t>1.2995000000000001</t>
  </si>
  <si>
    <t>1.294</t>
  </si>
  <si>
    <t>1.2904</t>
  </si>
  <si>
    <t>1.2926</t>
  </si>
  <si>
    <t>1.2948</t>
  </si>
  <si>
    <t>1.2942</t>
  </si>
  <si>
    <t>1.2968</t>
  </si>
  <si>
    <t>1.3025</t>
  </si>
  <si>
    <t>1.298</t>
  </si>
  <si>
    <t>1.2908999999999999</t>
  </si>
  <si>
    <t>1.2998000000000001</t>
  </si>
  <si>
    <t>1.3021</t>
  </si>
  <si>
    <t>1.296</t>
  </si>
  <si>
    <t>1.2932999999999999</t>
  </si>
  <si>
    <t>1.302</t>
  </si>
  <si>
    <t>1.2962</t>
  </si>
  <si>
    <t>1.3024</t>
  </si>
  <si>
    <t>1.3126</t>
  </si>
  <si>
    <t>1.3140000000000001</t>
  </si>
  <si>
    <t>1.3137000000000001</t>
  </si>
  <si>
    <t>1.3133999999999999</t>
  </si>
  <si>
    <t>1.3164</t>
  </si>
  <si>
    <t>1.3159000000000001</t>
  </si>
  <si>
    <t>1.3246</t>
  </si>
  <si>
    <t>1.3172999999999999</t>
  </si>
  <si>
    <t>1.3182</t>
  </si>
  <si>
    <t>1.3108</t>
  </si>
  <si>
    <t>1.3148</t>
  </si>
  <si>
    <t>1.3129</t>
  </si>
  <si>
    <t>1.3118000000000001</t>
  </si>
  <si>
    <t>1.3186</t>
  </si>
  <si>
    <t>1.3199000000000001</t>
  </si>
  <si>
    <t>1.3227</t>
  </si>
  <si>
    <t>1.3249</t>
  </si>
  <si>
    <t>1.3299000000000001</t>
  </si>
  <si>
    <t>1.3290999999999999</t>
  </si>
  <si>
    <t>1.3305</t>
  </si>
  <si>
    <t>1.3359000000000001</t>
  </si>
  <si>
    <t>1.3302</t>
  </si>
  <si>
    <t>1.3335999999999999</t>
  </si>
  <si>
    <t>1.3357000000000001</t>
  </si>
  <si>
    <t>1.3331</t>
  </si>
  <si>
    <t>1.3373999999999999</t>
  </si>
  <si>
    <t>1.3363</t>
  </si>
  <si>
    <t>1.3364</t>
  </si>
  <si>
    <t>1.3426</t>
  </si>
  <si>
    <t>1.3380000000000001</t>
  </si>
  <si>
    <t>1.3367</t>
  </si>
  <si>
    <t>1.3435999999999999</t>
  </si>
  <si>
    <t>1.3484</t>
  </si>
  <si>
    <t>1.3517999999999999</t>
  </si>
  <si>
    <t>1.355</t>
  </si>
  <si>
    <t>1.3569</t>
  </si>
  <si>
    <t>1.3573999999999999</t>
  </si>
  <si>
    <t>1.3605</t>
  </si>
  <si>
    <t>1.3601000000000001</t>
  </si>
  <si>
    <t>1.3580000000000001</t>
  </si>
  <si>
    <t>1.3622000000000001</t>
  </si>
  <si>
    <t>1.3647</t>
  </si>
  <si>
    <t>1.359</t>
  </si>
  <si>
    <t>1.3660000000000001</t>
  </si>
  <si>
    <t>1.36</t>
  </si>
  <si>
    <t>1.3597999999999999</t>
  </si>
  <si>
    <t>1.3566</t>
  </si>
  <si>
    <t>1.3587</t>
  </si>
  <si>
    <t>1.3615999999999999</t>
  </si>
  <si>
    <t>1.3532</t>
  </si>
  <si>
    <t>1.3549</t>
  </si>
  <si>
    <t>1.3512</t>
  </si>
  <si>
    <t>1.3519000000000001</t>
  </si>
  <si>
    <t>1.3544</t>
  </si>
  <si>
    <t>1.3603000000000001</t>
  </si>
  <si>
    <t>1.3522000000000001</t>
  </si>
  <si>
    <t>1.3493999999999999</t>
  </si>
  <si>
    <t>1.3511</t>
  </si>
  <si>
    <t>1.3456999999999999</t>
  </si>
  <si>
    <t>1.3464</t>
  </si>
  <si>
    <t>1.3482000000000001</t>
  </si>
  <si>
    <t>1.3452</t>
  </si>
  <si>
    <t>1.3483000000000001</t>
  </si>
  <si>
    <t>1.3419000000000001</t>
  </si>
  <si>
    <t>1.3452999999999999</t>
  </si>
  <si>
    <t>1.3440000000000001</t>
  </si>
  <si>
    <t>1.3488</t>
  </si>
  <si>
    <t>1.3526</t>
  </si>
  <si>
    <t>1.3492</t>
  </si>
  <si>
    <t>1.3455999999999999</t>
  </si>
  <si>
    <t>1.3325</t>
  </si>
  <si>
    <t>1.3365</t>
  </si>
  <si>
    <t>1.3401000000000001</t>
  </si>
  <si>
    <t>1.3415999999999999</t>
  </si>
  <si>
    <t>1.3399000000000001</t>
  </si>
  <si>
    <t>1.3438000000000001</t>
  </si>
  <si>
    <t>1.345</t>
  </si>
  <si>
    <t>1.3468</t>
  </si>
  <si>
    <t>1.3432999999999999</t>
  </si>
  <si>
    <t>1.3466</t>
  </si>
  <si>
    <t>1.3520000000000001</t>
  </si>
  <si>
    <t>1.3627</t>
  </si>
  <si>
    <t>1.3614999999999999</t>
  </si>
  <si>
    <t>1.3592</t>
  </si>
  <si>
    <t>1.3626</t>
  </si>
  <si>
    <t>1.3714</t>
  </si>
  <si>
    <t>1.3756999999999999</t>
  </si>
  <si>
    <t>1.3775999999999999</t>
  </si>
  <si>
    <t>1.3788</t>
  </si>
  <si>
    <t>1.3785000000000001</t>
  </si>
  <si>
    <t>1.3782000000000001</t>
  </si>
  <si>
    <t>1.3808</t>
  </si>
  <si>
    <t>1.3811</t>
  </si>
  <si>
    <t>1.3831</t>
  </si>
  <si>
    <t>1.3816999999999999</t>
  </si>
  <si>
    <t>1.3824000000000001</t>
  </si>
  <si>
    <t>1.3711</t>
  </si>
  <si>
    <t>1.373</t>
  </si>
  <si>
    <t>1.3681000000000001</t>
  </si>
  <si>
    <t>1.3682000000000001</t>
  </si>
  <si>
    <t>1.3693</t>
  </si>
  <si>
    <t>1.3789</t>
  </si>
  <si>
    <t>1.3747</t>
  </si>
  <si>
    <t>1.3701000000000001</t>
  </si>
  <si>
    <t>1.3686</t>
  </si>
  <si>
    <t>1.3624000000000001</t>
  </si>
  <si>
    <t>1.3581000000000001</t>
  </si>
  <si>
    <t>1.3479000000000001</t>
  </si>
  <si>
    <t>1.3402000000000001</t>
  </si>
  <si>
    <t>1.3534999999999999</t>
  </si>
  <si>
    <t>1.3560000000000001</t>
  </si>
  <si>
    <t>1.3645</t>
  </si>
  <si>
    <t>1.3674999999999999</t>
  </si>
  <si>
    <t>1.3648</t>
  </si>
  <si>
    <t>1.3641000000000001</t>
  </si>
  <si>
    <t>1.3606</t>
  </si>
  <si>
    <t>1.3669</t>
  </si>
  <si>
    <t>1.3696999999999999</t>
  </si>
  <si>
    <t>1.3772</t>
  </si>
  <si>
    <t>1.3794</t>
  </si>
  <si>
    <t>1.3836999999999999</t>
  </si>
  <si>
    <t>1.3904000000000001</t>
  </si>
  <si>
    <t>1.3885000000000001</t>
  </si>
  <si>
    <t>1.3848</t>
  </si>
  <si>
    <t>1.3859999999999999</t>
  </si>
  <si>
    <t>1.3869</t>
  </si>
  <si>
    <t>1.395</t>
  </si>
  <si>
    <t>1.4092</t>
  </si>
  <si>
    <t>1.4076</t>
  </si>
  <si>
    <t>1.4086000000000001</t>
  </si>
  <si>
    <t>1.4128000000000001</t>
  </si>
  <si>
    <t>1.4126000000000001</t>
  </si>
  <si>
    <t>1.4137999999999999</t>
  </si>
  <si>
    <t>1.4218999999999999</t>
  </si>
  <si>
    <t>110-91</t>
  </si>
  <si>
    <t>1.4229000000000001</t>
  </si>
  <si>
    <t>1.4162999999999999</t>
  </si>
  <si>
    <t>1.4135</t>
  </si>
  <si>
    <t>1.4154</t>
  </si>
  <si>
    <t>1.4157</t>
  </si>
  <si>
    <t>1.4228000000000001</t>
  </si>
  <si>
    <t>1.4168000000000001</t>
  </si>
  <si>
    <t>1.4216</t>
  </si>
  <si>
    <t>1.4165000000000001</t>
  </si>
  <si>
    <t>1.4208000000000001</t>
  </si>
  <si>
    <t>1.4291</t>
  </si>
  <si>
    <t>1.4262999999999999</t>
  </si>
  <si>
    <t>1.4248000000000001</t>
  </si>
  <si>
    <t>1.4237</t>
  </si>
  <si>
    <t>1.4298999999999999</t>
  </si>
  <si>
    <t>1.4390000000000001</t>
  </si>
  <si>
    <t>1.4404999999999999</t>
  </si>
  <si>
    <t>1.4423999999999999</t>
  </si>
  <si>
    <t>1.4468000000000001</t>
  </si>
  <si>
    <t>1.4435</t>
  </si>
  <si>
    <t>1.4480999999999999</t>
  </si>
  <si>
    <t>1.4469000000000001</t>
  </si>
  <si>
    <t>1.4555</t>
  </si>
  <si>
    <t>1.4666999999999999</t>
  </si>
  <si>
    <t>1.4691000000000001</t>
  </si>
  <si>
    <t>1.4664999999999999</t>
  </si>
  <si>
    <t>1.4598</t>
  </si>
  <si>
    <t>1.4670000000000001</t>
  </si>
  <si>
    <t>1.4639</t>
  </si>
  <si>
    <t>1.4652000000000001</t>
  </si>
  <si>
    <t>1.4658</t>
  </si>
  <si>
    <t>1.4786999999999999</t>
  </si>
  <si>
    <t>1.4829000000000001</t>
  </si>
  <si>
    <t>1.4824999999999999</t>
  </si>
  <si>
    <t>1.4862</t>
  </si>
  <si>
    <t>1.4817</t>
  </si>
  <si>
    <t>1.4750000000000001</t>
  </si>
  <si>
    <t>1.4765999999999999</t>
  </si>
  <si>
    <t>1.4688000000000001</t>
  </si>
  <si>
    <t>1.4657</t>
  </si>
  <si>
    <t>1.4759</t>
  </si>
  <si>
    <t>1.4665999999999999</t>
  </si>
  <si>
    <t>1.4638</t>
  </si>
  <si>
    <t>1.4663999999999999</t>
  </si>
  <si>
    <t>1.4714</t>
  </si>
  <si>
    <t>1.4702</t>
  </si>
  <si>
    <t>1.4591000000000001</t>
  </si>
  <si>
    <t>1.4433</t>
  </si>
  <si>
    <t>1.4369000000000001</t>
  </si>
  <si>
    <t>1.4392</t>
  </si>
  <si>
    <t>1.4343999999999999</t>
  </si>
  <si>
    <t>1.4353</t>
  </si>
  <si>
    <t>1.4360999999999999</t>
  </si>
  <si>
    <t>1.4409000000000001</t>
  </si>
  <si>
    <t>1.45</t>
  </si>
  <si>
    <t>1.4601</t>
  </si>
  <si>
    <t>1.4718</t>
  </si>
  <si>
    <t>1.4602999999999999</t>
  </si>
  <si>
    <t>1.4738</t>
  </si>
  <si>
    <t>1.4736</t>
  </si>
  <si>
    <t>1.4785999999999999</t>
  </si>
  <si>
    <t>1.4683999999999999</t>
  </si>
  <si>
    <t>1.4717</t>
  </si>
  <si>
    <t>1.4662999999999999</t>
  </si>
  <si>
    <t>1.474</t>
  </si>
  <si>
    <t>1.4877</t>
  </si>
  <si>
    <t>1.4842</t>
  </si>
  <si>
    <t>1.4642999999999999</t>
  </si>
  <si>
    <t>1.4690000000000001</t>
  </si>
  <si>
    <t>1.4616</t>
  </si>
  <si>
    <t>3.52</t>
  </si>
  <si>
    <t>1.4609000000000001</t>
  </si>
  <si>
    <t>3.51</t>
  </si>
  <si>
    <t>1.4574</t>
  </si>
  <si>
    <t>1.4737</t>
  </si>
  <si>
    <t>1.4673</t>
  </si>
  <si>
    <t>1.4789000000000001</t>
  </si>
  <si>
    <t>1.4766999999999999</t>
  </si>
  <si>
    <t>1.4782</t>
  </si>
  <si>
    <t>1.4841</t>
  </si>
  <si>
    <t>3.62</t>
  </si>
  <si>
    <t>1.4851000000000001</t>
  </si>
  <si>
    <t>1.4832000000000001</t>
  </si>
  <si>
    <t>1.4646999999999999</t>
  </si>
  <si>
    <t>1.4495</t>
  </si>
  <si>
    <t>1.4504999999999999</t>
  </si>
  <si>
    <t>1.4505999999999999</t>
  </si>
  <si>
    <t>1.4592000000000001</t>
  </si>
  <si>
    <t>1.4569000000000001</t>
  </si>
  <si>
    <t>1.4635</t>
  </si>
  <si>
    <t>1.4674</t>
  </si>
  <si>
    <t>1.4742</t>
  </si>
  <si>
    <t>1.4813000000000001</t>
  </si>
  <si>
    <t>1.4822</t>
  </si>
  <si>
    <t>1.4888999999999999</t>
  </si>
  <si>
    <t>1.5132000000000001</t>
  </si>
  <si>
    <t>1.5172000000000001</t>
  </si>
  <si>
    <t>1.5186999999999999</t>
  </si>
  <si>
    <t>1.5195000000000001</t>
  </si>
  <si>
    <t>1.5209999999999999</t>
  </si>
  <si>
    <t>1.5282</t>
  </si>
  <si>
    <t>1.5356000000000001</t>
  </si>
  <si>
    <t>1.5333000000000001</t>
  </si>
  <si>
    <t>1.5368999999999999</t>
  </si>
  <si>
    <t>1.5328999999999999</t>
  </si>
  <si>
    <t>3.49</t>
  </si>
  <si>
    <t>1.5495000000000001</t>
  </si>
  <si>
    <t>1.5584</t>
  </si>
  <si>
    <t>1.5604</t>
  </si>
  <si>
    <t>1.5765</t>
  </si>
  <si>
    <t>3.48</t>
  </si>
  <si>
    <t>1.5784</t>
  </si>
  <si>
    <t>1.5642</t>
  </si>
  <si>
    <t>1.5417000000000001</t>
  </si>
  <si>
    <t>1.5447</t>
  </si>
  <si>
    <t>1.5394000000000001</t>
  </si>
  <si>
    <t>1.5595000000000001</t>
  </si>
  <si>
    <t>1.5761000000000001</t>
  </si>
  <si>
    <t>1.5798000000000001</t>
  </si>
  <si>
    <t>3.47</t>
  </si>
  <si>
    <t>1.5759000000000001</t>
  </si>
  <si>
    <t>3.45</t>
  </si>
  <si>
    <t>1.5805</t>
  </si>
  <si>
    <t>3.57</t>
  </si>
  <si>
    <t>1.5615000000000001</t>
  </si>
  <si>
    <t>1.5618000000000001</t>
  </si>
  <si>
    <t>1.5667</t>
  </si>
  <si>
    <t>3.5</t>
  </si>
  <si>
    <t>1.5734999999999999</t>
  </si>
  <si>
    <t>1.5712999999999999</t>
  </si>
  <si>
    <t>1.5705</t>
  </si>
  <si>
    <t>1.5804</t>
  </si>
  <si>
    <t>1.5744</t>
  </si>
  <si>
    <t>1.5795999999999999</t>
  </si>
  <si>
    <t>1.5827</t>
  </si>
  <si>
    <t>1.5801000000000001</t>
  </si>
  <si>
    <t>1.5978000000000001</t>
  </si>
  <si>
    <t>1.5924</t>
  </si>
  <si>
    <t>1.5742</t>
  </si>
  <si>
    <t>1.5881000000000001</t>
  </si>
  <si>
    <t>1.601</t>
  </si>
  <si>
    <t>1.5898000000000001</t>
  </si>
  <si>
    <t>1.5668</t>
  </si>
  <si>
    <t>1.5633999999999999</t>
  </si>
  <si>
    <t>1.5648</t>
  </si>
  <si>
    <t>1.5568</t>
  </si>
  <si>
    <t>1.5458000000000001</t>
  </si>
  <si>
    <t>1.5430999999999999</t>
  </si>
  <si>
    <t>1.5490999999999999</t>
  </si>
  <si>
    <t>1.5548</t>
  </si>
  <si>
    <t>1.5369999999999999</t>
  </si>
  <si>
    <t>1.5408999999999999</t>
  </si>
  <si>
    <t>1.5536000000000001</t>
  </si>
  <si>
    <t>1.5508999999999999</t>
  </si>
  <si>
    <t>1.5467</t>
  </si>
  <si>
    <t>1.5491999999999999</t>
  </si>
  <si>
    <t>1.5590999999999999</t>
  </si>
  <si>
    <t>1.5516000000000001</t>
  </si>
  <si>
    <t>1.5771999999999999</t>
  </si>
  <si>
    <t>1.5703</t>
  </si>
  <si>
    <t>1.5730999999999999</t>
  </si>
  <si>
    <t>1.5628</t>
  </si>
  <si>
    <t>1.5527</t>
  </si>
  <si>
    <t>1.556</t>
  </si>
  <si>
    <t>1.5549999999999999</t>
  </si>
  <si>
    <t>1.5454000000000001</t>
  </si>
  <si>
    <t>1.5452999999999999</t>
  </si>
  <si>
    <t>1.5718000000000001</t>
  </si>
  <si>
    <t>1.5472999999999999</t>
  </si>
  <si>
    <t>1.5562</t>
  </si>
  <si>
    <t>1.5418000000000001</t>
  </si>
  <si>
    <t>1.5367999999999999</t>
  </si>
  <si>
    <t>1.5471999999999999</t>
  </si>
  <si>
    <t>1.5519000000000001</t>
  </si>
  <si>
    <t>1.5502</t>
  </si>
  <si>
    <t>1.5626</t>
  </si>
  <si>
    <t>1.5569999999999999</t>
  </si>
  <si>
    <t>1.5738000000000001</t>
  </si>
  <si>
    <t>1.5749</t>
  </si>
  <si>
    <t>1.5748</t>
  </si>
  <si>
    <t>1.5778000000000001</t>
  </si>
  <si>
    <t>1.5869</t>
  </si>
  <si>
    <t>1.5708</t>
  </si>
  <si>
    <t>1.5646</t>
  </si>
  <si>
    <t>1.5652999999999999</t>
  </si>
  <si>
    <t>1.5770999999999999</t>
  </si>
  <si>
    <t>1.5913999999999999</t>
  </si>
  <si>
    <t>1.5923</t>
  </si>
  <si>
    <t>1.5847</t>
  </si>
  <si>
    <t>1.5861000000000001</t>
  </si>
  <si>
    <t>1.5854999999999999</t>
  </si>
  <si>
    <t>1.5876999999999999</t>
  </si>
  <si>
    <t>1.5810999999999999</t>
  </si>
  <si>
    <t>1.5657000000000001</t>
  </si>
  <si>
    <t>1.5687</t>
  </si>
  <si>
    <t>1.5747</t>
  </si>
  <si>
    <t>1.5588</t>
  </si>
  <si>
    <t>1.5559000000000001</t>
  </si>
  <si>
    <t>110-289</t>
  </si>
  <si>
    <t>Located at Title 3, Subtitle A, Sec. 3083 amending _x000D_
U.S.C Title 3, Sec 13, subsection (b)</t>
  </si>
  <si>
    <t>1.5589</t>
  </si>
  <si>
    <t>1.5567</t>
  </si>
  <si>
    <t>1.5569</t>
  </si>
  <si>
    <t>1.5468</t>
  </si>
  <si>
    <t>1.5341</t>
  </si>
  <si>
    <t>1.5046999999999999</t>
  </si>
  <si>
    <t>1.4958</t>
  </si>
  <si>
    <t>1.4904999999999999</t>
  </si>
  <si>
    <t>1.4895</t>
  </si>
  <si>
    <t>1.4856</t>
  </si>
  <si>
    <t>1.4695</t>
  </si>
  <si>
    <t>1.4730000000000001</t>
  </si>
  <si>
    <t>1.4745999999999999</t>
  </si>
  <si>
    <t>1.4701</t>
  </si>
  <si>
    <t>1.4875</t>
  </si>
  <si>
    <t>1.48</t>
  </si>
  <si>
    <t>1.4802999999999999</t>
  </si>
  <si>
    <t>1.466</t>
  </si>
  <si>
    <t>1.4684999999999999</t>
  </si>
  <si>
    <t>1.4669000000000001</t>
  </si>
  <si>
    <t>1.4521999999999999</t>
  </si>
  <si>
    <t>1.4489000000000001</t>
  </si>
  <si>
    <t>1.4359999999999999</t>
  </si>
  <si>
    <t>1.4273</t>
  </si>
  <si>
    <t>1.4173</t>
  </si>
  <si>
    <t>1.4019999999999999</t>
  </si>
  <si>
    <t>1.3938999999999999</t>
  </si>
  <si>
    <t>1.4172</t>
  </si>
  <si>
    <t>1.4175</t>
  </si>
  <si>
    <t>1.4155</t>
  </si>
  <si>
    <t>1.4215</t>
  </si>
  <si>
    <t>1.4381999999999999</t>
  </si>
  <si>
    <t>1.4383999999999999</t>
  </si>
  <si>
    <t>1.4697</t>
  </si>
  <si>
    <t>1.4655</t>
  </si>
  <si>
    <t>1.4596</t>
  </si>
  <si>
    <t>1.4380999999999999</t>
  </si>
  <si>
    <t>1.4080999999999999</t>
  </si>
  <si>
    <t>1.4057999999999999</t>
  </si>
  <si>
    <t>1.3854</t>
  </si>
  <si>
    <t>1.3815999999999999</t>
  </si>
  <si>
    <t>110-343</t>
  </si>
  <si>
    <t>Located at Title 1, Sec. 3083 amending _x000D_
U.S.C Title 3, Sec 13, subsection (b)</t>
  </si>
  <si>
    <t>1.3508</t>
  </si>
  <si>
    <t>1.3649</t>
  </si>
  <si>
    <t>1.3680000000000001</t>
  </si>
  <si>
    <t>1.3646</t>
  </si>
  <si>
    <t>1.3471</t>
  </si>
  <si>
    <t>8.75</t>
  </si>
  <si>
    <t>1.3657999999999999</t>
  </si>
  <si>
    <t>8.86</t>
  </si>
  <si>
    <t>1.3567</t>
  </si>
  <si>
    <t>8.98</t>
  </si>
  <si>
    <t>1.3462000000000001</t>
  </si>
  <si>
    <t>9.43</t>
  </si>
  <si>
    <t>1.3313999999999999</t>
  </si>
  <si>
    <t>1.3102</t>
  </si>
  <si>
    <t>9.36</t>
  </si>
  <si>
    <t>9.25</t>
  </si>
  <si>
    <t>1.2878000000000001</t>
  </si>
  <si>
    <t>9.11</t>
  </si>
  <si>
    <t>9.3000000000000007</t>
  </si>
  <si>
    <t>1.2445999999999999</t>
  </si>
  <si>
    <t>9.39</t>
  </si>
  <si>
    <t>1.2476</t>
  </si>
  <si>
    <t>9.48</t>
  </si>
  <si>
    <t>1.2850999999999999</t>
  </si>
  <si>
    <t>9.51</t>
  </si>
  <si>
    <t>9.52</t>
  </si>
  <si>
    <t>1.2682</t>
  </si>
  <si>
    <t>9.5399999999999991</t>
  </si>
  <si>
    <t>1.2719</t>
  </si>
  <si>
    <t>9.49</t>
  </si>
  <si>
    <t>9.3699999999999992</t>
  </si>
  <si>
    <t>1.3039000000000001</t>
  </si>
  <si>
    <t>9.26</t>
  </si>
  <si>
    <t>1.2756000000000001</t>
  </si>
  <si>
    <t>9.2799999999999994</t>
  </si>
  <si>
    <t>9.2200000000000006</t>
  </si>
  <si>
    <t>1.2558</t>
  </si>
  <si>
    <t>9.16</t>
  </si>
  <si>
    <t>1.2525999999999999</t>
  </si>
  <si>
    <t>9.3800000000000008</t>
  </si>
  <si>
    <t>1.2730999999999999</t>
  </si>
  <si>
    <t>1.2689999999999999</t>
  </si>
  <si>
    <t>9.24</t>
  </si>
  <si>
    <t>1.2595000000000001</t>
  </si>
  <si>
    <t>3.1</t>
  </si>
  <si>
    <t>9.02</t>
  </si>
  <si>
    <t>1.2531000000000001</t>
  </si>
  <si>
    <t>1.2889999999999999</t>
  </si>
  <si>
    <t>9.2100000000000009</t>
  </si>
  <si>
    <t>3.11</t>
  </si>
  <si>
    <t>1.3029999999999999</t>
  </si>
  <si>
    <t>9.1199999999999992</t>
  </si>
  <si>
    <t>2.99</t>
  </si>
  <si>
    <t>9.0500000000000007</t>
  </si>
  <si>
    <t>2.93</t>
  </si>
  <si>
    <t>2.72</t>
  </si>
  <si>
    <t>1.2634000000000001</t>
  </si>
  <si>
    <t>2.68</t>
  </si>
  <si>
    <t>1.2724</t>
  </si>
  <si>
    <t>8.7899999999999991</t>
  </si>
  <si>
    <t>2.67</t>
  </si>
  <si>
    <t>8.8000000000000007</t>
  </si>
  <si>
    <t>2.5499999999999998</t>
  </si>
  <si>
    <t>1.284</t>
  </si>
  <si>
    <t>1.2654000000000001</t>
  </si>
  <si>
    <t>2.77</t>
  </si>
  <si>
    <t>1.2937000000000001</t>
  </si>
  <si>
    <t>8.73</t>
  </si>
  <si>
    <t>2.69</t>
  </si>
  <si>
    <t>8.6999999999999993</t>
  </si>
  <si>
    <t>2.64</t>
  </si>
  <si>
    <t>1.3293999999999999</t>
  </si>
  <si>
    <t>2.6</t>
  </si>
  <si>
    <t>1.3349</t>
  </si>
  <si>
    <t>8.68</t>
  </si>
  <si>
    <t>2.5299999999999998</t>
  </si>
  <si>
    <t>1.3664000000000001</t>
  </si>
  <si>
    <t>8.6300000000000008</t>
  </si>
  <si>
    <t>2.37</t>
  </si>
  <si>
    <t>1.381</t>
  </si>
  <si>
    <t>2.2000000000000002</t>
  </si>
  <si>
    <t>1.4358</t>
  </si>
  <si>
    <t>2.08</t>
  </si>
  <si>
    <t>1.4298</t>
  </si>
  <si>
    <t>2.13</t>
  </si>
  <si>
    <t>1.3875</t>
  </si>
  <si>
    <t>2.16</t>
  </si>
  <si>
    <t>1.3952</t>
  </si>
  <si>
    <t>2.1800000000000002</t>
  </si>
  <si>
    <t>1.3966000000000001</t>
  </si>
  <si>
    <t>1.3964000000000001</t>
  </si>
  <si>
    <t>1.4061999999999999</t>
  </si>
  <si>
    <t>1.4232</t>
  </si>
  <si>
    <t>2.11</t>
  </si>
  <si>
    <t>1.4085000000000001</t>
  </si>
  <si>
    <t>2.25</t>
  </si>
  <si>
    <t>1.3918999999999999</t>
  </si>
  <si>
    <t>2.46</t>
  </si>
  <si>
    <t>1.3946000000000001</t>
  </si>
  <si>
    <t>2.4900000000000002</t>
  </si>
  <si>
    <t>1.3575999999999999</t>
  </si>
  <si>
    <t>2.5099999999999998</t>
  </si>
  <si>
    <t>1.3445</t>
  </si>
  <si>
    <t>2.52</t>
  </si>
  <si>
    <t>1.3717999999999999</t>
  </si>
  <si>
    <t>2.4700000000000002</t>
  </si>
  <si>
    <t>2.4300000000000002</t>
  </si>
  <si>
    <t>1.3494999999999999</t>
  </si>
  <si>
    <t>2.34</t>
  </si>
  <si>
    <t>1.3347</t>
  </si>
  <si>
    <t>2.33</t>
  </si>
  <si>
    <t>1.3198000000000001</t>
  </si>
  <si>
    <t>2.2400000000000002</t>
  </si>
  <si>
    <t>2.23</t>
  </si>
  <si>
    <t>2.36</t>
  </si>
  <si>
    <t>2.4</t>
  </si>
  <si>
    <t>1.2946</t>
  </si>
  <si>
    <t>2.56</t>
  </si>
  <si>
    <t>2.62</t>
  </si>
  <si>
    <t>1.2955000000000001</t>
  </si>
  <si>
    <t>2.65</t>
  </si>
  <si>
    <t>1.2848999999999999</t>
  </si>
  <si>
    <t>2.7</t>
  </si>
  <si>
    <t>1.3123</t>
  </si>
  <si>
    <t>2.59</t>
  </si>
  <si>
    <t>2.71</t>
  </si>
  <si>
    <t>2.87</t>
  </si>
  <si>
    <t>1.2988</t>
  </si>
  <si>
    <t>2.76</t>
  </si>
  <si>
    <t>2.89</t>
  </si>
  <si>
    <t>1.3009999999999999</t>
  </si>
  <si>
    <t>2.95</t>
  </si>
  <si>
    <t>3.05</t>
  </si>
  <si>
    <t>1.2874000000000001</t>
  </si>
  <si>
    <t>3.07</t>
  </si>
  <si>
    <t>1.3064</t>
  </si>
  <si>
    <t>2.9</t>
  </si>
  <si>
    <t>1.2966</t>
  </si>
  <si>
    <t>2.78</t>
  </si>
  <si>
    <t>1.2892999999999999</t>
  </si>
  <si>
    <t>2.75</t>
  </si>
  <si>
    <t>1.2879</t>
  </si>
  <si>
    <t>1.2571000000000001</t>
  </si>
  <si>
    <t>111-5</t>
  </si>
  <si>
    <t>Located at Title 1, Subtitle G Sec. 1604 amending_x000D_
U.S.C Title 31, Sec. 13 subsection(b)</t>
  </si>
  <si>
    <t>Barack Obama</t>
  </si>
  <si>
    <t>2.74</t>
  </si>
  <si>
    <t>2.85</t>
  </si>
  <si>
    <t>1.2675000000000001</t>
  </si>
  <si>
    <t>2.8</t>
  </si>
  <si>
    <t>1.2742</t>
  </si>
  <si>
    <t>2.98</t>
  </si>
  <si>
    <t>3.02</t>
  </si>
  <si>
    <t>1.2662</t>
  </si>
  <si>
    <t>2.91</t>
  </si>
  <si>
    <t>1.258</t>
  </si>
  <si>
    <t>1.2548999999999999</t>
  </si>
  <si>
    <t>3.01</t>
  </si>
  <si>
    <t>2.83</t>
  </si>
  <si>
    <t>1.2674000000000001</t>
  </si>
  <si>
    <t>1.2751999999999999</t>
  </si>
  <si>
    <t>1.2774000000000001</t>
  </si>
  <si>
    <t>1.2890999999999999</t>
  </si>
  <si>
    <t>2.97</t>
  </si>
  <si>
    <t>1.2997000000000001</t>
  </si>
  <si>
    <t>8.5399999999999991</t>
  </si>
  <si>
    <t>8.6199999999999992</t>
  </si>
  <si>
    <t>1.3109999999999999</t>
  </si>
  <si>
    <t>2.61</t>
  </si>
  <si>
    <t>1.3524</t>
  </si>
  <si>
    <t>2.81</t>
  </si>
  <si>
    <t>1.3539000000000001</t>
  </si>
  <si>
    <t>8.6</t>
  </si>
  <si>
    <t>1.3306</t>
  </si>
  <si>
    <t>2.73</t>
  </si>
  <si>
    <t>1.3458000000000001</t>
  </si>
  <si>
    <t>1.3447</t>
  </si>
  <si>
    <t>1.3282</t>
  </si>
  <si>
    <t>2.86</t>
  </si>
  <si>
    <t>2.96</t>
  </si>
  <si>
    <t>1.3149</t>
  </si>
  <si>
    <t>1.3143</t>
  </si>
  <si>
    <t>2.88</t>
  </si>
  <si>
    <t>1.3353999999999999</t>
  </si>
  <si>
    <t>1.3277000000000001</t>
  </si>
  <si>
    <t>2.82</t>
  </si>
  <si>
    <t>1.2903</t>
  </si>
  <si>
    <t>2.94</t>
  </si>
  <si>
    <t>1.2978000000000001</t>
  </si>
  <si>
    <t>1.3011999999999999</t>
  </si>
  <si>
    <t>3.03</t>
  </si>
  <si>
    <t>1.3136000000000001</t>
  </si>
  <si>
    <t>1.3061</t>
  </si>
  <si>
    <t>3.12</t>
  </si>
  <si>
    <t>1.3324</t>
  </si>
  <si>
    <t>3.16</t>
  </si>
  <si>
    <t>1.3267</t>
  </si>
  <si>
    <t>3.19</t>
  </si>
  <si>
    <t>1.3374999999999999</t>
  </si>
  <si>
    <t>1.3312999999999999</t>
  </si>
  <si>
    <t>1.3411</t>
  </si>
  <si>
    <t>3.17</t>
  </si>
  <si>
    <t>1.3620000000000001</t>
  </si>
  <si>
    <t>1.3637999999999999</t>
  </si>
  <si>
    <t>1.3612</t>
  </si>
  <si>
    <t>1.3608</t>
  </si>
  <si>
    <t>3.14</t>
  </si>
  <si>
    <t>3.22</t>
  </si>
  <si>
    <t>1.3503000000000001</t>
  </si>
  <si>
    <t>3.25</t>
  </si>
  <si>
    <t>1.3765000000000001</t>
  </si>
  <si>
    <t>1.3804000000000001</t>
  </si>
  <si>
    <t>1.4005000000000001</t>
  </si>
  <si>
    <t>1.3992</t>
  </si>
  <si>
    <t>1.3924000000000001</t>
  </si>
  <si>
    <t>1.3948</t>
  </si>
  <si>
    <t>1.4192</t>
  </si>
  <si>
    <t>1.427</t>
  </si>
  <si>
    <t>1.4194</t>
  </si>
  <si>
    <t>1.4187000000000001</t>
  </si>
  <si>
    <t>1.399</t>
  </si>
  <si>
    <t>1.3884000000000001</t>
  </si>
  <si>
    <t>1.4014</t>
  </si>
  <si>
    <t>1.3983000000000001</t>
  </si>
  <si>
    <t>1.4093</t>
  </si>
  <si>
    <t>1.4039999999999999</t>
  </si>
  <si>
    <t>1.3784000000000001</t>
  </si>
  <si>
    <t>1.3877999999999999</t>
  </si>
  <si>
    <t>1.385</t>
  </si>
  <si>
    <t>1.3977999999999999</t>
  </si>
  <si>
    <t>1.3997999999999999</t>
  </si>
  <si>
    <t>1.3846000000000001</t>
  </si>
  <si>
    <t>1.4035</t>
  </si>
  <si>
    <t>1.4015</t>
  </si>
  <si>
    <t>1.3953</t>
  </si>
  <si>
    <t>1.4056</t>
  </si>
  <si>
    <t>1.4186000000000001</t>
  </si>
  <si>
    <t>1.4017999999999999</t>
  </si>
  <si>
    <t>1.3991</t>
  </si>
  <si>
    <t>1.3937999999999999</t>
  </si>
  <si>
    <t>1.3965000000000001</t>
  </si>
  <si>
    <t>3.33</t>
  </si>
  <si>
    <t>1.3852</t>
  </si>
  <si>
    <t>1.4026000000000001</t>
  </si>
  <si>
    <t>1.3926000000000001</t>
  </si>
  <si>
    <t>1.3973</t>
  </si>
  <si>
    <t>1.3971</t>
  </si>
  <si>
    <t>1.4116</t>
  </si>
  <si>
    <t>1.4115</t>
  </si>
  <si>
    <t>1.4119999999999999</t>
  </si>
  <si>
    <t>1.4211</t>
  </si>
  <si>
    <t>1.4196</t>
  </si>
  <si>
    <t>1.4219999999999999</t>
  </si>
  <si>
    <t>1.4266000000000001</t>
  </si>
  <si>
    <t>1.4213</t>
  </si>
  <si>
    <t>1.4212</t>
  </si>
  <si>
    <t>1.4033</t>
  </si>
  <si>
    <t>1.4066000000000001</t>
  </si>
  <si>
    <t>1.4278999999999999</t>
  </si>
  <si>
    <t>1.4416</t>
  </si>
  <si>
    <t>1.44</t>
  </si>
  <si>
    <t>1.4391</t>
  </si>
  <si>
    <t>1.4357</t>
  </si>
  <si>
    <t>1.4179999999999999</t>
  </si>
  <si>
    <t>1.4142999999999999</t>
  </si>
  <si>
    <t>1.4140999999999999</t>
  </si>
  <si>
    <t>1.4282999999999999</t>
  </si>
  <si>
    <t>1.4088000000000001</t>
  </si>
  <si>
    <t>1.4075</t>
  </si>
  <si>
    <t>1.4261999999999999</t>
  </si>
  <si>
    <t>3.42</t>
  </si>
  <si>
    <t>1.4235</t>
  </si>
  <si>
    <t>1.4305000000000001</t>
  </si>
  <si>
    <t>1.4319999999999999</t>
  </si>
  <si>
    <t>1.4350000000000001</t>
  </si>
  <si>
    <t>1.423</t>
  </si>
  <si>
    <t>1.4272</t>
  </si>
  <si>
    <t>1.4354</t>
  </si>
  <si>
    <t>1.4246000000000001</t>
  </si>
  <si>
    <t>1.4278</t>
  </si>
  <si>
    <t>1.4497</t>
  </si>
  <si>
    <t>1.4573</t>
  </si>
  <si>
    <t>3.36</t>
  </si>
  <si>
    <t>1.4568000000000001</t>
  </si>
  <si>
    <t>1.4585999999999999</t>
  </si>
  <si>
    <t>1.4613</t>
  </si>
  <si>
    <t>1.4617</t>
  </si>
  <si>
    <t>1.4698</t>
  </si>
  <si>
    <t>1.4735</t>
  </si>
  <si>
    <t>1.4703999999999999</t>
  </si>
  <si>
    <t>1.4692000000000001</t>
  </si>
  <si>
    <t>1.4795</t>
  </si>
  <si>
    <t>1.4752000000000001</t>
  </si>
  <si>
    <t>1.4696</t>
  </si>
  <si>
    <t>1.4681999999999999</t>
  </si>
  <si>
    <t>3.31</t>
  </si>
  <si>
    <t>1.4650000000000001</t>
  </si>
  <si>
    <t>1.4553</t>
  </si>
  <si>
    <t>1.4630000000000001</t>
  </si>
  <si>
    <t>1.4532</t>
  </si>
  <si>
    <t>3.24</t>
  </si>
  <si>
    <t>1.4590000000000001</t>
  </si>
  <si>
    <t>1.4743999999999999</t>
  </si>
  <si>
    <t>1.4675</t>
  </si>
  <si>
    <t>1.4777</t>
  </si>
  <si>
    <t>1.4715</t>
  </si>
  <si>
    <t>1.4839</t>
  </si>
  <si>
    <t>1.4899</t>
  </si>
  <si>
    <t>1.4944999999999999</t>
  </si>
  <si>
    <t>1.4946999999999999</t>
  </si>
  <si>
    <t>1.5008999999999999</t>
  </si>
  <si>
    <t>1.5003</t>
  </si>
  <si>
    <t>1.5028999999999999</t>
  </si>
  <si>
    <t>1.4941</t>
  </si>
  <si>
    <t>1.4821</t>
  </si>
  <si>
    <t>1.4762999999999999</t>
  </si>
  <si>
    <t>1.4819</t>
  </si>
  <si>
    <t>1.4755</t>
  </si>
  <si>
    <t>1.4827999999999999</t>
  </si>
  <si>
    <t>1.4836</t>
  </si>
  <si>
    <t>1.4857</t>
  </si>
  <si>
    <t>1.4835</t>
  </si>
  <si>
    <t>1.4999</t>
  </si>
  <si>
    <t>1.496</t>
  </si>
  <si>
    <t>1.4864999999999999</t>
  </si>
  <si>
    <t>1.4885999999999999</t>
  </si>
  <si>
    <t>1.4977</t>
  </si>
  <si>
    <t>1.4830000000000001</t>
  </si>
  <si>
    <t>1.4990000000000001</t>
  </si>
  <si>
    <t>1.4870000000000001</t>
  </si>
  <si>
    <t>1.4967999999999999</t>
  </si>
  <si>
    <t>1.4937</t>
  </si>
  <si>
    <t>3.28</t>
  </si>
  <si>
    <t>1.5085</t>
  </si>
  <si>
    <t>1.4963</t>
  </si>
  <si>
    <t>1.4994000000000001</t>
  </si>
  <si>
    <t>1.51</t>
  </si>
  <si>
    <t>1.5059</t>
  </si>
  <si>
    <t>1.5081</t>
  </si>
  <si>
    <t>1.4884999999999999</t>
  </si>
  <si>
    <t>1.482</t>
  </si>
  <si>
    <t>1.4741</t>
  </si>
  <si>
    <t>1.4724999999999999</t>
  </si>
  <si>
    <t>1.4716</t>
  </si>
  <si>
    <t>1.4644999999999999</t>
  </si>
  <si>
    <t>1.4514</t>
  </si>
  <si>
    <t>1.4577</t>
  </si>
  <si>
    <t>1.4317</t>
  </si>
  <si>
    <t>1.4280999999999999</t>
  </si>
  <si>
    <t>1.4319</t>
  </si>
  <si>
    <t>1.4242999999999999</t>
  </si>
  <si>
    <t>1.4340999999999999</t>
  </si>
  <si>
    <t>1.4367000000000001</t>
  </si>
  <si>
    <t>111-123</t>
  </si>
  <si>
    <t>1.4356</t>
  </si>
  <si>
    <t>1.4316</t>
  </si>
  <si>
    <t>1.4332</t>
  </si>
  <si>
    <t>1.4419</t>
  </si>
  <si>
    <t>1.4401999999999999</t>
  </si>
  <si>
    <t>1.4403999999999999</t>
  </si>
  <si>
    <t>1.4314</t>
  </si>
  <si>
    <t>1.4536</t>
  </si>
  <si>
    <t>1.4522999999999999</t>
  </si>
  <si>
    <t>1.4492</t>
  </si>
  <si>
    <t>1.4478</t>
  </si>
  <si>
    <t>1.4376</t>
  </si>
  <si>
    <t>1.4269000000000001</t>
  </si>
  <si>
    <t>1.4094</t>
  </si>
  <si>
    <t>1.4106000000000001</t>
  </si>
  <si>
    <t>1.4146000000000001</t>
  </si>
  <si>
    <t>1.4063000000000001</t>
  </si>
  <si>
    <t>1.4053</t>
  </si>
  <si>
    <t>1.3993</t>
  </si>
  <si>
    <t>1.387</t>
  </si>
  <si>
    <t>1.3955</t>
  </si>
  <si>
    <t>1.3907</t>
  </si>
  <si>
    <t>1.3758999999999999</t>
  </si>
  <si>
    <t>1.3698999999999999</t>
  </si>
  <si>
    <t>1.3794999999999999</t>
  </si>
  <si>
    <t>1.3722000000000001</t>
  </si>
  <si>
    <t>1.3640000000000001</t>
  </si>
  <si>
    <t>111-139</t>
  </si>
  <si>
    <t>1.3742000000000001</t>
  </si>
  <si>
    <t>1.3563000000000001</t>
  </si>
  <si>
    <t>1.3536999999999999</t>
  </si>
  <si>
    <t>1.3515999999999999</t>
  </si>
  <si>
    <t>1.3564000000000001</t>
  </si>
  <si>
    <t>1.3731</t>
  </si>
  <si>
    <t>1.3571</t>
  </si>
  <si>
    <t>1.3613</t>
  </si>
  <si>
    <t>1.3586</t>
  </si>
  <si>
    <t>1.3673999999999999</t>
  </si>
  <si>
    <t>1.3753</t>
  </si>
  <si>
    <t>1.3652</t>
  </si>
  <si>
    <t>1.3757999999999999</t>
  </si>
  <si>
    <t>1.3738999999999999</t>
  </si>
  <si>
    <t>1.353</t>
  </si>
  <si>
    <t>1.3531</t>
  </si>
  <si>
    <t>1.3344</t>
  </si>
  <si>
    <t>1.3398000000000001</t>
  </si>
  <si>
    <t>1.3487</t>
  </si>
  <si>
    <t>1.3486</t>
  </si>
  <si>
    <t>1.3378000000000001</t>
  </si>
  <si>
    <t>1.3360000000000001</t>
  </si>
  <si>
    <t>1.3666</t>
  </si>
  <si>
    <t>1.3540000000000001</t>
  </si>
  <si>
    <t>1.3446</t>
  </si>
  <si>
    <t>1.3383</t>
  </si>
  <si>
    <t>1.3298000000000001</t>
  </si>
  <si>
    <t>1.3243</t>
  </si>
  <si>
    <t>1.2688999999999999</t>
  </si>
  <si>
    <t>1.2721</t>
  </si>
  <si>
    <t>1.2642</t>
  </si>
  <si>
    <t>1.2317</t>
  </si>
  <si>
    <t>1.2370000000000001</t>
  </si>
  <si>
    <t>3.23</t>
  </si>
  <si>
    <t>1.2279</t>
  </si>
  <si>
    <t>1.2369000000000001</t>
  </si>
  <si>
    <t>1.2205999999999999</t>
  </si>
  <si>
    <t>1.1959</t>
  </si>
  <si>
    <t>1.2111000000000001</t>
  </si>
  <si>
    <t>1.2323</t>
  </si>
  <si>
    <t>1.2364999999999999</t>
  </si>
  <si>
    <t>1.236</t>
  </si>
  <si>
    <t>3.26</t>
  </si>
  <si>
    <t>1.2302999999999999</t>
  </si>
  <si>
    <t>1.2310000000000001</t>
  </si>
  <si>
    <t>1.2332000000000001</t>
  </si>
  <si>
    <t>1.2186999999999999</t>
  </si>
  <si>
    <t>1.2291000000000001</t>
  </si>
  <si>
    <t>3</t>
  </si>
  <si>
    <t>1.2645999999999999</t>
  </si>
  <si>
    <t>3.04</t>
  </si>
  <si>
    <t>3.08</t>
  </si>
  <si>
    <t>1.2573000000000001</t>
  </si>
  <si>
    <t>3.15</t>
  </si>
  <si>
    <t>1.2755000000000001</t>
  </si>
  <si>
    <t>1.2963</t>
  </si>
  <si>
    <t>1.2905</t>
  </si>
  <si>
    <t>1.2818000000000001</t>
  </si>
  <si>
    <t>1.2983</t>
  </si>
  <si>
    <t>1.3069</t>
  </si>
  <si>
    <t>1.3239000000000001</t>
  </si>
  <si>
    <t>1.3157000000000001</t>
  </si>
  <si>
    <t>1.3241000000000001</t>
  </si>
  <si>
    <t>2.79</t>
  </si>
  <si>
    <t>1.2899</t>
  </si>
  <si>
    <t>1.2866</t>
  </si>
  <si>
    <t>2.58</t>
  </si>
  <si>
    <t>1.2871999999999999</t>
  </si>
  <si>
    <t>1.2837000000000001</t>
  </si>
  <si>
    <t>1.2663</t>
  </si>
  <si>
    <t>2.5</t>
  </si>
  <si>
    <t>2.54</t>
  </si>
  <si>
    <t>1.2652000000000001</t>
  </si>
  <si>
    <t>2.66</t>
  </si>
  <si>
    <t>1.2685999999999999</t>
  </si>
  <si>
    <t>1.2704</t>
  </si>
  <si>
    <t>1.2813000000000001</t>
  </si>
  <si>
    <t>2.63</t>
  </si>
  <si>
    <t>1.2885</t>
  </si>
  <si>
    <t>1.2723</t>
  </si>
  <si>
    <t>1.3013999999999999</t>
  </si>
  <si>
    <t>1.3008</t>
  </si>
  <si>
    <t>1.3079000000000001</t>
  </si>
  <si>
    <t>1.3046</t>
  </si>
  <si>
    <t>1.3073999999999999</t>
  </si>
  <si>
    <t>1.3385</t>
  </si>
  <si>
    <t>1.3474999999999999</t>
  </si>
  <si>
    <t>2.48</t>
  </si>
  <si>
    <t>1.3583000000000001</t>
  </si>
  <si>
    <t>1.3754</t>
  </si>
  <si>
    <t>1.3688</t>
  </si>
  <si>
    <t>1.3834</t>
  </si>
  <si>
    <t>2.41</t>
  </si>
  <si>
    <t>1.3920999999999999</t>
  </si>
  <si>
    <t>1.3923000000000001</t>
  </si>
  <si>
    <t>2.44</t>
  </si>
  <si>
    <t>1.3827</t>
  </si>
  <si>
    <t>1.3949</t>
  </si>
  <si>
    <t>2.57</t>
  </si>
  <si>
    <t>1.3986000000000001</t>
  </si>
  <si>
    <t>1.3873</t>
  </si>
  <si>
    <t>1.3929</t>
  </si>
  <si>
    <t>1.3894</t>
  </si>
  <si>
    <t>1.3888</t>
  </si>
  <si>
    <t>1.4224000000000001</t>
  </si>
  <si>
    <t>1.3927</t>
  </si>
  <si>
    <t>1.3865000000000001</t>
  </si>
  <si>
    <t>1.3728</t>
  </si>
  <si>
    <t>1.37</t>
  </si>
  <si>
    <t>2.92</t>
  </si>
  <si>
    <t>1.3516999999999999</t>
  </si>
  <si>
    <t>1.3554999999999999</t>
  </si>
  <si>
    <t>1.3617999999999999</t>
  </si>
  <si>
    <t>1.3653999999999999</t>
  </si>
  <si>
    <t>1.3388</t>
  </si>
  <si>
    <t>1.335</t>
  </si>
  <si>
    <t>2.84</t>
  </si>
  <si>
    <t>1.3091999999999999</t>
  </si>
  <si>
    <t>1.3228</t>
  </si>
  <si>
    <t>1.3274999999999999</t>
  </si>
  <si>
    <t>1.3323</t>
  </si>
  <si>
    <t>1.3242</t>
  </si>
  <si>
    <t>1.3206</t>
  </si>
  <si>
    <t>1.3389</t>
  </si>
  <si>
    <t>1.3394999999999999</t>
  </si>
  <si>
    <t>1.3154999999999999</t>
  </si>
  <si>
    <t>1.3124</t>
  </si>
  <si>
    <t>1.3089</t>
  </si>
  <si>
    <t>1.3101</t>
  </si>
  <si>
    <t>1.3122</t>
  </si>
  <si>
    <t>1.3269</t>
  </si>
  <si>
    <t>1.3371</t>
  </si>
  <si>
    <t>1.3170999999999999</t>
  </si>
  <si>
    <t>1.3027</t>
  </si>
  <si>
    <t>1.2945</t>
  </si>
  <si>
    <t>1.3066</t>
  </si>
  <si>
    <t>1.3328</t>
  </si>
  <si>
    <t>1.3443000000000001</t>
  </si>
  <si>
    <t>1.3653</t>
  </si>
  <si>
    <t>1.3644000000000001</t>
  </si>
  <si>
    <t>1.3607</t>
  </si>
  <si>
    <t>1.3714999999999999</t>
  </si>
  <si>
    <t>1.3793</t>
  </si>
  <si>
    <t>1.3778999999999999</t>
  </si>
  <si>
    <t>1.3584000000000001</t>
  </si>
  <si>
    <t>1.3556999999999999</t>
  </si>
  <si>
    <t>1.3687</t>
  </si>
  <si>
    <t>1.3636999999999999</t>
  </si>
  <si>
    <t>1.3473999999999999</t>
  </si>
  <si>
    <t>1.3547</t>
  </si>
  <si>
    <t>1.3673</t>
  </si>
  <si>
    <t>1.3661000000000001</t>
  </si>
  <si>
    <t>1.3813</t>
  </si>
  <si>
    <t>1.3947000000000001</t>
  </si>
  <si>
    <t>1.3976</t>
  </si>
  <si>
    <t>1.3912</t>
  </si>
  <si>
    <t>1.3906000000000001</t>
  </si>
  <si>
    <t>1.3823000000000001</t>
  </si>
  <si>
    <t>1.3864000000000001</t>
  </si>
  <si>
    <t>1.3975</t>
  </si>
  <si>
    <t>1.3968</t>
  </si>
  <si>
    <t>1.3922000000000001</t>
  </si>
  <si>
    <t>1.4020999999999999</t>
  </si>
  <si>
    <t>1.4184000000000001</t>
  </si>
  <si>
    <t>1.4124000000000001</t>
  </si>
  <si>
    <t>1.42</t>
  </si>
  <si>
    <t>1.4144000000000001</t>
  </si>
  <si>
    <t>1.4104000000000001</t>
  </si>
  <si>
    <t>1.409</t>
  </si>
  <si>
    <t>1.4095</t>
  </si>
  <si>
    <t>1.4182999999999999</t>
  </si>
  <si>
    <t>1.4220999999999999</t>
  </si>
  <si>
    <t>1.4333</t>
  </si>
  <si>
    <t>1.4287000000000001</t>
  </si>
  <si>
    <t>1.4437</t>
  </si>
  <si>
    <t>1.4454</t>
  </si>
  <si>
    <t>1.4455</t>
  </si>
  <si>
    <t>1.4477</t>
  </si>
  <si>
    <t>1.4463999999999999</t>
  </si>
  <si>
    <t>1.4442999999999999</t>
  </si>
  <si>
    <t>1.4513</t>
  </si>
  <si>
    <t>1.4584999999999999</t>
  </si>
  <si>
    <t>1.4544999999999999</t>
  </si>
  <si>
    <t>1.4576</t>
  </si>
  <si>
    <t>1.4624999999999999</t>
  </si>
  <si>
    <t>1.4659</t>
  </si>
  <si>
    <t>1.4784999999999999</t>
  </si>
  <si>
    <t>1.4859</t>
  </si>
  <si>
    <t>1.4582999999999999</t>
  </si>
  <si>
    <t>1.4300999999999999</t>
  </si>
  <si>
    <t>1.4254</t>
  </si>
  <si>
    <t>1.4107000000000001</t>
  </si>
  <si>
    <t>1.4101999999999999</t>
  </si>
  <si>
    <t>1.4431</t>
  </si>
  <si>
    <t>1.4426000000000001</t>
  </si>
  <si>
    <t>1.4603999999999999</t>
  </si>
  <si>
    <t>1.462</t>
  </si>
  <si>
    <t>1.4587000000000001</t>
  </si>
  <si>
    <t>1.4534</t>
  </si>
  <si>
    <t>1.4365000000000001</t>
  </si>
  <si>
    <t>1.4368000000000001</t>
  </si>
  <si>
    <t>1.4473</t>
  </si>
  <si>
    <t>1.4326000000000001</t>
  </si>
  <si>
    <t>1.4399</t>
  </si>
  <si>
    <t>1.4402999999999999</t>
  </si>
  <si>
    <t>1.4166000000000001</t>
  </si>
  <si>
    <t>1.4189000000000001</t>
  </si>
  <si>
    <t>1.4281999999999999</t>
  </si>
  <si>
    <t>1.4428000000000001</t>
  </si>
  <si>
    <t>1.4508000000000001</t>
  </si>
  <si>
    <t>1.4470000000000001</t>
  </si>
  <si>
    <t>1.4329000000000001</t>
  </si>
  <si>
    <t>1.4349000000000001</t>
  </si>
  <si>
    <t>1.4251</t>
  </si>
  <si>
    <t>1.4034</t>
  </si>
  <si>
    <t>1.4167000000000001</t>
  </si>
  <si>
    <t>1.4181999999999999</t>
  </si>
  <si>
    <t>1.4156</t>
  </si>
  <si>
    <t>1.4041999999999999</t>
  </si>
  <si>
    <t>1.4188000000000001</t>
  </si>
  <si>
    <t>1.4372</t>
  </si>
  <si>
    <t>1.4366000000000001</t>
  </si>
  <si>
    <t>1.4373</t>
  </si>
  <si>
    <t>1.4302999999999999</t>
  </si>
  <si>
    <t>1.4388000000000001</t>
  </si>
  <si>
    <t>1.4201999999999999</t>
  </si>
  <si>
    <t>112-25</t>
  </si>
  <si>
    <t>Located at Title 3, Sec. 301-1A subsection(a); _x000D_
if the Treasury exercises the authority to borrow an _x000D_
additional 900B dollars, debt limit is raised by 400B(August 2011) and if disapproval committee has lapsed discusssions debt limit is raised an additional 500B (Septmber 2011)</t>
  </si>
  <si>
    <t>1.4157999999999999</t>
  </si>
  <si>
    <t>1.4240999999999999</t>
  </si>
  <si>
    <t>1.4241999999999999</t>
  </si>
  <si>
    <t>2.17</t>
  </si>
  <si>
    <t>1.4193</t>
  </si>
  <si>
    <t>1.4238999999999999</t>
  </si>
  <si>
    <t>2.29</t>
  </si>
  <si>
    <t>1.4452</t>
  </si>
  <si>
    <t>1.4420999999999999</t>
  </si>
  <si>
    <t>1.4436</t>
  </si>
  <si>
    <t>2.0699999999999998</t>
  </si>
  <si>
    <t>1.4408000000000001</t>
  </si>
  <si>
    <t>2.1</t>
  </si>
  <si>
    <t>2.15</t>
  </si>
  <si>
    <t>1.4379999999999999</t>
  </si>
  <si>
    <t>2.19</t>
  </si>
  <si>
    <t>1.4462999999999999</t>
  </si>
  <si>
    <t>2.2799999999999998</t>
  </si>
  <si>
    <t>1.4510000000000001</t>
  </si>
  <si>
    <t>1.4406000000000001</t>
  </si>
  <si>
    <t>2.02</t>
  </si>
  <si>
    <t>1.4202999999999999</t>
  </si>
  <si>
    <t>1.98</t>
  </si>
  <si>
    <t>1.3998999999999999</t>
  </si>
  <si>
    <t>2.0499999999999998</t>
  </si>
  <si>
    <t>2</t>
  </si>
  <si>
    <t>1.93</t>
  </si>
  <si>
    <t>1.94</t>
  </si>
  <si>
    <t>1.3634999999999999</t>
  </si>
  <si>
    <t>2.0299999999999998</t>
  </si>
  <si>
    <t>1.371</t>
  </si>
  <si>
    <t>2.09</t>
  </si>
  <si>
    <t>1.3857999999999999</t>
  </si>
  <si>
    <t>1.3783000000000001</t>
  </si>
  <si>
    <t>1.97</t>
  </si>
  <si>
    <t>1.3635999999999999</t>
  </si>
  <si>
    <t>1.95</t>
  </si>
  <si>
    <t>1.88</t>
  </si>
  <si>
    <t>1.3724000000000001</t>
  </si>
  <si>
    <t>1.72</t>
  </si>
  <si>
    <t>1.84</t>
  </si>
  <si>
    <t>1.91</t>
  </si>
  <si>
    <t>1.3628</t>
  </si>
  <si>
    <t>1.99</t>
  </si>
  <si>
    <t>1.3638999999999999</t>
  </si>
  <si>
    <t>1.92</t>
  </si>
  <si>
    <t>1.3449</t>
  </si>
  <si>
    <t>1.8</t>
  </si>
  <si>
    <t>1.81</t>
  </si>
  <si>
    <t>2.0099999999999998</t>
  </si>
  <si>
    <t>1.3408</t>
  </si>
  <si>
    <t>1.3656999999999999</t>
  </si>
  <si>
    <t>1.3805000000000001</t>
  </si>
  <si>
    <t>2.2599999999999998</t>
  </si>
  <si>
    <t>1.3861000000000001</t>
  </si>
  <si>
    <t>1.377</t>
  </si>
  <si>
    <t>1.3718999999999999</t>
  </si>
  <si>
    <t>1.3774999999999999</t>
  </si>
  <si>
    <t>1.3672</t>
  </si>
  <si>
    <t>1.3932</t>
  </si>
  <si>
    <t>2.14</t>
  </si>
  <si>
    <t>1.3911</t>
  </si>
  <si>
    <t>1.3837999999999999</t>
  </si>
  <si>
    <t>2.42</t>
  </si>
  <si>
    <t>1.4164000000000001</t>
  </si>
  <si>
    <t>1.3675999999999999</t>
  </si>
  <si>
    <t>1.3803000000000001</t>
  </si>
  <si>
    <t>1.3744000000000001</t>
  </si>
  <si>
    <t>2.06</t>
  </si>
  <si>
    <t>1.3761000000000001</t>
  </si>
  <si>
    <t>2.04</t>
  </si>
  <si>
    <t>1.3595999999999999</t>
  </si>
  <si>
    <t>1.3505</t>
  </si>
  <si>
    <t>1.96</t>
  </si>
  <si>
    <t>1.3521000000000001</t>
  </si>
  <si>
    <t>1.3525</t>
  </si>
  <si>
    <t>1.35</t>
  </si>
  <si>
    <t>1.89</t>
  </si>
  <si>
    <t>1.3333999999999999</t>
  </si>
  <si>
    <t>1.3343</t>
  </si>
  <si>
    <t>1.3386</t>
  </si>
  <si>
    <t>1.3463000000000001</t>
  </si>
  <si>
    <t>1.3396999999999999</t>
  </si>
  <si>
    <t>1.3368</t>
  </si>
  <si>
    <t>1.3188</t>
  </si>
  <si>
    <t>1.3012999999999999</t>
  </si>
  <si>
    <t>1.86</t>
  </si>
  <si>
    <t>1.82</t>
  </si>
  <si>
    <t>1.3076000000000001</t>
  </si>
  <si>
    <t>1.304</t>
  </si>
  <si>
    <t>1.3045</t>
  </si>
  <si>
    <t>1.2951999999999999</t>
  </si>
  <si>
    <t>1.2745</t>
  </si>
  <si>
    <t>1.2782</t>
  </si>
  <si>
    <t>1.87</t>
  </si>
  <si>
    <t>1.274</t>
  </si>
  <si>
    <t>1.3035000000000001</t>
  </si>
  <si>
    <t>1.3004</t>
  </si>
  <si>
    <t>1.3151999999999999</t>
  </si>
  <si>
    <t>1.3191999999999999</t>
  </si>
  <si>
    <t>Located at Title 3, Sec. 301-1A subsection(a);_x000D_
In the event that debt is within 100B of the limit and further borrowing is required, it would induce a 1.2T dollar increase to the limit and has to pass joint disapproval committee</t>
  </si>
  <si>
    <t>1.83</t>
  </si>
  <si>
    <t>1.3052999999999999</t>
  </si>
  <si>
    <t>1.3179000000000001</t>
  </si>
  <si>
    <t>1.3167</t>
  </si>
  <si>
    <t>1.3252999999999999</t>
  </si>
  <si>
    <t>1.3297000000000001</t>
  </si>
  <si>
    <t>1.3210999999999999</t>
  </si>
  <si>
    <t>1.3087</t>
  </si>
  <si>
    <t>1.3254999999999999</t>
  </si>
  <si>
    <t>1.3250999999999999</t>
  </si>
  <si>
    <t>1.341</t>
  </si>
  <si>
    <t>1.3320000000000001</t>
  </si>
  <si>
    <t>1.3202</t>
  </si>
  <si>
    <t>1.3226</t>
  </si>
  <si>
    <t>1.3113999999999999</t>
  </si>
  <si>
    <t>1.3255999999999999</t>
  </si>
  <si>
    <t>1.3141</t>
  </si>
  <si>
    <t>1.3069999999999999</t>
  </si>
  <si>
    <t>2.31</t>
  </si>
  <si>
    <t>2.39</t>
  </si>
  <si>
    <t>2.38</t>
  </si>
  <si>
    <t>1.3222</t>
  </si>
  <si>
    <t>1.319</t>
  </si>
  <si>
    <t>1.3263</t>
  </si>
  <si>
    <t>2.21</t>
  </si>
  <si>
    <t>1.33</t>
  </si>
  <si>
    <t>1.3265</t>
  </si>
  <si>
    <t>2.2200000000000002</t>
  </si>
  <si>
    <t>2.2999999999999998</t>
  </si>
  <si>
    <t>1.3337000000000001</t>
  </si>
  <si>
    <t>1.3104</t>
  </si>
  <si>
    <t>1.3082</t>
  </si>
  <si>
    <t>1.3067</t>
  </si>
  <si>
    <t>1.3211999999999999</t>
  </si>
  <si>
    <t>1.3231999999999999</t>
  </si>
  <si>
    <t>1.3248</t>
  </si>
  <si>
    <t>1.3229</t>
  </si>
  <si>
    <t>1.3153999999999999</t>
  </si>
  <si>
    <t>1.3147</t>
  </si>
  <si>
    <t>1.3090999999999999</t>
  </si>
  <si>
    <t>1.3051999999999999</t>
  </si>
  <si>
    <t>1.78</t>
  </si>
  <si>
    <t>1.2847</t>
  </si>
  <si>
    <t>1.76</t>
  </si>
  <si>
    <t>1.2768999999999999</t>
  </si>
  <si>
    <t>1.7</t>
  </si>
  <si>
    <t>1.2708999999999999</t>
  </si>
  <si>
    <t>1.71</t>
  </si>
  <si>
    <t>1.75</t>
  </si>
  <si>
    <t>1.79</t>
  </si>
  <si>
    <t>1.73</t>
  </si>
  <si>
    <t>1.77</t>
  </si>
  <si>
    <t>1.2583</t>
  </si>
  <si>
    <t>1.74</t>
  </si>
  <si>
    <t>1.2487999999999999</t>
  </si>
  <si>
    <t>1.63</t>
  </si>
  <si>
    <t>1.2404999999999999</t>
  </si>
  <si>
    <t>1.59</t>
  </si>
  <si>
    <t>1.2363999999999999</t>
  </si>
  <si>
    <t>1.47</t>
  </si>
  <si>
    <t>1.242</t>
  </si>
  <si>
    <t>1.53</t>
  </si>
  <si>
    <t>1.2495000000000001</t>
  </si>
  <si>
    <t>1.57</t>
  </si>
  <si>
    <t>1.66</t>
  </si>
  <si>
    <t>1.2535000000000001</t>
  </si>
  <si>
    <t>1.65</t>
  </si>
  <si>
    <t>1.2482</t>
  </si>
  <si>
    <t>1.6</t>
  </si>
  <si>
    <t>1.2504</t>
  </si>
  <si>
    <t>1.67</t>
  </si>
  <si>
    <t>1.2477</t>
  </si>
  <si>
    <t>1.61</t>
  </si>
  <si>
    <t>1.2596000000000001</t>
  </si>
  <si>
    <t>1.64</t>
  </si>
  <si>
    <t>1.2607999999999999</t>
  </si>
  <si>
    <t>1.2633000000000001</t>
  </si>
  <si>
    <t>1.2578</t>
  </si>
  <si>
    <t>1.2585999999999999</t>
  </si>
  <si>
    <t>1.69</t>
  </si>
  <si>
    <t>1.2544999999999999</t>
  </si>
  <si>
    <t>1.248</t>
  </si>
  <si>
    <t>1.2471000000000001</t>
  </si>
  <si>
    <t>1.2457</t>
  </si>
  <si>
    <t>1.2667999999999999</t>
  </si>
  <si>
    <t>1.62</t>
  </si>
  <si>
    <t>1.2282999999999999</t>
  </si>
  <si>
    <t>1.2255</t>
  </si>
  <si>
    <t>1.54</t>
  </si>
  <si>
    <t>1.2243999999999999</t>
  </si>
  <si>
    <t>1.5</t>
  </si>
  <si>
    <t>1.2199</t>
  </si>
  <si>
    <t>1.52</t>
  </si>
  <si>
    <t>1.2234</t>
  </si>
  <si>
    <t>1.2257</t>
  </si>
  <si>
    <t>1.49</t>
  </si>
  <si>
    <t>1.2176</t>
  </si>
  <si>
    <t>1.2125999999999999</t>
  </si>
  <si>
    <t>1.2061999999999999</t>
  </si>
  <si>
    <t>1.43</t>
  </si>
  <si>
    <t>1.228</t>
  </si>
  <si>
    <t>1.58</t>
  </si>
  <si>
    <t>1.2315</t>
  </si>
  <si>
    <t>1.56</t>
  </si>
  <si>
    <t>1.2149000000000001</t>
  </si>
  <si>
    <t>1.2422</t>
  </si>
  <si>
    <t>1.68</t>
  </si>
  <si>
    <t>1.2278</t>
  </si>
  <si>
    <t>1.2339</t>
  </si>
  <si>
    <t>1.2356</t>
  </si>
  <si>
    <t>1.2343</t>
  </si>
  <si>
    <t>1.2472000000000001</t>
  </si>
  <si>
    <t>1.2533000000000001</t>
  </si>
  <si>
    <t>1.2514000000000001</t>
  </si>
  <si>
    <t>1.2497</t>
  </si>
  <si>
    <t>1.2565999999999999</t>
  </si>
  <si>
    <t>1.2603</t>
  </si>
  <si>
    <t>1.2625999999999999</t>
  </si>
  <si>
    <t>1.2858000000000001</t>
  </si>
  <si>
    <t>1.3142</t>
  </si>
  <si>
    <t>1.85</t>
  </si>
  <si>
    <t>1.3050999999999999</t>
  </si>
  <si>
    <t>1.3065</t>
  </si>
  <si>
    <t>1.2989999999999999</t>
  </si>
  <si>
    <t>1.2851999999999999</t>
  </si>
  <si>
    <t>1.2856000000000001</t>
  </si>
  <si>
    <t>1.29</t>
  </si>
  <si>
    <t>1.2950999999999999</t>
  </si>
  <si>
    <t>1.3001</t>
  </si>
  <si>
    <t>1.2876000000000001</t>
  </si>
  <si>
    <t>1.2949999999999999</t>
  </si>
  <si>
    <t>1.3132999999999999</t>
  </si>
  <si>
    <t>1.3022</t>
  </si>
  <si>
    <t>1.3063</t>
  </si>
  <si>
    <t>1.2970999999999999</t>
  </si>
  <si>
    <t>1.2958000000000001</t>
  </si>
  <si>
    <t>1.2789999999999999</t>
  </si>
  <si>
    <t>1.2716000000000001</t>
  </si>
  <si>
    <t>1.2814000000000001</t>
  </si>
  <si>
    <t>1.2816000000000001</t>
  </si>
  <si>
    <t>1.2923</t>
  </si>
  <si>
    <t>1.3077000000000001</t>
  </si>
  <si>
    <t>1.2991999999999999</t>
  </si>
  <si>
    <t>1.3038000000000001</t>
  </si>
  <si>
    <t>1.3260000000000001</t>
  </si>
  <si>
    <t>1.3166</t>
  </si>
  <si>
    <t>1.3220000000000001</t>
  </si>
  <si>
    <t>1.3047</t>
  </si>
  <si>
    <t>1.3099000000000001</t>
  </si>
  <si>
    <t>1.3078000000000001</t>
  </si>
  <si>
    <t>1.3352999999999999</t>
  </si>
  <si>
    <t>1.3369</t>
  </si>
  <si>
    <t>1.3355999999999999</t>
  </si>
  <si>
    <t>1.3303</t>
  </si>
  <si>
    <t>1.3304</t>
  </si>
  <si>
    <t>1.3459000000000001</t>
  </si>
  <si>
    <t>1.3692</t>
  </si>
  <si>
    <t>1.3527</t>
  </si>
  <si>
    <t>Suspend Debt Ceiling</t>
  </si>
  <si>
    <t>113-3</t>
  </si>
  <si>
    <t>Suspends current debt ceiling from February 4, 2013 _x000D_
to May 18, 2013; allowed borrowing to continue</t>
  </si>
  <si>
    <t>1.3528</t>
  </si>
  <si>
    <t>1.3382000000000001</t>
  </si>
  <si>
    <t>1.3366</t>
  </si>
  <si>
    <t>1.3413999999999999</t>
  </si>
  <si>
    <t>1.3448</t>
  </si>
  <si>
    <t>1.3362000000000001</t>
  </si>
  <si>
    <t>1.3387</t>
  </si>
  <si>
    <t>1.3204</t>
  </si>
  <si>
    <t>1.3171999999999999</t>
  </si>
  <si>
    <t>1.3053999999999999</t>
  </si>
  <si>
    <t>1.2996000000000001</t>
  </si>
  <si>
    <t>1.9</t>
  </si>
  <si>
    <t>1.3019000000000001</t>
  </si>
  <si>
    <t>1.3098000000000001</t>
  </si>
  <si>
    <t>1.2948999999999999</t>
  </si>
  <si>
    <t>1.2974000000000001</t>
  </si>
  <si>
    <t>1.2956000000000001</t>
  </si>
  <si>
    <t>1.2881</t>
  </si>
  <si>
    <t>1.2836000000000001</t>
  </si>
  <si>
    <t>1.2854000000000001</t>
  </si>
  <si>
    <t>1.306</t>
  </si>
  <si>
    <t>1.3071999999999999</t>
  </si>
  <si>
    <t>1.3049999999999999</t>
  </si>
  <si>
    <t>1.3168</t>
  </si>
  <si>
    <t>1.3111999999999999</t>
  </si>
  <si>
    <t>1.3085</t>
  </si>
  <si>
    <t>1.3177000000000001</t>
  </si>
  <si>
    <t>1.3105</t>
  </si>
  <si>
    <t>1.2898000000000001</t>
  </si>
  <si>
    <t>None</t>
  </si>
  <si>
    <t>No public law established; debt ceiling was adjusted for the cumulative borrowing during the suspension</t>
  </si>
  <si>
    <t>1.2865</t>
  </si>
  <si>
    <t>1.2909999999999999</t>
  </si>
  <si>
    <t>1.292</t>
  </si>
  <si>
    <t>1.3042</t>
  </si>
  <si>
    <t>1.3088</t>
  </si>
  <si>
    <t>1.3233999999999999</t>
  </si>
  <si>
    <t>1.3278000000000001</t>
  </si>
  <si>
    <t>1.333</t>
  </si>
  <si>
    <t>1.3341000000000001</t>
  </si>
  <si>
    <t>1.3407</t>
  </si>
  <si>
    <t>1.3404</t>
  </si>
  <si>
    <t>1.3213999999999999</t>
  </si>
  <si>
    <t>1.3112999999999999</t>
  </si>
  <si>
    <t>1.3006</t>
  </si>
  <si>
    <t>1.3016000000000001</t>
  </si>
  <si>
    <t>1.2830999999999999</t>
  </si>
  <si>
    <t>1.2863</t>
  </si>
  <si>
    <t>1.2846</t>
  </si>
  <si>
    <t>1.3144</t>
  </si>
  <si>
    <t>1.3192999999999999</t>
  </si>
  <si>
    <t>1.3262</t>
  </si>
  <si>
    <t>1.3266</t>
  </si>
  <si>
    <t>1.3217000000000001</t>
  </si>
  <si>
    <t>1.3257000000000001</t>
  </si>
  <si>
    <t>1.3329</t>
  </si>
  <si>
    <t>1.3391999999999999</t>
  </si>
  <si>
    <t>1.3338000000000001</t>
  </si>
  <si>
    <t>1.3311999999999999</t>
  </si>
  <si>
    <t>1.3247</t>
  </si>
  <si>
    <t>1.3321000000000001</t>
  </si>
  <si>
    <t>1.3348</t>
  </si>
  <si>
    <t>1.3326</t>
  </si>
  <si>
    <t>1.3196000000000001</t>
  </si>
  <si>
    <t>1.3301000000000001</t>
  </si>
  <si>
    <t>1.3275999999999999</t>
  </si>
  <si>
    <t>1.3351</t>
  </si>
  <si>
    <t>1.349</t>
  </si>
  <si>
    <t>1.3533999999999999</t>
  </si>
  <si>
    <t>1.3642000000000001</t>
  </si>
  <si>
    <t>1.3582000000000001</t>
  </si>
  <si>
    <t>1.3512999999999999</t>
  </si>
  <si>
    <t>1.3559000000000001</t>
  </si>
  <si>
    <t>113-46</t>
  </si>
  <si>
    <t>Suspends current debt ceiling from October 18, 2013 to February 7, 2014</t>
  </si>
  <si>
    <t>1.3777999999999999</t>
  </si>
  <si>
    <t>1.3786</t>
  </si>
  <si>
    <t>1.3771</t>
  </si>
  <si>
    <t>1.3593999999999999</t>
  </si>
  <si>
    <t>1.347</t>
  </si>
  <si>
    <t>1.3428</t>
  </si>
  <si>
    <t>1.3480000000000001</t>
  </si>
  <si>
    <t>1.3529</t>
  </si>
  <si>
    <t>1.3451</t>
  </si>
  <si>
    <t>1.3502000000000001</t>
  </si>
  <si>
    <t>1.3552</t>
  </si>
  <si>
    <t>1.3604000000000001</t>
  </si>
  <si>
    <t>1.369</t>
  </si>
  <si>
    <t>1.3726</t>
  </si>
  <si>
    <t>1.3797999999999999</t>
  </si>
  <si>
    <t>1.3752</t>
  </si>
  <si>
    <t>1.3748</t>
  </si>
  <si>
    <t>1.3766</t>
  </si>
  <si>
    <t>1.367</t>
  </si>
  <si>
    <t>1.3591</t>
  </si>
  <si>
    <t>1.3553999999999999</t>
  </si>
  <si>
    <t>1.3546</t>
  </si>
  <si>
    <t>1.3678999999999999</t>
  </si>
  <si>
    <t>1.3662000000000001</t>
  </si>
  <si>
    <t>1.3663000000000001</t>
  </si>
  <si>
    <t>1.3523000000000001</t>
  </si>
  <si>
    <t>1.3507</t>
  </si>
  <si>
    <t>1.3613999999999999</t>
  </si>
  <si>
    <t>113-83</t>
  </si>
  <si>
    <t>Suspends current debt ceiling from February 15, 2014 _x000D_
to March 15, 2015; allowed borrowing to continue</t>
  </si>
  <si>
    <t>1.3762000000000001</t>
  </si>
  <si>
    <t>1.3749</t>
  </si>
  <si>
    <t>1.3668</t>
  </si>
  <si>
    <t>1.3806</t>
  </si>
  <si>
    <t>1.3763000000000001</t>
  </si>
  <si>
    <t>1.3734</t>
  </si>
  <si>
    <t>1.3868</t>
  </si>
  <si>
    <t>1.3879999999999999</t>
  </si>
  <si>
    <t>1.3867</t>
  </si>
  <si>
    <t>1.3913</t>
  </si>
  <si>
    <t>1.391</t>
  </si>
  <si>
    <t>1.3776999999999999</t>
  </si>
  <si>
    <t>1.3708</t>
  </si>
  <si>
    <t>1.3704000000000001</t>
  </si>
  <si>
    <t>1.3745000000000001</t>
  </si>
  <si>
    <t>1.3802000000000001</t>
  </si>
  <si>
    <t>1.3892</t>
  </si>
  <si>
    <t>1.3897999999999999</t>
  </si>
  <si>
    <t>1.3819999999999999</t>
  </si>
  <si>
    <t>1.3832</t>
  </si>
  <si>
    <t>1.379</t>
  </si>
  <si>
    <t>1.3814</t>
  </si>
  <si>
    <t>1.3828</t>
  </si>
  <si>
    <t>1.3844000000000001</t>
  </si>
  <si>
    <t>1.3916999999999999</t>
  </si>
  <si>
    <t>1.3759999999999999</t>
  </si>
  <si>
    <t>1.3712</t>
  </si>
  <si>
    <t>1.3715999999999999</t>
  </si>
  <si>
    <t>1.3702000000000001</t>
  </si>
  <si>
    <t>2.4500000000000002</t>
  </si>
  <si>
    <t>1.3619000000000001</t>
  </si>
  <si>
    <t>1.3589</t>
  </si>
  <si>
    <t>1.3543000000000001</t>
  </si>
  <si>
    <t>1.3555999999999999</t>
  </si>
  <si>
    <t>1.3577999999999999</t>
  </si>
  <si>
    <t>1.3593</t>
  </si>
  <si>
    <t>1.3588</t>
  </si>
  <si>
    <t>1.361</t>
  </si>
  <si>
    <t>1.3631</t>
  </si>
  <si>
    <t>1.3655999999999999</t>
  </si>
  <si>
    <t>1.363</t>
  </si>
  <si>
    <t>1.3573</t>
  </si>
  <si>
    <t>1.3514999999999999</t>
  </si>
  <si>
    <t>1.3354999999999999</t>
  </si>
  <si>
    <t>1.3411999999999999</t>
  </si>
  <si>
    <t>1.3375999999999999</t>
  </si>
  <si>
    <t>1.3358000000000001</t>
  </si>
  <si>
    <t>1.3284</t>
  </si>
  <si>
    <t>1.3237000000000001</t>
  </si>
  <si>
    <t>1.3178000000000001</t>
  </si>
  <si>
    <t>2.35</t>
  </si>
  <si>
    <t>1.3149999999999999</t>
  </si>
  <si>
    <t>1.2907999999999999</t>
  </si>
  <si>
    <t>1.2976000000000001</t>
  </si>
  <si>
    <t>1.2828999999999999</t>
  </si>
  <si>
    <t>1.2618</t>
  </si>
  <si>
    <t>1.2669999999999999</t>
  </si>
  <si>
    <t>1.2658</t>
  </si>
  <si>
    <t>2.27</t>
  </si>
  <si>
    <t>1.2712000000000001</t>
  </si>
  <si>
    <t>1.2762</t>
  </si>
  <si>
    <t>2.3199999999999998</t>
  </si>
  <si>
    <t>1.2529999999999999</t>
  </si>
  <si>
    <t>1.2486999999999999</t>
  </si>
  <si>
    <t>1.2414000000000001</t>
  </si>
  <si>
    <t>1.2424999999999999</t>
  </si>
  <si>
    <t>1.2456</t>
  </si>
  <si>
    <t>1.2494000000000001</t>
  </si>
  <si>
    <t>1.2547999999999999</t>
  </si>
  <si>
    <t>1.2394000000000001</t>
  </si>
  <si>
    <t>1.2426999999999999</t>
  </si>
  <si>
    <t>1.2438</t>
  </si>
  <si>
    <t>1.2490000000000001</t>
  </si>
  <si>
    <t>1.2303999999999999</t>
  </si>
  <si>
    <t>1.2432000000000001</t>
  </si>
  <si>
    <t>1.2397</t>
  </si>
  <si>
    <t>1.2484</t>
  </si>
  <si>
    <t>2.12</t>
  </si>
  <si>
    <t>1.2470000000000001</t>
  </si>
  <si>
    <t>1.218</t>
  </si>
  <si>
    <t>1.2188000000000001</t>
  </si>
  <si>
    <t>1.1936</t>
  </si>
  <si>
    <t>1.1819999999999999</t>
  </si>
  <si>
    <t>1.1811</t>
  </si>
  <si>
    <t>1.1832</t>
  </si>
  <si>
    <t>1.1778999999999999</t>
  </si>
  <si>
    <t>1.1806000000000001</t>
  </si>
  <si>
    <t>1.1597999999999999</t>
  </si>
  <si>
    <t>1.1516999999999999</t>
  </si>
  <si>
    <t>1.1558999999999999</t>
  </si>
  <si>
    <t>1.1584000000000001</t>
  </si>
  <si>
    <t>1.1414</t>
  </si>
  <si>
    <t>1.1278999999999999</t>
  </si>
  <si>
    <t>1.129</t>
  </si>
  <si>
    <t>1.137</t>
  </si>
  <si>
    <t>1.1342000000000001</t>
  </si>
  <si>
    <t>1.1308</t>
  </si>
  <si>
    <t>1.1462000000000001</t>
  </si>
  <si>
    <t>1.1417999999999999</t>
  </si>
  <si>
    <t>1.1432</t>
  </si>
  <si>
    <t>1.133</t>
  </si>
  <si>
    <t>1.1315999999999999</t>
  </si>
  <si>
    <t>1.1299999999999999</t>
  </si>
  <si>
    <t>1.141</t>
  </si>
  <si>
    <t>1.1408</t>
  </si>
  <si>
    <t>1.1395</t>
  </si>
  <si>
    <t>1.1392</t>
  </si>
  <si>
    <t>1.1372</t>
  </si>
  <si>
    <t>1.1363000000000001</t>
  </si>
  <si>
    <t>1.1212</t>
  </si>
  <si>
    <t>1.1196999999999999</t>
  </si>
  <si>
    <t>1.107</t>
  </si>
  <si>
    <t>1.1006</t>
  </si>
  <si>
    <t>1.0854999999999999</t>
  </si>
  <si>
    <t>1.0846</t>
  </si>
  <si>
    <t>1.0707</t>
  </si>
  <si>
    <t>1.0615000000000001</t>
  </si>
  <si>
    <t>1.0524</t>
  </si>
  <si>
    <t>1.0575000000000001</t>
  </si>
  <si>
    <t>1.0791999999999999</t>
  </si>
  <si>
    <t>1.0928</t>
  </si>
  <si>
    <t>1.0908</t>
  </si>
  <si>
    <t>1.0919000000000001</t>
  </si>
  <si>
    <t>1.0891</t>
  </si>
  <si>
    <t>1.0818000000000001</t>
  </si>
  <si>
    <t>1.0741000000000001</t>
  </si>
  <si>
    <t>1.0768</t>
  </si>
  <si>
    <t>1.0873999999999999</t>
  </si>
  <si>
    <t>1.099</t>
  </si>
  <si>
    <t>1.1008</t>
  </si>
  <si>
    <t>1.085</t>
  </si>
  <si>
    <t>1.0670999999999999</t>
  </si>
  <si>
    <t>1.0598000000000001</t>
  </si>
  <si>
    <t>1.0671999999999999</t>
  </si>
  <si>
    <t>1.0596000000000001</t>
  </si>
  <si>
    <t>1.0742</t>
  </si>
  <si>
    <t>1.0780000000000001</t>
  </si>
  <si>
    <t>1.0875999999999999</t>
  </si>
  <si>
    <t>1.0979000000000001</t>
  </si>
  <si>
    <t>1.1173999999999999</t>
  </si>
  <si>
    <t>1.1162000000000001</t>
  </si>
  <si>
    <t>1.1194</t>
  </si>
  <si>
    <t>1.1145</t>
  </si>
  <si>
    <t>1.1345000000000001</t>
  </si>
  <si>
    <t>1.1283000000000001</t>
  </si>
  <si>
    <t>1.1241000000000001</t>
  </si>
  <si>
    <t>1.1142000000000001</t>
  </si>
  <si>
    <t>1.1368</t>
  </si>
  <si>
    <t>1.1428</t>
  </si>
  <si>
    <t>1.1151</t>
  </si>
  <si>
    <t>1.1079000000000001</t>
  </si>
  <si>
    <t>1.1126</t>
  </si>
  <si>
    <t>1.1032999999999999</t>
  </si>
  <si>
    <t>1.0888</t>
  </si>
  <si>
    <t>1.0913999999999999</t>
  </si>
  <si>
    <t>1.0993999999999999</t>
  </si>
  <si>
    <t>1.0912999999999999</t>
  </si>
  <si>
    <t>1.113</t>
  </si>
  <si>
    <t>1.1285000000000001</t>
  </si>
  <si>
    <t>1.1108</t>
  </si>
  <si>
    <t>1.1232</t>
  </si>
  <si>
    <t>1.1284000000000001</t>
  </si>
  <si>
    <t>1.1235999999999999</t>
  </si>
  <si>
    <t>1.1277999999999999</t>
  </si>
  <si>
    <t>1.1266</t>
  </si>
  <si>
    <t>1.1244000000000001</t>
  </si>
  <si>
    <t>1.1404000000000001</t>
  </si>
  <si>
    <t>1.1335</t>
  </si>
  <si>
    <t>1.1377999999999999</t>
  </si>
  <si>
    <t>1.1177999999999999</t>
  </si>
  <si>
    <t>1.1195999999999999</t>
  </si>
  <si>
    <t>1.1155999999999999</t>
  </si>
  <si>
    <t>1.1153999999999999</t>
  </si>
  <si>
    <t>1.1084000000000001</t>
  </si>
  <si>
    <t>1.109</t>
  </si>
  <si>
    <t>1.1075999999999999</t>
  </si>
  <si>
    <t>1.0952</t>
  </si>
  <si>
    <t>1.1072</t>
  </si>
  <si>
    <t>1.1025</t>
  </si>
  <si>
    <t>1.115</t>
  </si>
  <si>
    <t>1.1020000000000001</t>
  </si>
  <si>
    <t>1.1014999999999999</t>
  </si>
  <si>
    <t>1.0965</t>
  </si>
  <si>
    <t>1.0898000000000001</t>
  </si>
  <si>
    <t>1.0848</t>
  </si>
  <si>
    <t>1.0927</t>
  </si>
  <si>
    <t>1.0884</t>
  </si>
  <si>
    <t>1.1112</t>
  </si>
  <si>
    <t>1.1054999999999999</t>
  </si>
  <si>
    <t>1.1026</t>
  </si>
  <si>
    <t>1.0962000000000001</t>
  </si>
  <si>
    <t>1.0952999999999999</t>
  </si>
  <si>
    <t>1.0868</t>
  </si>
  <si>
    <t>1.0922000000000001</t>
  </si>
  <si>
    <t>1.0958000000000001</t>
  </si>
  <si>
    <t>1.1042000000000001</t>
  </si>
  <si>
    <t>1.1197999999999999</t>
  </si>
  <si>
    <t>1.1144000000000001</t>
  </si>
  <si>
    <t>1.111</t>
  </si>
  <si>
    <t>1.1077999999999999</t>
  </si>
  <si>
    <t>1.1061000000000001</t>
  </si>
  <si>
    <t>1.1355999999999999</t>
  </si>
  <si>
    <t>1.1172</t>
  </si>
  <si>
    <t>1.1263000000000001</t>
  </si>
  <si>
    <t>1.1242000000000001</t>
  </si>
  <si>
    <t>1.1182000000000001</t>
  </si>
  <si>
    <t>1.1165</t>
  </si>
  <si>
    <t>1.1262000000000001</t>
  </si>
  <si>
    <t>1.1337999999999999</t>
  </si>
  <si>
    <t>1.1259999999999999</t>
  </si>
  <si>
    <t>1.1312</t>
  </si>
  <si>
    <t>1.1357999999999999</t>
  </si>
  <si>
    <t>1.1204000000000001</t>
  </si>
  <si>
    <t>1.1133</t>
  </si>
  <si>
    <t>1.1160000000000001</t>
  </si>
  <si>
    <t>1.1192</t>
  </si>
  <si>
    <t>1.1246</t>
  </si>
  <si>
    <t>1.1275999999999999</t>
  </si>
  <si>
    <t>1.1282000000000001</t>
  </si>
  <si>
    <t>1.1382000000000001</t>
  </si>
  <si>
    <t>1.1436999999999999</t>
  </si>
  <si>
    <t>1.1359999999999999</t>
  </si>
  <si>
    <t>1.1319999999999999</t>
  </si>
  <si>
    <t>1.1358999999999999</t>
  </si>
  <si>
    <t>1.1140000000000001</t>
  </si>
  <si>
    <t>1.1015999999999999</t>
  </si>
  <si>
    <t>1.1051</t>
  </si>
  <si>
    <t>1.1052</t>
  </si>
  <si>
    <t>1.1066</t>
  </si>
  <si>
    <t>1.0963000000000001</t>
  </si>
  <si>
    <t>114-74</t>
  </si>
  <si>
    <t>Title 9 suspends current debt ceiling from October 30, 2015 to March 16, 2017</t>
  </si>
  <si>
    <t>1.0946</t>
  </si>
  <si>
    <t>1.0869</t>
  </si>
  <si>
    <t>1.0746</t>
  </si>
  <si>
    <t>1.0686</t>
  </si>
  <si>
    <t>1.0633999999999999</t>
  </si>
  <si>
    <t>1.0638000000000001</t>
  </si>
  <si>
    <t>1.0602</t>
  </si>
  <si>
    <t>1.0651999999999999</t>
  </si>
  <si>
    <t>1.0616000000000001</t>
  </si>
  <si>
    <t>1.0562</t>
  </si>
  <si>
    <t>1.0620000000000001</t>
  </si>
  <si>
    <t>1.0572999999999999</t>
  </si>
  <si>
    <t>1.0902000000000001</t>
  </si>
  <si>
    <t>1.0840000000000001</t>
  </si>
  <si>
    <t>1.0984</t>
  </si>
  <si>
    <t>1.0948</t>
  </si>
  <si>
    <t>1.1002000000000001</t>
  </si>
  <si>
    <t>1.0911</t>
  </si>
  <si>
    <t>1.0936999999999999</t>
  </si>
  <si>
    <t>1.0804</t>
  </si>
  <si>
    <t>1.0847</t>
  </si>
  <si>
    <t>1.0920000000000001</t>
  </si>
  <si>
    <t>1.0978000000000001</t>
  </si>
  <si>
    <t>1.0954999999999999</t>
  </si>
  <si>
    <t>1.0983000000000001</t>
  </si>
  <si>
    <t>1.0915999999999999</t>
  </si>
  <si>
    <t>1.0911999999999999</t>
  </si>
  <si>
    <t>1.0859000000000001</t>
  </si>
  <si>
    <t>1.0743</t>
  </si>
  <si>
    <t>1.0860000000000001</t>
  </si>
  <si>
    <t>1.0885</t>
  </si>
  <si>
    <t>1.0878000000000001</t>
  </si>
  <si>
    <t>1.0837000000000001</t>
  </si>
  <si>
    <t>1.0862000000000001</t>
  </si>
  <si>
    <t>1.0964</t>
  </si>
  <si>
    <t>1.0813999999999999</t>
  </si>
  <si>
    <t>1.0831999999999999</t>
  </si>
  <si>
    <t>1.0867</t>
  </si>
  <si>
    <t>1.1198999999999999</t>
  </si>
  <si>
    <t>1.1131</t>
  </si>
  <si>
    <t>1.117</t>
  </si>
  <si>
    <t>1.1222000000000001</t>
  </si>
  <si>
    <t>1.1362000000000001</t>
  </si>
  <si>
    <t>1.1234999999999999</t>
  </si>
  <si>
    <t>1.1092</t>
  </si>
  <si>
    <t>1.1127</t>
  </si>
  <si>
    <t>1.1017999999999999</t>
  </si>
  <si>
    <t>1.1021000000000001</t>
  </si>
  <si>
    <t>1.0931999999999999</t>
  </si>
  <si>
    <t>1.1004</t>
  </si>
  <si>
    <t>1.1022000000000001</t>
  </si>
  <si>
    <t>1.1107</t>
  </si>
  <si>
    <t>1.1074999999999999</t>
  </si>
  <si>
    <t>1.1292</t>
  </si>
  <si>
    <t>1.1228</t>
  </si>
  <si>
    <t>1.1163000000000001</t>
  </si>
  <si>
    <t>1.121</t>
  </si>
  <si>
    <t>1.1385000000000001</t>
  </si>
  <si>
    <t>1.1386000000000001</t>
  </si>
  <si>
    <t>1.1374</t>
  </si>
  <si>
    <t>1.143</t>
  </si>
  <si>
    <t>1.1406000000000001</t>
  </si>
  <si>
    <t>1.1412</t>
  </si>
  <si>
    <t>1.1281000000000001</t>
  </si>
  <si>
    <t>1.1294999999999999</t>
  </si>
  <si>
    <t>1.1322000000000001</t>
  </si>
  <si>
    <t>1.1375</t>
  </si>
  <si>
    <t>1.1301000000000001</t>
  </si>
  <si>
    <t>1.1274</t>
  </si>
  <si>
    <t>1.1317999999999999</t>
  </si>
  <si>
    <t>1.1516</t>
  </si>
  <si>
    <t>1.1508</t>
  </si>
  <si>
    <t>1.1486000000000001</t>
  </si>
  <si>
    <t>1.1420999999999999</t>
  </si>
  <si>
    <t>1.1402000000000001</t>
  </si>
  <si>
    <t>1.1444000000000001</t>
  </si>
  <si>
    <t>1.1379999999999999</t>
  </si>
  <si>
    <t>1.1294</t>
  </si>
  <si>
    <t>1.1328</t>
  </si>
  <si>
    <t>1.1214</t>
  </si>
  <si>
    <t>1.1207</t>
  </si>
  <si>
    <t>1.1184000000000001</t>
  </si>
  <si>
    <t>1.1134999999999999</t>
  </si>
  <si>
    <t>1.1156999999999999</t>
  </si>
  <si>
    <t>1.135</t>
  </si>
  <si>
    <t>1.1399999999999999</t>
  </si>
  <si>
    <t>1.1329</t>
  </si>
  <si>
    <t>1.1206</t>
  </si>
  <si>
    <t>1.1157999999999999</t>
  </si>
  <si>
    <t>1.1255999999999999</t>
  </si>
  <si>
    <t>1.1286</t>
  </si>
  <si>
    <t>1.1373</t>
  </si>
  <si>
    <t>1.46</t>
  </si>
  <si>
    <t>1.1024</t>
  </si>
  <si>
    <t>1.1053999999999999</t>
  </si>
  <si>
    <t>1.1032</t>
  </si>
  <si>
    <t>1.1080000000000001</t>
  </si>
  <si>
    <t>1.38</t>
  </si>
  <si>
    <t>1.1076999999999999</t>
  </si>
  <si>
    <t>1.4</t>
  </si>
  <si>
    <t>1.1065</t>
  </si>
  <si>
    <t>1.1037999999999999</t>
  </si>
  <si>
    <t>1.1045</t>
  </si>
  <si>
    <t>1.1073999999999999</t>
  </si>
  <si>
    <t>1.1109</t>
  </si>
  <si>
    <t>1.1059000000000001</t>
  </si>
  <si>
    <t>1.1007</t>
  </si>
  <si>
    <t>1.0968</t>
  </si>
  <si>
    <t>1.0980000000000001</t>
  </si>
  <si>
    <t>1.0988</t>
  </si>
  <si>
    <t>1.1093999999999999</t>
  </si>
  <si>
    <t>1.1168</t>
  </si>
  <si>
    <t>1.1175999999999999</t>
  </si>
  <si>
    <t>1.55</t>
  </si>
  <si>
    <t>1.1225000000000001</t>
  </si>
  <si>
    <t>1.1133999999999999</t>
  </si>
  <si>
    <t>1.1171</t>
  </si>
  <si>
    <t>1.1276999999999999</t>
  </si>
  <si>
    <t>1.1334</t>
  </si>
  <si>
    <t>1.1326000000000001</t>
  </si>
  <si>
    <t>1.1314</t>
  </si>
  <si>
    <t>1.1236999999999999</t>
  </si>
  <si>
    <t>1.1146</t>
  </si>
  <si>
    <t>1.123</t>
  </si>
  <si>
    <t>1.1178999999999999</t>
  </si>
  <si>
    <t>1.1229</t>
  </si>
  <si>
    <t>1.1223000000000001</t>
  </si>
  <si>
    <t>1.127</t>
  </si>
  <si>
    <t>1.1208</t>
  </si>
  <si>
    <t>1.0985</t>
  </si>
  <si>
    <t>1.1000000000000001</t>
  </si>
  <si>
    <t>1.0933999999999999</t>
  </si>
  <si>
    <t>1.0866</t>
  </si>
  <si>
    <t>1.089</t>
  </si>
  <si>
    <t>1.1119000000000001</t>
  </si>
  <si>
    <t>1.1121000000000001</t>
  </si>
  <si>
    <t>1.1033999999999999</t>
  </si>
  <si>
    <t>1.0723</t>
  </si>
  <si>
    <t>1.0726</t>
  </si>
  <si>
    <t>1.0699000000000001</t>
  </si>
  <si>
    <t>1.0656000000000001</t>
  </si>
  <si>
    <t>1.06</t>
  </si>
  <si>
    <t>1.0597000000000001</t>
  </si>
  <si>
    <t>1.0618000000000001</t>
  </si>
  <si>
    <t>1.056</t>
  </si>
  <si>
    <t>1.0595000000000001</t>
  </si>
  <si>
    <t>1.0626</t>
  </si>
  <si>
    <t>1.0717000000000001</t>
  </si>
  <si>
    <t>1.0625</t>
  </si>
  <si>
    <t>1.0541</t>
  </si>
  <si>
    <t>1.0634999999999999</t>
  </si>
  <si>
    <t>1.0375000000000001</t>
  </si>
  <si>
    <t>1.0456000000000001</t>
  </si>
  <si>
    <t>1.0444</t>
  </si>
  <si>
    <t>1.0389999999999999</t>
  </si>
  <si>
    <t>1.0425</t>
  </si>
  <si>
    <t>1.0451999999999999</t>
  </si>
  <si>
    <t>1.0458000000000001</t>
  </si>
  <si>
    <t>1.0388999999999999</t>
  </si>
  <si>
    <t>1.0486</t>
  </si>
  <si>
    <t>1.0551999999999999</t>
  </si>
  <si>
    <t>1.0476000000000001</t>
  </si>
  <si>
    <t>1.0571999999999999</t>
  </si>
  <si>
    <t>1.0501</t>
  </si>
  <si>
    <t>1.0694999999999999</t>
  </si>
  <si>
    <t>1.0682</t>
  </si>
  <si>
    <t>1.0749</t>
  </si>
  <si>
    <t>1.0669999999999999</t>
  </si>
  <si>
    <t>1.069</t>
  </si>
  <si>
    <t>1.0681</t>
  </si>
  <si>
    <t>1.0793999999999999</t>
  </si>
  <si>
    <t>1.0802</t>
  </si>
  <si>
    <t>1.0730999999999999</t>
  </si>
  <si>
    <t>1.0658000000000001</t>
  </si>
  <si>
    <t>1.0649999999999999</t>
  </si>
  <si>
    <t>1.0603</t>
  </si>
  <si>
    <t>1.0577000000000001</t>
  </si>
  <si>
    <t>1.0613999999999999</t>
  </si>
  <si>
    <t>1.0550999999999999</t>
  </si>
  <si>
    <t>1.0555000000000001</t>
  </si>
  <si>
    <t>1.0586</t>
  </si>
  <si>
    <t>1.0580000000000001</t>
  </si>
  <si>
    <t>1.0564</t>
  </si>
  <si>
    <t>1.0513999999999999</t>
  </si>
  <si>
    <t>1.0547</t>
  </si>
  <si>
    <t>1.0667</t>
  </si>
  <si>
    <t>1.0645</t>
  </si>
  <si>
    <t>1.0738000000000001</t>
  </si>
  <si>
    <t>Specified by Public Law 114-74, the amount of borrowing that occurred during suspension would be added back to the debt ceiling prior to the suspension</t>
  </si>
  <si>
    <t>Donald Trump</t>
  </si>
  <si>
    <t>1.0753999999999999</t>
  </si>
  <si>
    <t>1.081</t>
  </si>
  <si>
    <t>1.08</t>
  </si>
  <si>
    <t>1.0806</t>
  </si>
  <si>
    <t>1.0851999999999999</t>
  </si>
  <si>
    <t>1.0755999999999999</t>
  </si>
  <si>
    <t>1.0698000000000001</t>
  </si>
  <si>
    <t>1.0654999999999999</t>
  </si>
  <si>
    <t>1.0664</t>
  </si>
  <si>
    <t>1.0610999999999999</t>
  </si>
  <si>
    <t>1.0706</t>
  </si>
  <si>
    <t>1.0941000000000001</t>
  </si>
  <si>
    <t>1.0864</t>
  </si>
  <si>
    <t>1.0894999999999999</t>
  </si>
  <si>
    <t>1.091</t>
  </si>
  <si>
    <t>1.0995999999999999</t>
  </si>
  <si>
    <t>1.0872999999999999</t>
  </si>
  <si>
    <t>1.0926</t>
  </si>
  <si>
    <t>1.1174999999999999</t>
  </si>
  <si>
    <t>1.1217999999999999</t>
  </si>
  <si>
    <t>1.1183000000000001</t>
  </si>
  <si>
    <t>1.125</t>
  </si>
  <si>
    <t>1.1216999999999999</t>
  </si>
  <si>
    <t>1.1152</t>
  </si>
  <si>
    <t>1.1143000000000001</t>
  </si>
  <si>
    <t>1.1148</t>
  </si>
  <si>
    <t>1.1364000000000001</t>
  </si>
  <si>
    <t>1.1419999999999999</t>
  </si>
  <si>
    <t>1.1411</t>
  </si>
  <si>
    <t>1.1335999999999999</t>
  </si>
  <si>
    <t>1.1409</t>
  </si>
  <si>
    <t>1.1395999999999999</t>
  </si>
  <si>
    <t>1.1452</t>
  </si>
  <si>
    <t>1.147</t>
  </si>
  <si>
    <t>1.1517999999999999</t>
  </si>
  <si>
    <t>1.1634</t>
  </si>
  <si>
    <t>1.1655</t>
  </si>
  <si>
    <t>1.1641999999999999</t>
  </si>
  <si>
    <t>1.1656</t>
  </si>
  <si>
    <t>1.1632</t>
  </si>
  <si>
    <t>1.1754</t>
  </si>
  <si>
    <t>1.1826000000000001</t>
  </si>
  <si>
    <t>1.1879999999999999</t>
  </si>
  <si>
    <t>1.1788000000000001</t>
  </si>
  <si>
    <t>1.1751</t>
  </si>
  <si>
    <t>1.1736</t>
  </si>
  <si>
    <t>1.1702999999999999</t>
  </si>
  <si>
    <t>1.1814</t>
  </si>
  <si>
    <t>1.1973</t>
  </si>
  <si>
    <t>1.1894</t>
  </si>
  <si>
    <t>1.1878</t>
  </si>
  <si>
    <t>1.1942999999999999</t>
  </si>
  <si>
    <t>115-56</t>
  </si>
  <si>
    <t>Suspends current debt ceiling from September 8, 2017 to December 8, 2017; allowed borrowing to continue</t>
  </si>
  <si>
    <t>1.1963999999999999</t>
  </si>
  <si>
    <t>1.1968000000000001</t>
  </si>
  <si>
    <t>1.1898</t>
  </si>
  <si>
    <t>1.1946000000000001</t>
  </si>
  <si>
    <t>1.1852</t>
  </si>
  <si>
    <t>1.1772</t>
  </si>
  <si>
    <t>1.1747000000000001</t>
  </si>
  <si>
    <t>1.1776</t>
  </si>
  <si>
    <t>1.1813</t>
  </si>
  <si>
    <t>1.1745000000000001</t>
  </si>
  <si>
    <t>1.1758999999999999</t>
  </si>
  <si>
    <t>1.1759999999999999</t>
  </si>
  <si>
    <t>1.1732</t>
  </si>
  <si>
    <t>1.1847000000000001</t>
  </si>
  <si>
    <t>1.1839999999999999</t>
  </si>
  <si>
    <t>1.1837</t>
  </si>
  <si>
    <t>1.181</t>
  </si>
  <si>
    <t>1.1775</t>
  </si>
  <si>
    <t>1.177</t>
  </si>
  <si>
    <t>1.1626000000000001</t>
  </si>
  <si>
    <t>1.1648000000000001</t>
  </si>
  <si>
    <t>1.1617999999999999</t>
  </si>
  <si>
    <t>1.1599999999999999</t>
  </si>
  <si>
    <t>1.1577</t>
  </si>
  <si>
    <t>1.1591</t>
  </si>
  <si>
    <t>1.1794</t>
  </si>
  <si>
    <t>1.1789000000000001</t>
  </si>
  <si>
    <t>1.1858</t>
  </si>
  <si>
    <t>1.1760999999999999</t>
  </si>
  <si>
    <t>Specified by Public Law 115-56, the amount of borrowing that occurred during suspension would be added back to the debt ceiling prior to the suspension</t>
  </si>
  <si>
    <t>1.1725000000000001</t>
  </si>
  <si>
    <t>1.1778</t>
  </si>
  <si>
    <t>1.1821999999999999</t>
  </si>
  <si>
    <t>1.1880999999999999</t>
  </si>
  <si>
    <t>1.1872</t>
  </si>
  <si>
    <t>1.1839</t>
  </si>
  <si>
    <t>1.1867000000000001</t>
  </si>
  <si>
    <t>1.1901999999999999</t>
  </si>
  <si>
    <t>1.1952</t>
  </si>
  <si>
    <t>1.2021999999999999</t>
  </si>
  <si>
    <t>1.2039</t>
  </si>
  <si>
    <t>1.1921999999999999</t>
  </si>
  <si>
    <t>1.2238</t>
  </si>
  <si>
    <t>1.2230000000000001</t>
  </si>
  <si>
    <t>1.2352000000000001</t>
  </si>
  <si>
    <t>1.2281</t>
  </si>
  <si>
    <t>115-123</t>
  </si>
  <si>
    <t>Suspends current debt ceiling from February 9, 2018 to March 1, 2019; allowed borrowing to continue</t>
  </si>
  <si>
    <t>1.2363</t>
  </si>
  <si>
    <t>1.2396</t>
  </si>
  <si>
    <t>1.2442</t>
  </si>
  <si>
    <t>1.2347999999999999</t>
  </si>
  <si>
    <t>1.2314000000000001</t>
  </si>
  <si>
    <t>1.2296</t>
  </si>
  <si>
    <t>1.2211000000000001</t>
  </si>
  <si>
    <t>1.2318</t>
  </si>
  <si>
    <t>1.2398</t>
  </si>
  <si>
    <t>1.2321</t>
  </si>
  <si>
    <t>1.244</t>
  </si>
  <si>
    <t>1.2410000000000001</t>
  </si>
  <si>
    <t>1.2351000000000001</t>
  </si>
  <si>
    <t>1.2297</t>
  </si>
  <si>
    <t>1.2338</t>
  </si>
  <si>
    <t>1.2322</t>
  </si>
  <si>
    <t>1.2336</t>
  </si>
  <si>
    <t>1.2108000000000001</t>
  </si>
  <si>
    <t>1.2074</t>
  </si>
  <si>
    <t>1.2</t>
  </si>
  <si>
    <t>1.1970000000000001</t>
  </si>
  <si>
    <t>1.1862999999999999</t>
  </si>
  <si>
    <t>1.1896</t>
  </si>
  <si>
    <t>1.1951000000000001</t>
  </si>
  <si>
    <t>1.1976</t>
  </si>
  <si>
    <t>1.1863999999999999</t>
  </si>
  <si>
    <t>3.09</t>
  </si>
  <si>
    <t>1.1798</t>
  </si>
  <si>
    <t>3.06</t>
  </si>
  <si>
    <t>1.1782999999999999</t>
  </si>
  <si>
    <t>1.1693</t>
  </si>
  <si>
    <t>1.1729000000000001</t>
  </si>
  <si>
    <t>1.1666000000000001</t>
  </si>
  <si>
    <t>1.1551</t>
  </si>
  <si>
    <t>1.1664000000000001</t>
  </si>
  <si>
    <t>1.167</t>
  </si>
  <si>
    <t>1.1678999999999999</t>
  </si>
  <si>
    <t>1.1696</t>
  </si>
  <si>
    <t>1.1815</t>
  </si>
  <si>
    <t>1.1792</t>
  </si>
  <si>
    <t>1.1606000000000001</t>
  </si>
  <si>
    <t>1.1675</t>
  </si>
  <si>
    <t>1.1588000000000001</t>
  </si>
  <si>
    <t>1.1581999999999999</t>
  </si>
  <si>
    <t>1.1677</t>
  </si>
  <si>
    <t>1.1604000000000001</t>
  </si>
  <si>
    <t>1.1653</t>
  </si>
  <si>
    <t>1.1697</t>
  </si>
  <si>
    <t>1.1738</t>
  </si>
  <si>
    <t>1.1728000000000001</t>
  </si>
  <si>
    <t>1.1692</t>
  </si>
  <si>
    <t>1.1645000000000001</t>
  </si>
  <si>
    <t>1.1684000000000001</t>
  </si>
  <si>
    <t>1.1654</t>
  </si>
  <si>
    <t>1.1659999999999999</t>
  </si>
  <si>
    <t>1.1718</t>
  </si>
  <si>
    <t>1.1612</t>
  </si>
  <si>
    <t>1.1597</t>
  </si>
  <si>
    <t>1.1564000000000001</t>
  </si>
  <si>
    <t>1.1566000000000001</t>
  </si>
  <si>
    <t>1.1398999999999999</t>
  </si>
  <si>
    <t>1.1351</t>
  </si>
  <si>
    <t>1.1332</t>
  </si>
  <si>
    <t>1.1388</t>
  </si>
  <si>
    <t>1.1437999999999999</t>
  </si>
  <si>
    <t>1.1534</t>
  </si>
  <si>
    <t>1.1595</t>
  </si>
  <si>
    <t>1.1567000000000001</t>
  </si>
  <si>
    <t>1.1625000000000001</t>
  </si>
  <si>
    <t>1.1719999999999999</t>
  </si>
  <si>
    <t>1.1646000000000001</t>
  </si>
  <si>
    <t>1.1619999999999999</t>
  </si>
  <si>
    <t>1.1624000000000001</t>
  </si>
  <si>
    <t>1.1572</t>
  </si>
  <si>
    <t>1.1687000000000001</t>
  </si>
  <si>
    <t>1.1738999999999999</t>
  </si>
  <si>
    <t>1.1758</t>
  </si>
  <si>
    <t>1.1621999999999999</t>
  </si>
  <si>
    <t>1.1559999999999999</t>
  </si>
  <si>
    <t>1.1525000000000001</t>
  </si>
  <si>
    <t>1.1540999999999999</t>
  </si>
  <si>
    <t>1.1565000000000001</t>
  </si>
  <si>
    <t>1.1594</t>
  </si>
  <si>
    <t>1.1593</t>
  </si>
  <si>
    <t>1.1539999999999999</t>
  </si>
  <si>
    <t>1.1494</t>
  </si>
  <si>
    <t>1.1467000000000001</t>
  </si>
  <si>
    <t>1.1479999999999999</t>
  </si>
  <si>
    <t>1.1389</t>
  </si>
  <si>
    <t>1.1394</t>
  </si>
  <si>
    <t>1.1458999999999999</t>
  </si>
  <si>
    <t>1.1415999999999999</t>
  </si>
  <si>
    <t>1.1288</t>
  </si>
  <si>
    <t>1.1324000000000001</t>
  </si>
  <si>
    <t>1.1448</t>
  </si>
  <si>
    <t>1.1391</t>
  </si>
  <si>
    <t>1.1393</t>
  </si>
  <si>
    <t>1.1323000000000001</t>
  </si>
  <si>
    <t>1.1338999999999999</t>
  </si>
  <si>
    <t>1.1422000000000001</t>
  </si>
  <si>
    <t>1.1445000000000001</t>
  </si>
  <si>
    <t>1.1456</t>
  </si>
  <si>
    <t>1.1478999999999999</t>
  </si>
  <si>
    <t>1.1407</t>
  </si>
  <si>
    <t>1.1424000000000001</t>
  </si>
  <si>
    <t>1.1474</t>
  </si>
  <si>
    <t>1.1268</t>
  </si>
  <si>
    <t>1.1378999999999999</t>
  </si>
  <si>
    <t>1.1375999999999999</t>
  </si>
  <si>
    <t>Limit was adjusted for the borrowing incurred during suspension period</t>
  </si>
  <si>
    <t>1.1243000000000001</t>
  </si>
  <si>
    <t>1.1226</t>
  </si>
  <si>
    <t>1.131</t>
  </si>
  <si>
    <t>1.1352</t>
  </si>
  <si>
    <t>1.1361000000000001</t>
  </si>
  <si>
    <t>1.1279999999999999</t>
  </si>
  <si>
    <t>1.1215999999999999</t>
  </si>
  <si>
    <t>1.1293</t>
  </si>
  <si>
    <t>1.1296999999999999</t>
  </si>
  <si>
    <t>1.1257999999999999</t>
  </si>
  <si>
    <t>1.1213</t>
  </si>
  <si>
    <t>1.1201000000000001</t>
  </si>
  <si>
    <t>1.1176999999999999</t>
  </si>
  <si>
    <t>1.1135999999999999</t>
  </si>
  <si>
    <t>1.1149</t>
  </si>
  <si>
    <t>1.1274999999999999</t>
  </si>
  <si>
    <t>1.1261000000000001</t>
  </si>
  <si>
    <t>1.1254</t>
  </si>
  <si>
    <t>1.1220000000000001</t>
  </si>
  <si>
    <t>1.1141000000000001</t>
  </si>
  <si>
    <t>116-37</t>
  </si>
  <si>
    <t>Suspends current debt ceiling from August 8, 2019 _x000D_
to July 31, 2021; allowed borrowing to continue</t>
  </si>
  <si>
    <t>1.1106</t>
  </si>
  <si>
    <t>1.1091</t>
  </si>
  <si>
    <t>1.1095999999999999</t>
  </si>
  <si>
    <t>1.1097999999999999</t>
  </si>
  <si>
    <t>1.1089</t>
  </si>
  <si>
    <t>1.0989</t>
  </si>
  <si>
    <t>1.1055999999999999</t>
  </si>
  <si>
    <t>1.1001000000000001</t>
  </si>
  <si>
    <t>1.1063000000000001</t>
  </si>
  <si>
    <t>1.1046</t>
  </si>
  <si>
    <t>1.0991</t>
  </si>
  <si>
    <t>1.0938000000000001</t>
  </si>
  <si>
    <t>1.0942000000000001</t>
  </si>
  <si>
    <t>1.0905</t>
  </si>
  <si>
    <t>1.0951</t>
  </si>
  <si>
    <t>1.0973999999999999</t>
  </si>
  <si>
    <t>1.1035999999999999</t>
  </si>
  <si>
    <t>1.1129</t>
  </si>
  <si>
    <t>1.1154999999999999</t>
  </si>
  <si>
    <t>1.1117999999999999</t>
  </si>
  <si>
    <t>1.1081000000000001</t>
  </si>
  <si>
    <t>1.1123000000000001</t>
  </si>
  <si>
    <t>1.1169</t>
  </si>
  <si>
    <t>1.1019000000000001</t>
  </si>
  <si>
    <t>1.1016999999999999</t>
  </si>
  <si>
    <t>1.1067</t>
  </si>
  <si>
    <t>1.1029</t>
  </si>
  <si>
    <t>1.1009</t>
  </si>
  <si>
    <t>1.1012</t>
  </si>
  <si>
    <t>1.1114999999999999</t>
  </si>
  <si>
    <t>1.1128</t>
  </si>
  <si>
    <t>1.1138999999999999</t>
  </si>
  <si>
    <t>1.1113</t>
  </si>
  <si>
    <t>1.1102000000000001</t>
  </si>
  <si>
    <t>1.1227</t>
  </si>
  <si>
    <t>1.1173</t>
  </si>
  <si>
    <t>1.1187</t>
  </si>
  <si>
    <t>1.1093</t>
  </si>
  <si>
    <t>1.1085</t>
  </si>
  <si>
    <t>1.1041000000000001</t>
  </si>
  <si>
    <t>1.1082000000000001</t>
  </si>
  <si>
    <t>1.1043000000000001</t>
  </si>
  <si>
    <t>1.095</t>
  </si>
  <si>
    <t>1.0916999999999999</t>
  </si>
  <si>
    <t>1.0839000000000001</t>
  </si>
  <si>
    <t>1.0814999999999999</t>
  </si>
  <si>
    <t>1.3</t>
  </si>
  <si>
    <t>1.0976999999999999</t>
  </si>
  <si>
    <t>1.02</t>
  </si>
  <si>
    <t>0.92</t>
  </si>
  <si>
    <t>1.1202000000000001</t>
  </si>
  <si>
    <t>0.74</t>
  </si>
  <si>
    <t>1.1318999999999999</t>
  </si>
  <si>
    <t>0.54</t>
  </si>
  <si>
    <t>0.76</t>
  </si>
  <si>
    <t>0.82</t>
  </si>
  <si>
    <t>0.94</t>
  </si>
  <si>
    <t>0.73</t>
  </si>
  <si>
    <t>1.0971</t>
  </si>
  <si>
    <t>1.18</t>
  </si>
  <si>
    <t>1.0760000000000001</t>
  </si>
  <si>
    <t>0.83</t>
  </si>
  <si>
    <t>0.72</t>
  </si>
  <si>
    <t>0.7</t>
  </si>
  <si>
    <t>0.62</t>
  </si>
  <si>
    <t>0.63</t>
  </si>
  <si>
    <t>0.67</t>
  </si>
  <si>
    <t>0.75</t>
  </si>
  <si>
    <t>1.0886</t>
  </si>
  <si>
    <t>0.77</t>
  </si>
  <si>
    <t>1.0931</t>
  </si>
  <si>
    <t>1.0909</t>
  </si>
  <si>
    <t>0.61</t>
  </si>
  <si>
    <t>0.65</t>
  </si>
  <si>
    <t>0.57999999999999996</t>
  </si>
  <si>
    <t>1.0853999999999999</t>
  </si>
  <si>
    <t>1.0829</t>
  </si>
  <si>
    <t>0.6</t>
  </si>
  <si>
    <t>1.0798000000000001</t>
  </si>
  <si>
    <t>1.0835999999999999</t>
  </si>
  <si>
    <t>1.0852999999999999</t>
  </si>
  <si>
    <t>0.64</t>
  </si>
  <si>
    <t>1.0998000000000001</t>
  </si>
  <si>
    <t>0.66</t>
  </si>
  <si>
    <t>1.0844</t>
  </si>
  <si>
    <t>0.69</t>
  </si>
  <si>
    <t>1.0815999999999999</t>
  </si>
  <si>
    <t>0.68</t>
  </si>
  <si>
    <t>1.0893999999999999</t>
  </si>
  <si>
    <t>1.097</t>
  </si>
  <si>
    <t>1.0969</t>
  </si>
  <si>
    <t>1.1069</t>
  </si>
  <si>
    <t>0.91</t>
  </si>
  <si>
    <t>1.1348</t>
  </si>
  <si>
    <t>1.1355</t>
  </si>
  <si>
    <t>0.71</t>
  </si>
  <si>
    <t>1.1253</t>
  </si>
  <si>
    <t>1.1258999999999999</t>
  </si>
  <si>
    <t>1.1218999999999999</t>
  </si>
  <si>
    <t>1.1189</t>
  </si>
  <si>
    <t>1.1272</t>
  </si>
  <si>
    <t>1.1221000000000001</t>
  </si>
  <si>
    <t>1.1214999999999999</t>
  </si>
  <si>
    <t>1.1298999999999999</t>
  </si>
  <si>
    <t>1.1433</t>
  </si>
  <si>
    <t>1.1442000000000001</t>
  </si>
  <si>
    <t>1.1495</t>
  </si>
  <si>
    <t>1.1587000000000001</t>
  </si>
  <si>
    <t>0.59</t>
  </si>
  <si>
    <t>1.1623000000000001</t>
  </si>
  <si>
    <t>1.1635</t>
  </si>
  <si>
    <t>1.175</t>
  </si>
  <si>
    <t>1.1733</t>
  </si>
  <si>
    <t>0.55000000000000004</t>
  </si>
  <si>
    <t>1.1791</t>
  </si>
  <si>
    <t>0.56000000000000005</t>
  </si>
  <si>
    <t>0.52</t>
  </si>
  <si>
    <t>0.56999999999999995</t>
  </si>
  <si>
    <t>1.1756</t>
  </si>
  <si>
    <t>1.1796</t>
  </si>
  <si>
    <t>1.1869000000000001</t>
  </si>
  <si>
    <t>1.1861999999999999</t>
  </si>
  <si>
    <t>1.1802999999999999</t>
  </si>
  <si>
    <t>1.1900999999999999</t>
  </si>
  <si>
    <t>1.1950000000000001</t>
  </si>
  <si>
    <t>1.1949000000000001</t>
  </si>
  <si>
    <t>1.1831</t>
  </si>
  <si>
    <t>1.1822999999999999</t>
  </si>
  <si>
    <t>1.1722999999999999</t>
  </si>
  <si>
    <t>1.1752</t>
  </si>
  <si>
    <t>0.78</t>
  </si>
  <si>
    <t>0.81</t>
  </si>
  <si>
    <t>1.1753</t>
  </si>
  <si>
    <t>0.79</t>
  </si>
  <si>
    <t>1.1819</t>
  </si>
  <si>
    <t>1.1755</t>
  </si>
  <si>
    <t>1.1700999999999999</t>
  </si>
  <si>
    <t>0.87</t>
  </si>
  <si>
    <t>1.1843999999999999</t>
  </si>
  <si>
    <t>1.1657999999999999</t>
  </si>
  <si>
    <t>0.9</t>
  </si>
  <si>
    <t>1.173</t>
  </si>
  <si>
    <t>1.1809000000000001</t>
  </si>
  <si>
    <t>0.98</t>
  </si>
  <si>
    <t>0.89</t>
  </si>
  <si>
    <t>0.86</t>
  </si>
  <si>
    <t>1.1908000000000001</t>
  </si>
  <si>
    <t>1.1948000000000001</t>
  </si>
  <si>
    <t>0.95</t>
  </si>
  <si>
    <t>1.2141999999999999</t>
  </si>
  <si>
    <t>1.2138</t>
  </si>
  <si>
    <t>1.208</t>
  </si>
  <si>
    <t>1.2112000000000001</t>
  </si>
  <si>
    <t>1.2175</t>
  </si>
  <si>
    <t>1.2236</t>
  </si>
  <si>
    <t>1.2194</t>
  </si>
  <si>
    <t>1.2254</t>
  </si>
  <si>
    <t>1.2295</t>
  </si>
  <si>
    <t>1.2264999999999999</t>
  </si>
  <si>
    <t>1.1499999999999999</t>
  </si>
  <si>
    <t>1.2169000000000001</t>
  </si>
  <si>
    <t>1.2159</t>
  </si>
  <si>
    <t>1.2156</t>
  </si>
  <si>
    <t>1.1100000000000001</t>
  </si>
  <si>
    <t>1.2142999999999999</t>
  </si>
  <si>
    <t>1.07</t>
  </si>
  <si>
    <t>1.19</t>
  </si>
  <si>
    <t>1.2041999999999999</t>
  </si>
  <si>
    <t>1.34</t>
  </si>
  <si>
    <t>1.2136</t>
  </si>
  <si>
    <t>1.2155</t>
  </si>
  <si>
    <t>1.1849000000000001</t>
  </si>
  <si>
    <t>1.1932</t>
  </si>
  <si>
    <t>1.1777</t>
  </si>
  <si>
    <t>1.1762999999999999</t>
  </si>
  <si>
    <t>1.1890000000000001</t>
  </si>
  <si>
    <t>1.1903999999999999</t>
  </si>
  <si>
    <t>1.1897</t>
  </si>
  <si>
    <t>1.1907000000000001</t>
  </si>
  <si>
    <t>1.2033</t>
  </si>
  <si>
    <t>1.2069000000000001</t>
  </si>
  <si>
    <t>1.2059</t>
  </si>
  <si>
    <t>1.2014</t>
  </si>
  <si>
    <t>1.2202999999999999</t>
  </si>
  <si>
    <t>1.2233000000000001</t>
  </si>
  <si>
    <t>1.2241</t>
  </si>
  <si>
    <t>1.2173</t>
  </si>
  <si>
    <t>1.2183999999999999</t>
  </si>
  <si>
    <t>1.212</t>
  </si>
  <si>
    <t>1.2119</t>
  </si>
  <si>
    <t>1.31</t>
  </si>
  <si>
    <t>1.23</t>
  </si>
  <si>
    <t>1.27</t>
  </si>
  <si>
    <t>1.1771</t>
  </si>
  <si>
    <t>1.28</t>
  </si>
  <si>
    <t>Joe Biden</t>
  </si>
  <si>
    <t>1.1873</t>
  </si>
  <si>
    <t>1.1859</t>
  </si>
  <si>
    <t>1.1840999999999999</t>
  </si>
  <si>
    <t>1.1838</t>
  </si>
  <si>
    <t>1.1749000000000001</t>
  </si>
  <si>
    <t>1.1714</t>
  </si>
  <si>
    <t>1.169</t>
  </si>
  <si>
    <t>1.1746000000000001</t>
  </si>
  <si>
    <t>1.1850000000000001</t>
  </si>
  <si>
    <t>1.1827000000000001</t>
  </si>
  <si>
    <t>1.1820999999999999</t>
  </si>
  <si>
    <t>1.32</t>
  </si>
  <si>
    <t>1.41</t>
  </si>
  <si>
    <t>1.1735</t>
  </si>
  <si>
    <t>1.1715</t>
  </si>
  <si>
    <t>1.1680999999999999</t>
  </si>
  <si>
    <t>1.1546000000000001</t>
  </si>
  <si>
    <t>1.1560999999999999</t>
  </si>
  <si>
    <t>1.1568000000000001</t>
  </si>
  <si>
    <t>117-50</t>
  </si>
  <si>
    <t>Raised current debt ceiling</t>
  </si>
  <si>
    <t>1.1642999999999999</t>
  </si>
  <si>
    <t>1.159</t>
  </si>
  <si>
    <t>1.1552</t>
  </si>
  <si>
    <t>1.1580999999999999</t>
  </si>
  <si>
    <t>1.1554</t>
  </si>
  <si>
    <t>1.1589</t>
  </si>
  <si>
    <t>1.1443000000000001</t>
  </si>
  <si>
    <t>1.1333</t>
  </si>
  <si>
    <t>1.1302000000000001</t>
  </si>
  <si>
    <t>1.1287</t>
  </si>
  <si>
    <t>1.1306</t>
  </si>
  <si>
    <t>1.1247</t>
  </si>
  <si>
    <t>1.1267</t>
  </si>
  <si>
    <t>1.1309</t>
  </si>
  <si>
    <t>117-73</t>
  </si>
  <si>
    <t>1.1295999999999999</t>
  </si>
  <si>
    <t>1.1431</t>
  </si>
  <si>
    <t>1.1464000000000001</t>
  </si>
  <si>
    <t>1.1425000000000001</t>
  </si>
  <si>
    <t>1.1455</t>
  </si>
  <si>
    <t>1.1434</t>
  </si>
  <si>
    <t>1.1435</t>
  </si>
  <si>
    <t>1.1380999999999999</t>
  </si>
  <si>
    <t>1.1327</t>
  </si>
  <si>
    <t>1.1224000000000001</t>
  </si>
  <si>
    <t>1.1103000000000001</t>
  </si>
  <si>
    <t>1.1052999999999999</t>
  </si>
  <si>
    <t>1.0881000000000001</t>
  </si>
  <si>
    <t>1.1044</t>
  </si>
  <si>
    <t>1.1048</t>
  </si>
  <si>
    <t>1.0992</t>
  </si>
  <si>
    <t>1.0921000000000001</t>
  </si>
  <si>
    <t>1.0795999999999999</t>
  </si>
  <si>
    <t>1.0811999999999999</t>
  </si>
  <si>
    <t>1.0785</t>
  </si>
  <si>
    <t>1.0789</t>
  </si>
  <si>
    <t>1.079</t>
  </si>
  <si>
    <t>1.0548999999999999</t>
  </si>
  <si>
    <t>1.0537000000000001</t>
  </si>
  <si>
    <t>1.0521</t>
  </si>
  <si>
    <t>1.0539000000000001</t>
  </si>
  <si>
    <t>1.0507</t>
  </si>
  <si>
    <t>1.0559000000000001</t>
  </si>
  <si>
    <t>1.0530999999999999</t>
  </si>
  <si>
    <t>1.0376000000000001</t>
  </si>
  <si>
    <t>1.0409999999999999</t>
  </si>
  <si>
    <t>1.0587</t>
  </si>
  <si>
    <t>1.0668</t>
  </si>
  <si>
    <t>1.0709</t>
  </si>
  <si>
    <t>1.0646</t>
  </si>
  <si>
    <t>1.0732999999999999</t>
  </si>
  <si>
    <t>1.0697000000000001</t>
  </si>
  <si>
    <t>1.0387999999999999</t>
  </si>
  <si>
    <t>1.0472999999999999</t>
  </si>
  <si>
    <t>1.0548</t>
  </si>
  <si>
    <t>1.0583</t>
  </si>
  <si>
    <t>1.0503</t>
  </si>
  <si>
    <t>1.0601</t>
  </si>
  <si>
    <t>1.0533999999999999</t>
  </si>
  <si>
    <t>1.0408999999999999</t>
  </si>
  <si>
    <t>1.0173000000000001</t>
  </si>
  <si>
    <t>1.0159</t>
  </si>
  <si>
    <t>1.0178</t>
  </si>
  <si>
    <t>1.0068999999999999</t>
  </si>
  <si>
    <t>1.0027999999999999</t>
  </si>
  <si>
    <t>1.0088999999999999</t>
  </si>
  <si>
    <t>1.016</t>
  </si>
  <si>
    <t>1.0238</t>
  </si>
  <si>
    <t>1.0197000000000001</t>
  </si>
  <si>
    <t>1.0225</t>
  </si>
  <si>
    <t>1.0210999999999999</t>
  </si>
  <si>
    <t>1.0116000000000001</t>
  </si>
  <si>
    <t>1.0107999999999999</t>
  </si>
  <si>
    <t>1.0163</t>
  </si>
  <si>
    <t>1.0202</t>
  </si>
  <si>
    <t>1.0194000000000001</t>
  </si>
  <si>
    <t>1.0145999999999999</t>
  </si>
  <si>
    <t>1.0221</t>
  </si>
  <si>
    <t>1.0169999999999999</t>
  </si>
  <si>
    <t>1.0206999999999999</t>
  </si>
  <si>
    <t>1.0338000000000001</t>
  </si>
  <si>
    <t>1.0257000000000001</t>
  </si>
  <si>
    <t>1.0174000000000001</t>
  </si>
  <si>
    <t>1.0164</t>
  </si>
  <si>
    <t>1.0114000000000001</t>
  </si>
  <si>
    <t>1.0039</t>
  </si>
  <si>
    <t>0.99360000000000004</t>
  </si>
  <si>
    <t>0.99760000000000004</t>
  </si>
  <si>
    <t>0.99670000000000003</t>
  </si>
  <si>
    <t>0.99980000000000002</t>
  </si>
  <si>
    <t>1</t>
  </si>
  <si>
    <t>1.0018</t>
  </si>
  <si>
    <t>1.0065</t>
  </si>
  <si>
    <t>0.995</t>
  </si>
  <si>
    <t>1.0029999999999999</t>
  </si>
  <si>
    <t>0.99419999999999997</t>
  </si>
  <si>
    <t>0.99560000000000004</t>
  </si>
  <si>
    <t>1.0045999999999999</t>
  </si>
  <si>
    <t>1.0128999999999999</t>
  </si>
  <si>
    <t>0.99929999999999997</t>
  </si>
  <si>
    <t>0.99909999999999999</t>
  </si>
  <si>
    <t>1.0013000000000001</t>
  </si>
  <si>
    <t>1.0003</t>
  </si>
  <si>
    <t>0.98799999999999999</t>
  </si>
  <si>
    <t>0.98409999999999997</t>
  </si>
  <si>
    <t>0.97189999999999999</t>
  </si>
  <si>
    <t>0.96230000000000004</t>
  </si>
  <si>
    <t>0.96160000000000001</t>
  </si>
  <si>
    <t>0.96809999999999996</t>
  </si>
  <si>
    <t>0.97740000000000005</t>
  </si>
  <si>
    <t>0.98089999999999999</t>
  </si>
  <si>
    <t>0.99770000000000003</t>
  </si>
  <si>
    <t>0.98660000000000003</t>
  </si>
  <si>
    <t>0.97850000000000004</t>
  </si>
  <si>
    <t>0.97799999999999998</t>
  </si>
  <si>
    <t>0.97389999999999999</t>
  </si>
  <si>
    <t>0.98229999999999995</t>
  </si>
  <si>
    <t>0.98550000000000004</t>
  </si>
  <si>
    <t>0.98740000000000006</t>
  </si>
  <si>
    <t>0.99850000000000005</t>
  </si>
  <si>
    <t>0.99339999999999995</t>
  </si>
  <si>
    <t>0.98750000000000004</t>
  </si>
  <si>
    <t>0.97589999999999999</t>
  </si>
  <si>
    <t>1.0037</t>
  </si>
  <si>
    <t>1.0395000000000001</t>
  </si>
  <si>
    <t>1.0341</t>
  </si>
  <si>
    <t>1.0348999999999999</t>
  </si>
  <si>
    <t>1.0276000000000001</t>
  </si>
  <si>
    <t>1.0364</t>
  </si>
  <si>
    <t>1.0386</t>
  </si>
  <si>
    <t>1.0356000000000001</t>
  </si>
  <si>
    <t>1.0498000000000001</t>
  </si>
  <si>
    <t>1.0549999999999999</t>
  </si>
  <si>
    <t>1.0609999999999999</t>
  </si>
  <si>
    <t>1.0599000000000001</t>
  </si>
  <si>
    <t>1.0588</t>
  </si>
  <si>
    <t>1.0622</t>
  </si>
  <si>
    <t>1.0522</t>
  </si>
  <si>
    <t>1.0619000000000001</t>
  </si>
  <si>
    <t>1.0759000000000001</t>
  </si>
  <si>
    <t>1.0823</t>
  </si>
  <si>
    <t>1.0810999999999999</t>
  </si>
  <si>
    <t>1.0827</t>
  </si>
  <si>
    <t>1.0831</t>
  </si>
  <si>
    <t>1.0865</t>
  </si>
  <si>
    <t>1.0901000000000001</t>
  </si>
  <si>
    <t>1.0858000000000001</t>
  </si>
  <si>
    <t>1.0918000000000001</t>
  </si>
  <si>
    <t>1.0705</t>
  </si>
  <si>
    <t>1.0733999999999999</t>
  </si>
  <si>
    <t>1.0683</t>
  </si>
  <si>
    <t>1.0657000000000001</t>
  </si>
  <si>
    <t>1.0623</t>
  </si>
  <si>
    <t>1.0673999999999999</t>
  </si>
  <si>
    <t>1.0659000000000001</t>
  </si>
  <si>
    <t>1.0647</t>
  </si>
  <si>
    <t>1.0769</t>
  </si>
  <si>
    <t>1.0826</t>
  </si>
  <si>
    <t>1.0987</t>
  </si>
  <si>
    <t>1.0914999999999999</t>
  </si>
  <si>
    <t>1.0972999999999999</t>
  </si>
  <si>
    <t>1.1027</t>
  </si>
  <si>
    <t>1.1049</t>
  </si>
  <si>
    <t>1.0855999999999999</t>
  </si>
  <si>
    <t>1.083</t>
  </si>
  <si>
    <t>1.0819000000000001</t>
  </si>
  <si>
    <t>1.0770999999999999</t>
  </si>
  <si>
    <t>1.0712999999999999</t>
  </si>
  <si>
    <t>118-5</t>
  </si>
  <si>
    <t>Located at Division D, Sec.401; debt limit is suspended from June 3, 2023 to Jan 1, 2025</t>
  </si>
  <si>
    <t>raised</t>
  </si>
  <si>
    <t>suspended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</si>
</sst>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791"/>
  <sheetViews>
    <sheetView tabSelected="1" workbookViewId="0">
      <selection activeCell="AA2" sqref="AA2"/>
    </sheetView>
  </sheetViews>
  <sheetFormatPr defaultRowHeight="15" x14ac:dyDescent="0.25"/>
  <cols>
    <col min="1" max="1" width="20.7109375" style="2" customWidth="1"/>
    <col min="14" max="14" width="14.42578125" bestFit="1" customWidth="1"/>
    <col min="15" max="15" width="19.7109375" bestFit="1" customWidth="1"/>
    <col min="16" max="16" width="15.85546875" bestFit="1" customWidth="1"/>
    <col min="23" max="23" width="20.140625" bestFit="1" customWidth="1"/>
    <col min="25" max="25" width="19" customWidth="1"/>
    <col min="26" max="26" width="17.28515625" bestFit="1" customWidth="1"/>
    <col min="28" max="28" width="10.7109375" bestFit="1" customWidth="1"/>
  </cols>
  <sheetData>
    <row r="1" spans="1:2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4510</v>
      </c>
      <c r="AB1" s="1" t="s">
        <v>4511</v>
      </c>
    </row>
    <row r="2" spans="1:28" x14ac:dyDescent="0.25">
      <c r="A2" s="2">
        <v>36312</v>
      </c>
      <c r="B2">
        <v>1294.26</v>
      </c>
      <c r="C2">
        <v>628060992</v>
      </c>
      <c r="D2">
        <v>438.23099999999999</v>
      </c>
      <c r="E2">
        <v>283156704</v>
      </c>
      <c r="H2">
        <v>5595743189875.8301</v>
      </c>
      <c r="I2" t="s">
        <v>26</v>
      </c>
      <c r="J2" t="s">
        <v>27</v>
      </c>
      <c r="K2" t="s">
        <v>28</v>
      </c>
      <c r="L2" t="s">
        <v>29</v>
      </c>
      <c r="M2">
        <v>4.78</v>
      </c>
      <c r="N2">
        <v>111.22</v>
      </c>
      <c r="AA2">
        <f>IF(W2 = "Raised Debt Ceiling", 1, 0)</f>
        <v>0</v>
      </c>
      <c r="AB2">
        <f>IF(W2 = "Suspend Debt Ceiling",1, 0)</f>
        <v>0</v>
      </c>
    </row>
    <row r="3" spans="1:28" x14ac:dyDescent="0.25">
      <c r="A3" s="2">
        <v>36313</v>
      </c>
      <c r="B3">
        <v>1294.81</v>
      </c>
      <c r="C3">
        <v>673098816</v>
      </c>
      <c r="D3">
        <v>437.51400000000001</v>
      </c>
      <c r="E3">
        <v>325871392</v>
      </c>
      <c r="H3">
        <v>5599337449827.7305</v>
      </c>
      <c r="I3" t="s">
        <v>30</v>
      </c>
      <c r="J3" t="s">
        <v>31</v>
      </c>
      <c r="K3" t="s">
        <v>28</v>
      </c>
      <c r="L3" t="s">
        <v>29</v>
      </c>
      <c r="M3">
        <v>4.45</v>
      </c>
      <c r="N3">
        <v>111.25</v>
      </c>
      <c r="AA3">
        <f t="shared" ref="AA3:AA66" si="0">IF(W3 = "Raised Debt Ceiling", 1, 0)</f>
        <v>0</v>
      </c>
      <c r="AB3">
        <f t="shared" ref="AB3:AB66" si="1">IF(W3 = "Suspend Debt Ceiling",1, 0)</f>
        <v>0</v>
      </c>
    </row>
    <row r="4" spans="1:28" x14ac:dyDescent="0.25">
      <c r="A4" s="2">
        <v>36314</v>
      </c>
      <c r="B4">
        <v>1299.54</v>
      </c>
      <c r="C4">
        <v>622806400</v>
      </c>
      <c r="D4">
        <v>436.76100000000002</v>
      </c>
      <c r="E4">
        <v>291916800</v>
      </c>
      <c r="H4">
        <v>5605304260057.0303</v>
      </c>
      <c r="I4" t="s">
        <v>30</v>
      </c>
      <c r="J4" t="s">
        <v>32</v>
      </c>
      <c r="K4" t="s">
        <v>33</v>
      </c>
      <c r="L4" t="s">
        <v>34</v>
      </c>
      <c r="M4">
        <v>4.7699999999999996</v>
      </c>
      <c r="N4">
        <v>111.38</v>
      </c>
      <c r="AA4">
        <f t="shared" si="0"/>
        <v>0</v>
      </c>
      <c r="AB4">
        <f t="shared" si="1"/>
        <v>0</v>
      </c>
    </row>
    <row r="5" spans="1:28" x14ac:dyDescent="0.25">
      <c r="A5" s="2">
        <v>36315</v>
      </c>
      <c r="B5">
        <v>1327.75</v>
      </c>
      <c r="C5">
        <v>637400128</v>
      </c>
      <c r="D5">
        <v>443.12099999999998</v>
      </c>
      <c r="E5">
        <v>292849024</v>
      </c>
      <c r="H5">
        <v>5605818000792.6504</v>
      </c>
      <c r="I5" t="s">
        <v>35</v>
      </c>
      <c r="J5" t="s">
        <v>36</v>
      </c>
      <c r="K5" t="s">
        <v>37</v>
      </c>
      <c r="L5" t="s">
        <v>38</v>
      </c>
      <c r="M5">
        <v>4.6900000000000004</v>
      </c>
      <c r="N5">
        <v>111.38</v>
      </c>
      <c r="AA5">
        <f t="shared" si="0"/>
        <v>0</v>
      </c>
      <c r="AB5">
        <f t="shared" si="1"/>
        <v>0</v>
      </c>
    </row>
    <row r="6" spans="1:28" x14ac:dyDescent="0.25">
      <c r="A6" s="2">
        <v>36316</v>
      </c>
      <c r="M6">
        <v>4.6900000000000004</v>
      </c>
      <c r="AA6">
        <f t="shared" si="0"/>
        <v>0</v>
      </c>
      <c r="AB6">
        <f t="shared" si="1"/>
        <v>0</v>
      </c>
    </row>
    <row r="7" spans="1:28" x14ac:dyDescent="0.25">
      <c r="A7" s="2">
        <v>36317</v>
      </c>
      <c r="M7">
        <v>4.6900000000000004</v>
      </c>
      <c r="AA7">
        <f t="shared" si="0"/>
        <v>0</v>
      </c>
      <c r="AB7">
        <f t="shared" si="1"/>
        <v>0</v>
      </c>
    </row>
    <row r="8" spans="1:28" x14ac:dyDescent="0.25">
      <c r="A8" s="2">
        <v>36318</v>
      </c>
      <c r="B8">
        <v>1334.52</v>
      </c>
      <c r="C8">
        <v>592915776</v>
      </c>
      <c r="D8">
        <v>447.65899999999999</v>
      </c>
      <c r="E8">
        <v>300583904</v>
      </c>
      <c r="H8">
        <v>5606738885838.8701</v>
      </c>
      <c r="I8" t="s">
        <v>39</v>
      </c>
      <c r="J8" t="s">
        <v>40</v>
      </c>
      <c r="K8" t="s">
        <v>37</v>
      </c>
      <c r="L8" t="s">
        <v>38</v>
      </c>
      <c r="M8">
        <v>4.7300000000000004</v>
      </c>
      <c r="N8">
        <v>111.41</v>
      </c>
      <c r="AA8">
        <f t="shared" si="0"/>
        <v>0</v>
      </c>
      <c r="AB8">
        <f t="shared" si="1"/>
        <v>0</v>
      </c>
    </row>
    <row r="9" spans="1:28" x14ac:dyDescent="0.25">
      <c r="A9" s="2">
        <v>36319</v>
      </c>
      <c r="B9">
        <v>1317.33</v>
      </c>
      <c r="C9">
        <v>591495168</v>
      </c>
      <c r="D9">
        <v>444.70699999999999</v>
      </c>
      <c r="E9">
        <v>311874208</v>
      </c>
      <c r="H9">
        <v>5607597460814.0898</v>
      </c>
      <c r="I9" t="s">
        <v>41</v>
      </c>
      <c r="J9" t="s">
        <v>42</v>
      </c>
      <c r="K9" t="s">
        <v>43</v>
      </c>
      <c r="L9" t="s">
        <v>44</v>
      </c>
      <c r="M9">
        <v>4.68</v>
      </c>
      <c r="N9">
        <v>111.31</v>
      </c>
      <c r="AA9">
        <f t="shared" si="0"/>
        <v>0</v>
      </c>
      <c r="AB9">
        <f t="shared" si="1"/>
        <v>0</v>
      </c>
    </row>
    <row r="10" spans="1:28" x14ac:dyDescent="0.25">
      <c r="A10" s="2">
        <v>36320</v>
      </c>
      <c r="B10">
        <v>1318.64</v>
      </c>
      <c r="C10">
        <v>591286784</v>
      </c>
      <c r="D10">
        <v>445.99299999999999</v>
      </c>
      <c r="E10">
        <v>288888384</v>
      </c>
      <c r="H10">
        <v>5604848624148.7402</v>
      </c>
      <c r="I10" t="s">
        <v>45</v>
      </c>
      <c r="J10" t="s">
        <v>46</v>
      </c>
      <c r="K10" t="s">
        <v>47</v>
      </c>
      <c r="L10" t="s">
        <v>48</v>
      </c>
      <c r="M10">
        <v>4.72</v>
      </c>
      <c r="N10">
        <v>111.16</v>
      </c>
      <c r="AA10">
        <f t="shared" si="0"/>
        <v>0</v>
      </c>
      <c r="AB10">
        <f t="shared" si="1"/>
        <v>0</v>
      </c>
    </row>
    <row r="11" spans="1:28" x14ac:dyDescent="0.25">
      <c r="A11" s="2">
        <v>36321</v>
      </c>
      <c r="B11">
        <v>1302.82</v>
      </c>
      <c r="C11">
        <v>655377088</v>
      </c>
      <c r="D11">
        <v>443.03899999999999</v>
      </c>
      <c r="E11">
        <v>277085504</v>
      </c>
      <c r="H11">
        <v>5606864642836.1299</v>
      </c>
      <c r="I11" t="s">
        <v>49</v>
      </c>
      <c r="J11" t="s">
        <v>50</v>
      </c>
      <c r="K11" t="s">
        <v>51</v>
      </c>
      <c r="L11" t="s">
        <v>52</v>
      </c>
      <c r="M11">
        <v>4.79</v>
      </c>
      <c r="N11">
        <v>110.84</v>
      </c>
      <c r="AA11">
        <f t="shared" si="0"/>
        <v>0</v>
      </c>
      <c r="AB11">
        <f t="shared" si="1"/>
        <v>0</v>
      </c>
    </row>
    <row r="12" spans="1:28" x14ac:dyDescent="0.25">
      <c r="A12" s="2">
        <v>36322</v>
      </c>
      <c r="B12">
        <v>1293.6400000000001</v>
      </c>
      <c r="C12">
        <v>629272896</v>
      </c>
      <c r="D12">
        <v>438.80099999999999</v>
      </c>
      <c r="E12">
        <v>273240896</v>
      </c>
      <c r="H12">
        <v>5606704532050.5098</v>
      </c>
      <c r="I12" t="s">
        <v>53</v>
      </c>
      <c r="J12" t="s">
        <v>54</v>
      </c>
      <c r="K12" t="s">
        <v>55</v>
      </c>
      <c r="L12" t="s">
        <v>56</v>
      </c>
      <c r="M12">
        <v>4.74</v>
      </c>
      <c r="N12">
        <v>110.22</v>
      </c>
      <c r="AA12">
        <f t="shared" si="0"/>
        <v>0</v>
      </c>
      <c r="AB12">
        <f t="shared" si="1"/>
        <v>0</v>
      </c>
    </row>
    <row r="13" spans="1:28" x14ac:dyDescent="0.25">
      <c r="A13" s="2">
        <v>36323</v>
      </c>
      <c r="M13">
        <v>4.74</v>
      </c>
      <c r="AA13">
        <f t="shared" si="0"/>
        <v>0</v>
      </c>
      <c r="AB13">
        <f t="shared" si="1"/>
        <v>0</v>
      </c>
    </row>
    <row r="14" spans="1:28" x14ac:dyDescent="0.25">
      <c r="A14" s="2">
        <v>36324</v>
      </c>
      <c r="M14">
        <v>4.74</v>
      </c>
      <c r="AA14">
        <f t="shared" si="0"/>
        <v>0</v>
      </c>
      <c r="AB14">
        <f t="shared" si="1"/>
        <v>0</v>
      </c>
    </row>
    <row r="15" spans="1:28" x14ac:dyDescent="0.25">
      <c r="A15" s="2">
        <v>36325</v>
      </c>
      <c r="B15">
        <v>1294</v>
      </c>
      <c r="C15">
        <v>582705408</v>
      </c>
      <c r="D15">
        <v>432.30700000000002</v>
      </c>
      <c r="E15">
        <v>296693568</v>
      </c>
      <c r="H15">
        <v>5608264664474.0596</v>
      </c>
      <c r="I15" t="s">
        <v>57</v>
      </c>
      <c r="J15" t="s">
        <v>58</v>
      </c>
      <c r="K15" t="s">
        <v>59</v>
      </c>
      <c r="L15" t="s">
        <v>60</v>
      </c>
      <c r="M15">
        <v>4.74</v>
      </c>
      <c r="N15">
        <v>110.53</v>
      </c>
      <c r="AA15">
        <f t="shared" si="0"/>
        <v>0</v>
      </c>
      <c r="AB15">
        <f t="shared" si="1"/>
        <v>0</v>
      </c>
    </row>
    <row r="16" spans="1:28" x14ac:dyDescent="0.25">
      <c r="A16" s="2">
        <v>36326</v>
      </c>
      <c r="B16">
        <v>1301.1600000000001</v>
      </c>
      <c r="C16">
        <v>609507008</v>
      </c>
      <c r="D16">
        <v>434.67899999999997</v>
      </c>
      <c r="E16">
        <v>311172800</v>
      </c>
      <c r="H16">
        <v>5579687074229.5498</v>
      </c>
      <c r="I16" t="s">
        <v>57</v>
      </c>
      <c r="J16" t="s">
        <v>61</v>
      </c>
      <c r="K16" t="s">
        <v>62</v>
      </c>
      <c r="L16" t="s">
        <v>63</v>
      </c>
      <c r="M16">
        <v>4.67</v>
      </c>
      <c r="N16">
        <v>110.66</v>
      </c>
      <c r="AA16">
        <f t="shared" si="0"/>
        <v>0</v>
      </c>
      <c r="AB16">
        <f t="shared" si="1"/>
        <v>0</v>
      </c>
    </row>
    <row r="17" spans="1:28" x14ac:dyDescent="0.25">
      <c r="A17" s="2">
        <v>36327</v>
      </c>
      <c r="B17">
        <v>1330.41</v>
      </c>
      <c r="C17">
        <v>817539008</v>
      </c>
      <c r="D17">
        <v>441.97800000000001</v>
      </c>
      <c r="E17">
        <v>343157056</v>
      </c>
      <c r="H17">
        <v>5581245428829.4199</v>
      </c>
      <c r="I17" t="s">
        <v>64</v>
      </c>
      <c r="J17" t="s">
        <v>65</v>
      </c>
      <c r="K17" t="s">
        <v>66</v>
      </c>
      <c r="L17" t="s">
        <v>67</v>
      </c>
      <c r="M17">
        <v>4.71</v>
      </c>
      <c r="N17">
        <v>110.88</v>
      </c>
      <c r="T17">
        <v>1</v>
      </c>
      <c r="AA17">
        <f t="shared" si="0"/>
        <v>0</v>
      </c>
      <c r="AB17">
        <f t="shared" si="1"/>
        <v>0</v>
      </c>
    </row>
    <row r="18" spans="1:28" x14ac:dyDescent="0.25">
      <c r="A18" s="2">
        <v>36328</v>
      </c>
      <c r="B18">
        <v>1339.9</v>
      </c>
      <c r="C18">
        <v>674920320</v>
      </c>
      <c r="D18">
        <v>444.16399999999999</v>
      </c>
      <c r="E18">
        <v>309400992</v>
      </c>
      <c r="H18">
        <v>5585233665272.21</v>
      </c>
      <c r="I18" t="s">
        <v>68</v>
      </c>
      <c r="J18" t="s">
        <v>69</v>
      </c>
      <c r="K18" t="s">
        <v>37</v>
      </c>
      <c r="L18" t="s">
        <v>38</v>
      </c>
      <c r="M18">
        <v>4.7300000000000004</v>
      </c>
      <c r="N18">
        <v>111.88</v>
      </c>
      <c r="AA18">
        <f t="shared" si="0"/>
        <v>0</v>
      </c>
      <c r="AB18">
        <f t="shared" si="1"/>
        <v>0</v>
      </c>
    </row>
    <row r="19" spans="1:28" x14ac:dyDescent="0.25">
      <c r="A19" s="2">
        <v>36329</v>
      </c>
      <c r="B19">
        <v>1342.84</v>
      </c>
      <c r="C19">
        <v>884016704</v>
      </c>
      <c r="D19">
        <v>445.83199999999999</v>
      </c>
      <c r="E19">
        <v>332160064</v>
      </c>
      <c r="H19">
        <v>5586894742812.9697</v>
      </c>
      <c r="I19" t="s">
        <v>70</v>
      </c>
      <c r="J19" t="s">
        <v>71</v>
      </c>
      <c r="K19" t="s">
        <v>72</v>
      </c>
      <c r="L19" t="s">
        <v>48</v>
      </c>
      <c r="M19">
        <v>4.6900000000000004</v>
      </c>
      <c r="N19">
        <v>111.53</v>
      </c>
      <c r="AA19">
        <f t="shared" si="0"/>
        <v>0</v>
      </c>
      <c r="AB19">
        <f t="shared" si="1"/>
        <v>0</v>
      </c>
    </row>
    <row r="20" spans="1:28" x14ac:dyDescent="0.25">
      <c r="A20" s="2">
        <v>36330</v>
      </c>
      <c r="M20">
        <v>4.6900000000000004</v>
      </c>
      <c r="AA20">
        <f t="shared" si="0"/>
        <v>0</v>
      </c>
      <c r="AB20">
        <f t="shared" si="1"/>
        <v>0</v>
      </c>
    </row>
    <row r="21" spans="1:28" x14ac:dyDescent="0.25">
      <c r="A21" s="2">
        <v>36331</v>
      </c>
      <c r="M21">
        <v>4.6900000000000004</v>
      </c>
      <c r="AA21">
        <f t="shared" si="0"/>
        <v>0</v>
      </c>
      <c r="AB21">
        <f t="shared" si="1"/>
        <v>0</v>
      </c>
    </row>
    <row r="22" spans="1:28" x14ac:dyDescent="0.25">
      <c r="A22" s="2">
        <v>36332</v>
      </c>
      <c r="B22">
        <v>1349</v>
      </c>
      <c r="C22">
        <v>632373504</v>
      </c>
      <c r="D22">
        <v>450.21800000000002</v>
      </c>
      <c r="E22">
        <v>300247680</v>
      </c>
      <c r="H22">
        <v>5589358011973.6504</v>
      </c>
      <c r="I22" t="s">
        <v>73</v>
      </c>
      <c r="J22" t="s">
        <v>74</v>
      </c>
      <c r="K22" t="s">
        <v>75</v>
      </c>
      <c r="L22" t="s">
        <v>76</v>
      </c>
      <c r="M22">
        <v>4.74</v>
      </c>
      <c r="N22">
        <v>111.09</v>
      </c>
      <c r="AA22">
        <f t="shared" si="0"/>
        <v>0</v>
      </c>
      <c r="AB22">
        <f t="shared" si="1"/>
        <v>0</v>
      </c>
    </row>
    <row r="23" spans="1:28" x14ac:dyDescent="0.25">
      <c r="A23" s="2">
        <v>36333</v>
      </c>
      <c r="B23">
        <v>1335.88</v>
      </c>
      <c r="C23">
        <v>659313088</v>
      </c>
      <c r="D23">
        <v>448.11200000000002</v>
      </c>
      <c r="E23">
        <v>346427616</v>
      </c>
      <c r="H23">
        <v>5593512029751.9004</v>
      </c>
      <c r="I23" t="s">
        <v>64</v>
      </c>
      <c r="J23" t="s">
        <v>74</v>
      </c>
      <c r="K23" t="s">
        <v>66</v>
      </c>
      <c r="L23" t="s">
        <v>60</v>
      </c>
      <c r="M23">
        <v>4.6900000000000004</v>
      </c>
      <c r="N23">
        <v>110.16</v>
      </c>
      <c r="AA23">
        <f t="shared" si="0"/>
        <v>0</v>
      </c>
      <c r="AB23">
        <f t="shared" si="1"/>
        <v>0</v>
      </c>
    </row>
    <row r="24" spans="1:28" x14ac:dyDescent="0.25">
      <c r="A24" s="2">
        <v>36334</v>
      </c>
      <c r="B24">
        <v>1333.06</v>
      </c>
      <c r="C24">
        <v>628486208</v>
      </c>
      <c r="D24">
        <v>447.822</v>
      </c>
      <c r="E24">
        <v>314702528</v>
      </c>
      <c r="H24">
        <v>5594431506414.5</v>
      </c>
      <c r="I24" t="s">
        <v>77</v>
      </c>
      <c r="J24" t="s">
        <v>78</v>
      </c>
      <c r="K24" t="s">
        <v>79</v>
      </c>
      <c r="L24" t="s">
        <v>80</v>
      </c>
      <c r="M24">
        <v>4.71</v>
      </c>
      <c r="N24">
        <v>109.75</v>
      </c>
      <c r="AA24">
        <f t="shared" si="0"/>
        <v>0</v>
      </c>
      <c r="AB24">
        <f t="shared" si="1"/>
        <v>0</v>
      </c>
    </row>
    <row r="25" spans="1:28" x14ac:dyDescent="0.25">
      <c r="A25" s="2">
        <v>36335</v>
      </c>
      <c r="B25">
        <v>1315.78</v>
      </c>
      <c r="C25">
        <v>635871232</v>
      </c>
      <c r="D25">
        <v>443.96100000000001</v>
      </c>
      <c r="E25">
        <v>348597216</v>
      </c>
      <c r="H25">
        <v>5599256430419.8301</v>
      </c>
      <c r="I25" t="s">
        <v>81</v>
      </c>
      <c r="J25" t="s">
        <v>82</v>
      </c>
      <c r="K25" t="s">
        <v>83</v>
      </c>
      <c r="L25" t="s">
        <v>84</v>
      </c>
      <c r="M25">
        <v>4.87</v>
      </c>
      <c r="N25">
        <v>109.47</v>
      </c>
      <c r="AA25">
        <f t="shared" si="0"/>
        <v>0</v>
      </c>
      <c r="AB25">
        <f t="shared" si="1"/>
        <v>0</v>
      </c>
    </row>
    <row r="26" spans="1:28" x14ac:dyDescent="0.25">
      <c r="A26" s="2">
        <v>36336</v>
      </c>
      <c r="B26">
        <v>1315.31</v>
      </c>
      <c r="C26">
        <v>524691584</v>
      </c>
      <c r="D26">
        <v>443.92700000000002</v>
      </c>
      <c r="E26">
        <v>284179872</v>
      </c>
      <c r="H26">
        <v>5599474776223.7402</v>
      </c>
      <c r="I26" t="s">
        <v>53</v>
      </c>
      <c r="J26" t="s">
        <v>85</v>
      </c>
      <c r="K26" t="s">
        <v>83</v>
      </c>
      <c r="L26" t="s">
        <v>84</v>
      </c>
      <c r="M26">
        <v>4.91</v>
      </c>
      <c r="N26">
        <v>109.62</v>
      </c>
      <c r="AA26">
        <f t="shared" si="0"/>
        <v>0</v>
      </c>
      <c r="AB26">
        <f t="shared" si="1"/>
        <v>0</v>
      </c>
    </row>
    <row r="27" spans="1:28" x14ac:dyDescent="0.25">
      <c r="A27" s="2">
        <v>36337</v>
      </c>
      <c r="M27">
        <v>4.91</v>
      </c>
      <c r="AA27">
        <f t="shared" si="0"/>
        <v>0</v>
      </c>
      <c r="AB27">
        <f t="shared" si="1"/>
        <v>0</v>
      </c>
    </row>
    <row r="28" spans="1:28" x14ac:dyDescent="0.25">
      <c r="A28" s="2">
        <v>36338</v>
      </c>
      <c r="M28">
        <v>4.91</v>
      </c>
      <c r="AA28">
        <f t="shared" si="0"/>
        <v>0</v>
      </c>
      <c r="AB28">
        <f t="shared" si="1"/>
        <v>0</v>
      </c>
    </row>
    <row r="29" spans="1:28" x14ac:dyDescent="0.25">
      <c r="A29" s="2">
        <v>36339</v>
      </c>
      <c r="B29">
        <v>1331.35</v>
      </c>
      <c r="C29">
        <v>567683712</v>
      </c>
      <c r="D29">
        <v>449.387</v>
      </c>
      <c r="E29">
        <v>280575264</v>
      </c>
      <c r="H29">
        <v>5600865929234.6299</v>
      </c>
      <c r="I29" t="s">
        <v>86</v>
      </c>
      <c r="J29" t="s">
        <v>87</v>
      </c>
      <c r="K29" t="s">
        <v>88</v>
      </c>
      <c r="L29" t="s">
        <v>56</v>
      </c>
      <c r="M29">
        <v>5.04</v>
      </c>
      <c r="N29">
        <v>110.05</v>
      </c>
      <c r="AA29">
        <f t="shared" si="0"/>
        <v>0</v>
      </c>
      <c r="AB29">
        <f t="shared" si="1"/>
        <v>0</v>
      </c>
    </row>
    <row r="30" spans="1:28" x14ac:dyDescent="0.25">
      <c r="A30" s="2">
        <v>36340</v>
      </c>
      <c r="B30">
        <v>1351.45</v>
      </c>
      <c r="C30">
        <v>717191424</v>
      </c>
      <c r="D30">
        <v>454.87400000000002</v>
      </c>
      <c r="E30">
        <v>339418560</v>
      </c>
      <c r="H30">
        <v>5602716451360.3496</v>
      </c>
      <c r="I30" t="s">
        <v>89</v>
      </c>
      <c r="J30" t="s">
        <v>90</v>
      </c>
      <c r="K30" t="s">
        <v>66</v>
      </c>
      <c r="L30" t="s">
        <v>67</v>
      </c>
      <c r="M30">
        <v>4.91</v>
      </c>
      <c r="N30">
        <v>110.28</v>
      </c>
      <c r="AA30">
        <f t="shared" si="0"/>
        <v>0</v>
      </c>
      <c r="AB30">
        <f t="shared" si="1"/>
        <v>0</v>
      </c>
    </row>
    <row r="31" spans="1:28" x14ac:dyDescent="0.25">
      <c r="A31" s="2">
        <v>36341</v>
      </c>
      <c r="B31">
        <v>1372.71</v>
      </c>
      <c r="C31">
        <v>956436672</v>
      </c>
      <c r="D31">
        <v>458.70499999999998</v>
      </c>
      <c r="E31">
        <v>567170880</v>
      </c>
      <c r="H31">
        <v>5638780248334.54</v>
      </c>
      <c r="I31" t="s">
        <v>39</v>
      </c>
      <c r="J31" t="s">
        <v>91</v>
      </c>
      <c r="K31" t="s">
        <v>92</v>
      </c>
      <c r="L31" t="s">
        <v>93</v>
      </c>
      <c r="M31">
        <v>5.12</v>
      </c>
      <c r="N31">
        <v>111.19</v>
      </c>
      <c r="O31">
        <v>9545.8026190377095</v>
      </c>
      <c r="P31">
        <v>13441.8213086168</v>
      </c>
      <c r="Q31">
        <v>4519.6000000000004</v>
      </c>
      <c r="R31">
        <v>-25164</v>
      </c>
      <c r="S31">
        <v>177.1</v>
      </c>
      <c r="AA31">
        <f t="shared" si="0"/>
        <v>0</v>
      </c>
      <c r="AB31">
        <f t="shared" si="1"/>
        <v>0</v>
      </c>
    </row>
    <row r="32" spans="1:28" x14ac:dyDescent="0.25">
      <c r="A32" s="2">
        <v>36342</v>
      </c>
      <c r="B32">
        <v>1380.96</v>
      </c>
      <c r="C32">
        <v>749536000</v>
      </c>
      <c r="D32">
        <v>455.39800000000002</v>
      </c>
      <c r="E32">
        <v>359028032</v>
      </c>
      <c r="H32">
        <v>5632318946849.8301</v>
      </c>
      <c r="I32" t="s">
        <v>94</v>
      </c>
      <c r="J32" t="s">
        <v>95</v>
      </c>
      <c r="K32" t="s">
        <v>96</v>
      </c>
      <c r="L32" t="s">
        <v>97</v>
      </c>
      <c r="M32">
        <v>5.76</v>
      </c>
      <c r="N32">
        <v>110.88</v>
      </c>
      <c r="AA32">
        <f t="shared" si="0"/>
        <v>0</v>
      </c>
      <c r="AB32">
        <f t="shared" si="1"/>
        <v>0</v>
      </c>
    </row>
    <row r="33" spans="1:28" x14ac:dyDescent="0.25">
      <c r="A33" s="2">
        <v>36343</v>
      </c>
      <c r="B33">
        <v>1391.22</v>
      </c>
      <c r="C33">
        <v>531164800</v>
      </c>
      <c r="D33">
        <v>457.46699999999998</v>
      </c>
      <c r="E33">
        <v>301263232</v>
      </c>
      <c r="H33">
        <v>5618125733699.75</v>
      </c>
      <c r="I33" t="s">
        <v>35</v>
      </c>
      <c r="J33" t="s">
        <v>98</v>
      </c>
      <c r="K33" t="s">
        <v>72</v>
      </c>
      <c r="L33" t="s">
        <v>44</v>
      </c>
      <c r="M33">
        <v>4.82</v>
      </c>
      <c r="N33">
        <v>110.94</v>
      </c>
      <c r="AA33">
        <f t="shared" si="0"/>
        <v>0</v>
      </c>
      <c r="AB33">
        <f t="shared" si="1"/>
        <v>0</v>
      </c>
    </row>
    <row r="34" spans="1:28" x14ac:dyDescent="0.25">
      <c r="A34" s="2">
        <v>36344</v>
      </c>
      <c r="M34">
        <v>4.82</v>
      </c>
      <c r="AA34">
        <f t="shared" si="0"/>
        <v>0</v>
      </c>
      <c r="AB34">
        <f t="shared" si="1"/>
        <v>0</v>
      </c>
    </row>
    <row r="35" spans="1:28" x14ac:dyDescent="0.25">
      <c r="A35" s="2">
        <v>36345</v>
      </c>
      <c r="M35">
        <v>4.82</v>
      </c>
      <c r="AA35">
        <f t="shared" si="0"/>
        <v>0</v>
      </c>
      <c r="AB35">
        <f t="shared" si="1"/>
        <v>0</v>
      </c>
    </row>
    <row r="36" spans="1:28" x14ac:dyDescent="0.25">
      <c r="A36" s="2">
        <v>36346</v>
      </c>
      <c r="D36">
        <v>456.51</v>
      </c>
      <c r="I36" t="s">
        <v>99</v>
      </c>
      <c r="J36" t="s">
        <v>99</v>
      </c>
      <c r="K36" t="s">
        <v>99</v>
      </c>
      <c r="L36" t="s">
        <v>99</v>
      </c>
      <c r="M36">
        <v>4.82</v>
      </c>
      <c r="AA36">
        <f t="shared" si="0"/>
        <v>0</v>
      </c>
      <c r="AB36">
        <f t="shared" si="1"/>
        <v>0</v>
      </c>
    </row>
    <row r="37" spans="1:28" x14ac:dyDescent="0.25">
      <c r="A37" s="2">
        <v>36347</v>
      </c>
      <c r="B37">
        <v>1388.12</v>
      </c>
      <c r="C37">
        <v>674310720</v>
      </c>
      <c r="D37">
        <v>457.49299999999999</v>
      </c>
      <c r="E37">
        <v>379702304</v>
      </c>
      <c r="H37">
        <v>5622054029363.5898</v>
      </c>
      <c r="I37" t="s">
        <v>100</v>
      </c>
      <c r="J37" t="s">
        <v>101</v>
      </c>
      <c r="K37" t="s">
        <v>51</v>
      </c>
      <c r="L37" t="s">
        <v>102</v>
      </c>
      <c r="M37">
        <v>5.03</v>
      </c>
      <c r="N37">
        <v>110.69</v>
      </c>
      <c r="AA37">
        <f t="shared" si="0"/>
        <v>0</v>
      </c>
      <c r="AB37">
        <f t="shared" si="1"/>
        <v>0</v>
      </c>
    </row>
    <row r="38" spans="1:28" x14ac:dyDescent="0.25">
      <c r="A38" s="2">
        <v>36348</v>
      </c>
      <c r="B38">
        <v>1395.86</v>
      </c>
      <c r="C38">
        <v>704236608</v>
      </c>
      <c r="D38">
        <v>453.62400000000002</v>
      </c>
      <c r="E38">
        <v>346059392</v>
      </c>
      <c r="H38">
        <v>5627555905373.8701</v>
      </c>
      <c r="I38" t="s">
        <v>49</v>
      </c>
      <c r="J38" t="s">
        <v>103</v>
      </c>
      <c r="K38" t="s">
        <v>104</v>
      </c>
      <c r="L38" t="s">
        <v>102</v>
      </c>
      <c r="M38">
        <v>4.92</v>
      </c>
      <c r="N38">
        <v>110.5</v>
      </c>
      <c r="AA38">
        <f t="shared" si="0"/>
        <v>0</v>
      </c>
      <c r="AB38">
        <f t="shared" si="1"/>
        <v>0</v>
      </c>
    </row>
    <row r="39" spans="1:28" x14ac:dyDescent="0.25">
      <c r="A39" s="2">
        <v>36349</v>
      </c>
      <c r="B39">
        <v>1394.42</v>
      </c>
      <c r="C39">
        <v>756156608</v>
      </c>
      <c r="D39">
        <v>455.69400000000002</v>
      </c>
      <c r="E39">
        <v>368327392</v>
      </c>
      <c r="H39">
        <v>5624257730228.0703</v>
      </c>
      <c r="I39" t="s">
        <v>94</v>
      </c>
      <c r="J39" t="s">
        <v>105</v>
      </c>
      <c r="K39" t="s">
        <v>92</v>
      </c>
      <c r="L39" t="s">
        <v>44</v>
      </c>
      <c r="M39">
        <v>4.9400000000000004</v>
      </c>
      <c r="N39">
        <v>110.95</v>
      </c>
      <c r="AA39">
        <f t="shared" si="0"/>
        <v>0</v>
      </c>
      <c r="AB39">
        <f t="shared" si="1"/>
        <v>0</v>
      </c>
    </row>
    <row r="40" spans="1:28" x14ac:dyDescent="0.25">
      <c r="A40" s="2">
        <v>36350</v>
      </c>
      <c r="B40">
        <v>1403.28</v>
      </c>
      <c r="C40">
        <v>622031680</v>
      </c>
      <c r="D40">
        <v>458.95699999999999</v>
      </c>
      <c r="E40">
        <v>346098624</v>
      </c>
      <c r="H40">
        <v>5623337708599.0303</v>
      </c>
      <c r="I40" t="s">
        <v>70</v>
      </c>
      <c r="J40" t="s">
        <v>106</v>
      </c>
      <c r="K40" t="s">
        <v>92</v>
      </c>
      <c r="L40" t="s">
        <v>107</v>
      </c>
      <c r="M40">
        <v>4.9800000000000004</v>
      </c>
      <c r="N40">
        <v>110.89</v>
      </c>
      <c r="AA40">
        <f t="shared" si="0"/>
        <v>0</v>
      </c>
      <c r="AB40">
        <f t="shared" si="1"/>
        <v>0</v>
      </c>
    </row>
    <row r="41" spans="1:28" x14ac:dyDescent="0.25">
      <c r="A41" s="2">
        <v>36351</v>
      </c>
      <c r="M41">
        <v>4.9800000000000004</v>
      </c>
      <c r="AA41">
        <f t="shared" si="0"/>
        <v>0</v>
      </c>
      <c r="AB41">
        <f t="shared" si="1"/>
        <v>0</v>
      </c>
    </row>
    <row r="42" spans="1:28" x14ac:dyDescent="0.25">
      <c r="A42" s="2">
        <v>36352</v>
      </c>
      <c r="M42">
        <v>4.9800000000000004</v>
      </c>
      <c r="AA42">
        <f t="shared" si="0"/>
        <v>0</v>
      </c>
      <c r="AB42">
        <f t="shared" si="1"/>
        <v>0</v>
      </c>
    </row>
    <row r="43" spans="1:28" x14ac:dyDescent="0.25">
      <c r="A43" s="2">
        <v>36353</v>
      </c>
      <c r="B43">
        <v>1399.1</v>
      </c>
      <c r="C43">
        <v>603243072</v>
      </c>
      <c r="D43">
        <v>460.27300000000002</v>
      </c>
      <c r="E43">
        <v>346436928</v>
      </c>
      <c r="H43">
        <v>5621471104821.7305</v>
      </c>
      <c r="I43" t="s">
        <v>108</v>
      </c>
      <c r="J43" t="s">
        <v>109</v>
      </c>
      <c r="K43" t="s">
        <v>110</v>
      </c>
      <c r="L43" t="s">
        <v>111</v>
      </c>
      <c r="M43">
        <v>5.01</v>
      </c>
      <c r="N43">
        <v>111.59</v>
      </c>
      <c r="AA43">
        <f t="shared" si="0"/>
        <v>0</v>
      </c>
      <c r="AB43">
        <f t="shared" si="1"/>
        <v>0</v>
      </c>
    </row>
    <row r="44" spans="1:28" x14ac:dyDescent="0.25">
      <c r="A44" s="2">
        <v>36354</v>
      </c>
      <c r="B44">
        <v>1393.56</v>
      </c>
      <c r="C44">
        <v>625784320</v>
      </c>
      <c r="D44">
        <v>459.06099999999998</v>
      </c>
      <c r="E44">
        <v>340276000</v>
      </c>
      <c r="H44">
        <v>5625005258555.9697</v>
      </c>
      <c r="I44" t="s">
        <v>112</v>
      </c>
      <c r="J44" t="s">
        <v>113</v>
      </c>
      <c r="K44" t="s">
        <v>114</v>
      </c>
      <c r="L44" t="s">
        <v>115</v>
      </c>
      <c r="M44">
        <v>4.9000000000000004</v>
      </c>
      <c r="N44">
        <v>111.75</v>
      </c>
      <c r="AA44">
        <f t="shared" si="0"/>
        <v>0</v>
      </c>
      <c r="AB44">
        <f t="shared" si="1"/>
        <v>0</v>
      </c>
    </row>
    <row r="45" spans="1:28" x14ac:dyDescent="0.25">
      <c r="A45" s="2">
        <v>36355</v>
      </c>
      <c r="B45">
        <v>1398.17</v>
      </c>
      <c r="C45">
        <v>671455616</v>
      </c>
      <c r="D45">
        <v>462.42</v>
      </c>
      <c r="E45">
        <v>392272640</v>
      </c>
      <c r="H45">
        <v>5624306987432.0195</v>
      </c>
      <c r="I45" t="s">
        <v>108</v>
      </c>
      <c r="J45" t="s">
        <v>116</v>
      </c>
      <c r="K45" t="s">
        <v>117</v>
      </c>
      <c r="L45" t="s">
        <v>118</v>
      </c>
      <c r="M45">
        <v>4.99</v>
      </c>
      <c r="N45">
        <v>111.58</v>
      </c>
      <c r="AA45">
        <f t="shared" si="0"/>
        <v>0</v>
      </c>
      <c r="AB45">
        <f t="shared" si="1"/>
        <v>0</v>
      </c>
    </row>
    <row r="46" spans="1:28" x14ac:dyDescent="0.25">
      <c r="A46" s="2">
        <v>36356</v>
      </c>
      <c r="B46">
        <v>1409.62</v>
      </c>
      <c r="C46">
        <v>701953216</v>
      </c>
      <c r="D46">
        <v>466.75400000000002</v>
      </c>
      <c r="E46">
        <v>408781792</v>
      </c>
      <c r="H46">
        <v>5625473322843.46</v>
      </c>
      <c r="I46" t="s">
        <v>119</v>
      </c>
      <c r="J46" t="s">
        <v>120</v>
      </c>
      <c r="K46" t="s">
        <v>117</v>
      </c>
      <c r="L46" t="s">
        <v>118</v>
      </c>
      <c r="M46">
        <v>5.14</v>
      </c>
      <c r="N46">
        <v>111.62</v>
      </c>
      <c r="T46">
        <v>1</v>
      </c>
      <c r="AA46">
        <f t="shared" si="0"/>
        <v>0</v>
      </c>
      <c r="AB46">
        <f t="shared" si="1"/>
        <v>0</v>
      </c>
    </row>
    <row r="47" spans="1:28" x14ac:dyDescent="0.25">
      <c r="A47" s="2">
        <v>36357</v>
      </c>
      <c r="B47">
        <v>1418.78</v>
      </c>
      <c r="C47">
        <v>677535488</v>
      </c>
      <c r="D47">
        <v>466.197</v>
      </c>
      <c r="E47">
        <v>352561344</v>
      </c>
      <c r="H47">
        <v>5626175786965.7598</v>
      </c>
      <c r="I47" t="s">
        <v>121</v>
      </c>
      <c r="J47" t="s">
        <v>122</v>
      </c>
      <c r="K47" t="s">
        <v>114</v>
      </c>
      <c r="L47" t="s">
        <v>115</v>
      </c>
      <c r="M47">
        <v>4.92</v>
      </c>
      <c r="N47">
        <v>111.94</v>
      </c>
      <c r="AA47">
        <f t="shared" si="0"/>
        <v>0</v>
      </c>
      <c r="AB47">
        <f t="shared" si="1"/>
        <v>0</v>
      </c>
    </row>
    <row r="48" spans="1:28" x14ac:dyDescent="0.25">
      <c r="A48" s="2">
        <v>36358</v>
      </c>
      <c r="M48">
        <v>4.92</v>
      </c>
      <c r="AA48">
        <f t="shared" si="0"/>
        <v>0</v>
      </c>
      <c r="AB48">
        <f t="shared" si="1"/>
        <v>0</v>
      </c>
    </row>
    <row r="49" spans="1:28" x14ac:dyDescent="0.25">
      <c r="A49" s="2">
        <v>36359</v>
      </c>
      <c r="M49">
        <v>4.92</v>
      </c>
      <c r="AA49">
        <f t="shared" si="0"/>
        <v>0</v>
      </c>
      <c r="AB49">
        <f t="shared" si="1"/>
        <v>0</v>
      </c>
    </row>
    <row r="50" spans="1:28" x14ac:dyDescent="0.25">
      <c r="A50" s="2">
        <v>36360</v>
      </c>
      <c r="B50">
        <v>1407.65</v>
      </c>
      <c r="C50">
        <v>583767680</v>
      </c>
      <c r="D50">
        <v>462.322</v>
      </c>
      <c r="E50">
        <v>315742112</v>
      </c>
      <c r="H50">
        <v>5628492605942.6201</v>
      </c>
      <c r="I50" t="s">
        <v>123</v>
      </c>
      <c r="J50" t="s">
        <v>122</v>
      </c>
      <c r="K50" t="s">
        <v>114</v>
      </c>
      <c r="L50" t="s">
        <v>115</v>
      </c>
      <c r="M50">
        <v>4.97</v>
      </c>
      <c r="N50">
        <v>112</v>
      </c>
      <c r="AA50">
        <f t="shared" si="0"/>
        <v>0</v>
      </c>
      <c r="AB50">
        <f t="shared" si="1"/>
        <v>0</v>
      </c>
    </row>
    <row r="51" spans="1:28" x14ac:dyDescent="0.25">
      <c r="A51" s="2">
        <v>36361</v>
      </c>
      <c r="B51">
        <v>1377.1</v>
      </c>
      <c r="C51">
        <v>734991616</v>
      </c>
      <c r="D51">
        <v>454.495</v>
      </c>
      <c r="E51">
        <v>340109568</v>
      </c>
      <c r="H51">
        <v>5630644963071.9902</v>
      </c>
      <c r="I51" t="s">
        <v>124</v>
      </c>
      <c r="J51" t="s">
        <v>61</v>
      </c>
      <c r="K51" t="s">
        <v>125</v>
      </c>
      <c r="L51" t="s">
        <v>126</v>
      </c>
      <c r="M51">
        <v>4.92</v>
      </c>
      <c r="N51">
        <v>112.11</v>
      </c>
      <c r="AA51">
        <f t="shared" si="0"/>
        <v>0</v>
      </c>
      <c r="AB51">
        <f t="shared" si="1"/>
        <v>0</v>
      </c>
    </row>
    <row r="52" spans="1:28" x14ac:dyDescent="0.25">
      <c r="A52" s="2">
        <v>36362</v>
      </c>
      <c r="B52">
        <v>1379.29</v>
      </c>
      <c r="C52">
        <v>677203584</v>
      </c>
      <c r="D52">
        <v>455.57600000000002</v>
      </c>
      <c r="E52">
        <v>313561120</v>
      </c>
      <c r="H52">
        <v>5630350182425.2002</v>
      </c>
      <c r="I52" t="s">
        <v>123</v>
      </c>
      <c r="J52" t="s">
        <v>127</v>
      </c>
      <c r="K52" t="s">
        <v>128</v>
      </c>
      <c r="L52" t="s">
        <v>29</v>
      </c>
      <c r="M52">
        <v>4.96</v>
      </c>
      <c r="N52">
        <v>112.05</v>
      </c>
      <c r="AA52">
        <f t="shared" si="0"/>
        <v>0</v>
      </c>
      <c r="AB52">
        <f t="shared" si="1"/>
        <v>0</v>
      </c>
    </row>
    <row r="53" spans="1:28" x14ac:dyDescent="0.25">
      <c r="A53" s="2">
        <v>36363</v>
      </c>
      <c r="B53">
        <v>1360.97</v>
      </c>
      <c r="C53">
        <v>736353088</v>
      </c>
      <c r="D53">
        <v>452.43299999999999</v>
      </c>
      <c r="E53">
        <v>345807232</v>
      </c>
      <c r="H53">
        <v>5635712610638.4697</v>
      </c>
      <c r="I53" t="s">
        <v>26</v>
      </c>
      <c r="J53" t="s">
        <v>129</v>
      </c>
      <c r="K53" t="s">
        <v>96</v>
      </c>
      <c r="L53" t="s">
        <v>44</v>
      </c>
      <c r="M53">
        <v>5.0599999999999996</v>
      </c>
      <c r="N53">
        <v>111.28</v>
      </c>
      <c r="AA53">
        <f t="shared" si="0"/>
        <v>0</v>
      </c>
      <c r="AB53">
        <f t="shared" si="1"/>
        <v>0</v>
      </c>
    </row>
    <row r="54" spans="1:28" x14ac:dyDescent="0.25">
      <c r="A54" s="2">
        <v>36364</v>
      </c>
      <c r="B54">
        <v>1356.94</v>
      </c>
      <c r="C54">
        <v>575150784</v>
      </c>
      <c r="D54">
        <v>449.31900000000002</v>
      </c>
      <c r="E54">
        <v>322114304</v>
      </c>
      <c r="H54">
        <v>5636001455884.8203</v>
      </c>
      <c r="I54" t="s">
        <v>70</v>
      </c>
      <c r="J54" t="s">
        <v>130</v>
      </c>
      <c r="K54" t="s">
        <v>62</v>
      </c>
      <c r="L54" t="s">
        <v>76</v>
      </c>
      <c r="M54">
        <v>5</v>
      </c>
      <c r="N54">
        <v>110.88</v>
      </c>
      <c r="AA54">
        <f t="shared" si="0"/>
        <v>0</v>
      </c>
      <c r="AB54">
        <f t="shared" si="1"/>
        <v>0</v>
      </c>
    </row>
    <row r="55" spans="1:28" x14ac:dyDescent="0.25">
      <c r="A55" s="2">
        <v>36365</v>
      </c>
      <c r="M55">
        <v>5</v>
      </c>
      <c r="AA55">
        <f t="shared" si="0"/>
        <v>0</v>
      </c>
      <c r="AB55">
        <f t="shared" si="1"/>
        <v>0</v>
      </c>
    </row>
    <row r="56" spans="1:28" x14ac:dyDescent="0.25">
      <c r="A56" s="2">
        <v>36366</v>
      </c>
      <c r="M56">
        <v>5</v>
      </c>
      <c r="AA56">
        <f t="shared" si="0"/>
        <v>0</v>
      </c>
      <c r="AB56">
        <f t="shared" si="1"/>
        <v>0</v>
      </c>
    </row>
    <row r="57" spans="1:28" x14ac:dyDescent="0.25">
      <c r="A57" s="2">
        <v>36367</v>
      </c>
      <c r="B57">
        <v>1347.76</v>
      </c>
      <c r="C57">
        <v>551971392</v>
      </c>
      <c r="D57">
        <v>443.83100000000002</v>
      </c>
      <c r="E57">
        <v>303116224</v>
      </c>
      <c r="H57">
        <v>5636525745471.9297</v>
      </c>
      <c r="I57" t="s">
        <v>131</v>
      </c>
      <c r="J57" t="s">
        <v>132</v>
      </c>
      <c r="K57" t="s">
        <v>62</v>
      </c>
      <c r="L57" t="s">
        <v>76</v>
      </c>
      <c r="M57">
        <v>5.09</v>
      </c>
      <c r="N57">
        <v>110.77</v>
      </c>
      <c r="AA57">
        <f t="shared" si="0"/>
        <v>0</v>
      </c>
      <c r="AB57">
        <f t="shared" si="1"/>
        <v>0</v>
      </c>
    </row>
    <row r="58" spans="1:28" x14ac:dyDescent="0.25">
      <c r="A58" s="2">
        <v>36368</v>
      </c>
      <c r="B58">
        <v>1362.84</v>
      </c>
      <c r="C58">
        <v>665492608</v>
      </c>
      <c r="D58">
        <v>447.44900000000001</v>
      </c>
      <c r="E58">
        <v>362761312</v>
      </c>
      <c r="H58">
        <v>5640525290562.2402</v>
      </c>
      <c r="I58" t="s">
        <v>35</v>
      </c>
      <c r="J58" t="s">
        <v>133</v>
      </c>
      <c r="K58" t="s">
        <v>134</v>
      </c>
      <c r="L58" t="s">
        <v>93</v>
      </c>
      <c r="M58">
        <v>4.91</v>
      </c>
      <c r="N58">
        <v>111</v>
      </c>
      <c r="AA58">
        <f t="shared" si="0"/>
        <v>0</v>
      </c>
      <c r="AB58">
        <f t="shared" si="1"/>
        <v>0</v>
      </c>
    </row>
    <row r="59" spans="1:28" x14ac:dyDescent="0.25">
      <c r="A59" s="2">
        <v>36369</v>
      </c>
      <c r="B59">
        <v>1365.4</v>
      </c>
      <c r="C59">
        <v>615416704</v>
      </c>
      <c r="D59">
        <v>447.54700000000003</v>
      </c>
      <c r="E59">
        <v>317459680</v>
      </c>
      <c r="H59">
        <v>5640294174290.6504</v>
      </c>
      <c r="I59" t="s">
        <v>39</v>
      </c>
      <c r="J59" t="s">
        <v>135</v>
      </c>
      <c r="K59" t="s">
        <v>134</v>
      </c>
      <c r="L59" t="s">
        <v>93</v>
      </c>
      <c r="M59">
        <v>4.9800000000000004</v>
      </c>
      <c r="N59">
        <v>110.98</v>
      </c>
      <c r="AA59">
        <f t="shared" si="0"/>
        <v>0</v>
      </c>
      <c r="AB59">
        <f t="shared" si="1"/>
        <v>0</v>
      </c>
    </row>
    <row r="60" spans="1:28" x14ac:dyDescent="0.25">
      <c r="A60" s="2">
        <v>36370</v>
      </c>
      <c r="B60">
        <v>1341.03</v>
      </c>
      <c r="C60">
        <v>691430080</v>
      </c>
      <c r="D60">
        <v>442.52800000000002</v>
      </c>
      <c r="E60">
        <v>303792352</v>
      </c>
      <c r="H60">
        <v>5640577276840.1396</v>
      </c>
      <c r="I60" t="s">
        <v>100</v>
      </c>
      <c r="J60" t="s">
        <v>136</v>
      </c>
      <c r="K60" t="s">
        <v>55</v>
      </c>
      <c r="L60" t="s">
        <v>137</v>
      </c>
      <c r="M60">
        <v>5.12</v>
      </c>
      <c r="N60">
        <v>110.53</v>
      </c>
      <c r="AA60">
        <f t="shared" si="0"/>
        <v>0</v>
      </c>
      <c r="AB60">
        <f t="shared" si="1"/>
        <v>0</v>
      </c>
    </row>
    <row r="61" spans="1:28" x14ac:dyDescent="0.25">
      <c r="A61" s="2">
        <v>36371</v>
      </c>
      <c r="B61">
        <v>1328.72</v>
      </c>
      <c r="C61">
        <v>631374400</v>
      </c>
      <c r="D61">
        <v>445.71600000000001</v>
      </c>
      <c r="E61">
        <v>285629088</v>
      </c>
      <c r="H61">
        <v>5638655711931.5996</v>
      </c>
      <c r="I61" t="s">
        <v>49</v>
      </c>
      <c r="J61" t="s">
        <v>138</v>
      </c>
      <c r="K61" t="s">
        <v>139</v>
      </c>
      <c r="L61" t="s">
        <v>140</v>
      </c>
      <c r="M61">
        <v>5.07</v>
      </c>
      <c r="N61">
        <v>110.31</v>
      </c>
      <c r="AA61">
        <f t="shared" si="0"/>
        <v>0</v>
      </c>
      <c r="AB61">
        <f t="shared" si="1"/>
        <v>0</v>
      </c>
    </row>
    <row r="62" spans="1:28" x14ac:dyDescent="0.25">
      <c r="A62" s="2">
        <v>36372</v>
      </c>
      <c r="M62">
        <v>5.07</v>
      </c>
      <c r="O62">
        <v>9659.1628633977107</v>
      </c>
      <c r="P62">
        <v>13562.5182335558</v>
      </c>
      <c r="Q62">
        <v>4539.3999999999996</v>
      </c>
      <c r="R62">
        <v>-2803</v>
      </c>
      <c r="S62">
        <v>177.3</v>
      </c>
      <c r="AA62">
        <f t="shared" si="0"/>
        <v>0</v>
      </c>
      <c r="AB62">
        <f t="shared" si="1"/>
        <v>0</v>
      </c>
    </row>
    <row r="63" spans="1:28" x14ac:dyDescent="0.25">
      <c r="A63" s="2">
        <v>36373</v>
      </c>
      <c r="M63">
        <v>5.07</v>
      </c>
      <c r="AA63">
        <f t="shared" si="0"/>
        <v>0</v>
      </c>
      <c r="AB63">
        <f t="shared" si="1"/>
        <v>0</v>
      </c>
    </row>
    <row r="64" spans="1:28" x14ac:dyDescent="0.25">
      <c r="A64" s="2">
        <v>36374</v>
      </c>
      <c r="B64">
        <v>1328.05</v>
      </c>
      <c r="C64">
        <v>581294976</v>
      </c>
      <c r="D64">
        <v>443.55500000000001</v>
      </c>
      <c r="E64">
        <v>256458336</v>
      </c>
      <c r="H64">
        <v>5626552692300.04</v>
      </c>
      <c r="I64" t="s">
        <v>49</v>
      </c>
      <c r="J64" t="s">
        <v>141</v>
      </c>
      <c r="K64" t="s">
        <v>139</v>
      </c>
      <c r="L64" t="s">
        <v>140</v>
      </c>
      <c r="M64">
        <v>5.18</v>
      </c>
      <c r="N64">
        <v>110.27</v>
      </c>
      <c r="AA64">
        <f t="shared" si="0"/>
        <v>0</v>
      </c>
      <c r="AB64">
        <f t="shared" si="1"/>
        <v>0</v>
      </c>
    </row>
    <row r="65" spans="1:28" x14ac:dyDescent="0.25">
      <c r="A65" s="2">
        <v>36375</v>
      </c>
      <c r="B65">
        <v>1322.18</v>
      </c>
      <c r="C65">
        <v>697338304</v>
      </c>
      <c r="D65">
        <v>437.22899999999998</v>
      </c>
      <c r="E65">
        <v>328675840</v>
      </c>
      <c r="H65">
        <v>5613220970175.4697</v>
      </c>
      <c r="I65" t="s">
        <v>142</v>
      </c>
      <c r="J65" t="s">
        <v>143</v>
      </c>
      <c r="K65" t="s">
        <v>144</v>
      </c>
      <c r="L65" t="s">
        <v>145</v>
      </c>
      <c r="M65">
        <v>4.9800000000000004</v>
      </c>
      <c r="N65">
        <v>110.11</v>
      </c>
      <c r="AA65">
        <f t="shared" si="0"/>
        <v>0</v>
      </c>
      <c r="AB65">
        <f t="shared" si="1"/>
        <v>0</v>
      </c>
    </row>
    <row r="66" spans="1:28" x14ac:dyDescent="0.25">
      <c r="A66" s="2">
        <v>36376</v>
      </c>
      <c r="B66">
        <v>1305.33</v>
      </c>
      <c r="C66">
        <v>703540224</v>
      </c>
      <c r="D66">
        <v>430.589</v>
      </c>
      <c r="E66">
        <v>330140320</v>
      </c>
      <c r="H66">
        <v>5615253056263.0596</v>
      </c>
      <c r="I66" t="s">
        <v>86</v>
      </c>
      <c r="J66" t="s">
        <v>146</v>
      </c>
      <c r="K66" t="s">
        <v>147</v>
      </c>
      <c r="L66" t="s">
        <v>148</v>
      </c>
      <c r="M66">
        <v>4.9400000000000004</v>
      </c>
      <c r="N66">
        <v>110.16</v>
      </c>
      <c r="AA66">
        <f t="shared" si="0"/>
        <v>0</v>
      </c>
      <c r="AB66">
        <f t="shared" si="1"/>
        <v>0</v>
      </c>
    </row>
    <row r="67" spans="1:28" x14ac:dyDescent="0.25">
      <c r="A67" s="2">
        <v>36377</v>
      </c>
      <c r="B67">
        <v>1313.71</v>
      </c>
      <c r="C67">
        <v>789182592</v>
      </c>
      <c r="D67">
        <v>430.63299999999998</v>
      </c>
      <c r="E67">
        <v>354387488</v>
      </c>
      <c r="H67">
        <v>5617765258723.5898</v>
      </c>
      <c r="I67" t="s">
        <v>100</v>
      </c>
      <c r="J67" t="s">
        <v>149</v>
      </c>
      <c r="K67" t="s">
        <v>88</v>
      </c>
      <c r="L67" t="s">
        <v>63</v>
      </c>
      <c r="M67">
        <v>5</v>
      </c>
      <c r="N67">
        <v>110.53</v>
      </c>
      <c r="AA67">
        <f t="shared" ref="AA67:AA130" si="2">IF(W67 = "Raised Debt Ceiling", 1, 0)</f>
        <v>0</v>
      </c>
      <c r="AB67">
        <f t="shared" ref="AB67:AB130" si="3">IF(W67 = "Suspend Debt Ceiling",1, 0)</f>
        <v>0</v>
      </c>
    </row>
    <row r="68" spans="1:28" x14ac:dyDescent="0.25">
      <c r="A68" s="2">
        <v>36378</v>
      </c>
      <c r="B68">
        <v>1300.29</v>
      </c>
      <c r="C68">
        <v>628744128</v>
      </c>
      <c r="D68">
        <v>428.94099999999997</v>
      </c>
      <c r="E68">
        <v>250104128</v>
      </c>
      <c r="H68">
        <v>5615528283134.2305</v>
      </c>
      <c r="I68" t="s">
        <v>53</v>
      </c>
      <c r="J68" t="s">
        <v>150</v>
      </c>
      <c r="K68" t="s">
        <v>151</v>
      </c>
      <c r="L68" t="s">
        <v>152</v>
      </c>
      <c r="M68">
        <v>4.93</v>
      </c>
      <c r="N68">
        <v>109.56</v>
      </c>
      <c r="AA68">
        <f t="shared" si="2"/>
        <v>0</v>
      </c>
      <c r="AB68">
        <f t="shared" si="3"/>
        <v>0</v>
      </c>
    </row>
    <row r="69" spans="1:28" x14ac:dyDescent="0.25">
      <c r="A69" s="2">
        <v>36379</v>
      </c>
      <c r="M69">
        <v>4.93</v>
      </c>
      <c r="AA69">
        <f t="shared" si="2"/>
        <v>0</v>
      </c>
      <c r="AB69">
        <f t="shared" si="3"/>
        <v>0</v>
      </c>
    </row>
    <row r="70" spans="1:28" x14ac:dyDescent="0.25">
      <c r="A70" s="2">
        <v>36380</v>
      </c>
      <c r="M70">
        <v>4.93</v>
      </c>
      <c r="AA70">
        <f t="shared" si="2"/>
        <v>0</v>
      </c>
      <c r="AB70">
        <f t="shared" si="3"/>
        <v>0</v>
      </c>
    </row>
    <row r="71" spans="1:28" x14ac:dyDescent="0.25">
      <c r="A71" s="2">
        <v>36381</v>
      </c>
      <c r="B71">
        <v>1297.8</v>
      </c>
      <c r="C71">
        <v>636551616</v>
      </c>
      <c r="D71">
        <v>426.78800000000001</v>
      </c>
      <c r="E71">
        <v>263368832</v>
      </c>
      <c r="I71" t="s">
        <v>153</v>
      </c>
      <c r="J71" t="s">
        <v>138</v>
      </c>
      <c r="K71" t="s">
        <v>154</v>
      </c>
      <c r="L71" t="s">
        <v>155</v>
      </c>
      <c r="M71">
        <v>4.99</v>
      </c>
      <c r="N71">
        <v>108.95</v>
      </c>
      <c r="AA71">
        <f t="shared" si="2"/>
        <v>0</v>
      </c>
      <c r="AB71">
        <f t="shared" si="3"/>
        <v>0</v>
      </c>
    </row>
    <row r="72" spans="1:28" x14ac:dyDescent="0.25">
      <c r="A72" s="2">
        <v>36382</v>
      </c>
      <c r="B72">
        <v>1281.43</v>
      </c>
      <c r="C72">
        <v>792691392</v>
      </c>
      <c r="D72">
        <v>423.71199999999999</v>
      </c>
      <c r="E72">
        <v>313416672</v>
      </c>
      <c r="H72">
        <v>5616938195166.6602</v>
      </c>
      <c r="I72" t="s">
        <v>156</v>
      </c>
      <c r="J72" t="s">
        <v>157</v>
      </c>
      <c r="K72" t="s">
        <v>158</v>
      </c>
      <c r="L72" t="s">
        <v>159</v>
      </c>
      <c r="M72">
        <v>4.92</v>
      </c>
      <c r="N72">
        <v>108.84</v>
      </c>
      <c r="AA72">
        <f t="shared" si="2"/>
        <v>0</v>
      </c>
      <c r="AB72">
        <f t="shared" si="3"/>
        <v>0</v>
      </c>
    </row>
    <row r="73" spans="1:28" x14ac:dyDescent="0.25">
      <c r="A73" s="2">
        <v>36383</v>
      </c>
      <c r="B73">
        <v>1301.93</v>
      </c>
      <c r="C73">
        <v>739958912</v>
      </c>
      <c r="D73">
        <v>429.11200000000002</v>
      </c>
      <c r="E73">
        <v>296934752</v>
      </c>
      <c r="H73">
        <v>5618727265574.9004</v>
      </c>
      <c r="I73" t="s">
        <v>81</v>
      </c>
      <c r="J73" t="s">
        <v>160</v>
      </c>
      <c r="K73" t="s">
        <v>161</v>
      </c>
      <c r="L73" t="s">
        <v>162</v>
      </c>
      <c r="M73">
        <v>5.05</v>
      </c>
      <c r="N73">
        <v>109.11</v>
      </c>
      <c r="AA73">
        <f t="shared" si="2"/>
        <v>0</v>
      </c>
      <c r="AB73">
        <f t="shared" si="3"/>
        <v>0</v>
      </c>
    </row>
    <row r="74" spans="1:28" x14ac:dyDescent="0.25">
      <c r="A74" s="2">
        <v>36384</v>
      </c>
      <c r="B74">
        <v>1298.1600000000001</v>
      </c>
      <c r="C74">
        <v>700675904</v>
      </c>
      <c r="D74">
        <v>429.70699999999999</v>
      </c>
      <c r="E74">
        <v>315225312</v>
      </c>
      <c r="H74">
        <v>5622361073910.1299</v>
      </c>
      <c r="I74" t="s">
        <v>163</v>
      </c>
      <c r="J74" t="s">
        <v>164</v>
      </c>
      <c r="K74" t="s">
        <v>165</v>
      </c>
      <c r="L74" t="s">
        <v>166</v>
      </c>
      <c r="M74">
        <v>5.0999999999999996</v>
      </c>
      <c r="N74">
        <v>109.12</v>
      </c>
      <c r="AA74">
        <f t="shared" si="2"/>
        <v>0</v>
      </c>
      <c r="AB74">
        <f t="shared" si="3"/>
        <v>0</v>
      </c>
    </row>
    <row r="75" spans="1:28" x14ac:dyDescent="0.25">
      <c r="A75" s="2">
        <v>36385</v>
      </c>
      <c r="B75">
        <v>1327.68</v>
      </c>
      <c r="C75">
        <v>662835904</v>
      </c>
      <c r="D75">
        <v>434.92200000000003</v>
      </c>
      <c r="E75">
        <v>294655808</v>
      </c>
      <c r="H75">
        <v>5622406564597.3301</v>
      </c>
      <c r="I75" t="s">
        <v>57</v>
      </c>
      <c r="J75" t="s">
        <v>167</v>
      </c>
      <c r="K75" t="s">
        <v>168</v>
      </c>
      <c r="L75" t="s">
        <v>169</v>
      </c>
      <c r="M75">
        <v>5.01</v>
      </c>
      <c r="N75">
        <v>109.84</v>
      </c>
      <c r="AA75">
        <f t="shared" si="2"/>
        <v>0</v>
      </c>
      <c r="AB75">
        <f t="shared" si="3"/>
        <v>0</v>
      </c>
    </row>
    <row r="76" spans="1:28" x14ac:dyDescent="0.25">
      <c r="A76" s="2">
        <v>36386</v>
      </c>
      <c r="M76">
        <v>5.01</v>
      </c>
      <c r="AA76">
        <f t="shared" si="2"/>
        <v>0</v>
      </c>
      <c r="AB76">
        <f t="shared" si="3"/>
        <v>0</v>
      </c>
    </row>
    <row r="77" spans="1:28" x14ac:dyDescent="0.25">
      <c r="A77" s="2">
        <v>36387</v>
      </c>
      <c r="M77">
        <v>5.01</v>
      </c>
      <c r="AA77">
        <f t="shared" si="2"/>
        <v>0</v>
      </c>
      <c r="AB77">
        <f t="shared" si="3"/>
        <v>0</v>
      </c>
    </row>
    <row r="78" spans="1:28" x14ac:dyDescent="0.25">
      <c r="A78" s="2">
        <v>36388</v>
      </c>
      <c r="B78">
        <v>1330.77</v>
      </c>
      <c r="C78">
        <v>542713792</v>
      </c>
      <c r="D78">
        <v>434.73599999999999</v>
      </c>
      <c r="E78">
        <v>258724208</v>
      </c>
      <c r="H78">
        <v>5635173261192.8203</v>
      </c>
      <c r="I78" t="s">
        <v>57</v>
      </c>
      <c r="J78" t="s">
        <v>170</v>
      </c>
      <c r="K78" t="s">
        <v>171</v>
      </c>
      <c r="L78" t="s">
        <v>172</v>
      </c>
      <c r="M78">
        <v>5.24</v>
      </c>
      <c r="N78">
        <v>109.91</v>
      </c>
      <c r="AA78">
        <f t="shared" si="2"/>
        <v>0</v>
      </c>
      <c r="AB78">
        <f t="shared" si="3"/>
        <v>0</v>
      </c>
    </row>
    <row r="79" spans="1:28" x14ac:dyDescent="0.25">
      <c r="A79" s="2">
        <v>36389</v>
      </c>
      <c r="B79">
        <v>1344.16</v>
      </c>
      <c r="C79">
        <v>654217984</v>
      </c>
      <c r="D79">
        <v>436.88400000000001</v>
      </c>
      <c r="E79">
        <v>274932704</v>
      </c>
      <c r="H79">
        <v>5640094765091.6699</v>
      </c>
      <c r="I79" t="s">
        <v>173</v>
      </c>
      <c r="J79" t="s">
        <v>174</v>
      </c>
      <c r="K79" t="s">
        <v>147</v>
      </c>
      <c r="L79" t="s">
        <v>175</v>
      </c>
      <c r="M79">
        <v>4.9400000000000004</v>
      </c>
      <c r="N79">
        <v>110.52</v>
      </c>
      <c r="T79">
        <v>1</v>
      </c>
      <c r="AA79">
        <f t="shared" si="2"/>
        <v>0</v>
      </c>
      <c r="AB79">
        <f t="shared" si="3"/>
        <v>0</v>
      </c>
    </row>
    <row r="80" spans="1:28" x14ac:dyDescent="0.25">
      <c r="A80" s="2">
        <v>36390</v>
      </c>
      <c r="B80">
        <v>1332.84</v>
      </c>
      <c r="C80">
        <v>711779904</v>
      </c>
      <c r="D80">
        <v>434.02300000000002</v>
      </c>
      <c r="E80">
        <v>353735104</v>
      </c>
      <c r="H80">
        <v>5639508512026.4697</v>
      </c>
      <c r="I80" t="s">
        <v>100</v>
      </c>
      <c r="J80" t="s">
        <v>176</v>
      </c>
      <c r="K80" t="s">
        <v>177</v>
      </c>
      <c r="L80" t="s">
        <v>148</v>
      </c>
      <c r="M80">
        <v>4.8899999999999997</v>
      </c>
      <c r="N80">
        <v>110.55</v>
      </c>
      <c r="AA80">
        <f t="shared" si="2"/>
        <v>0</v>
      </c>
      <c r="AB80">
        <f t="shared" si="3"/>
        <v>0</v>
      </c>
    </row>
    <row r="81" spans="1:28" x14ac:dyDescent="0.25">
      <c r="A81" s="2">
        <v>36391</v>
      </c>
      <c r="B81">
        <v>1323.59</v>
      </c>
      <c r="C81">
        <v>638030080</v>
      </c>
      <c r="D81">
        <v>433.66899999999998</v>
      </c>
      <c r="E81">
        <v>298663232</v>
      </c>
      <c r="H81">
        <v>5640132828484.5303</v>
      </c>
      <c r="I81" t="s">
        <v>73</v>
      </c>
      <c r="J81" t="s">
        <v>178</v>
      </c>
      <c r="K81" t="s">
        <v>147</v>
      </c>
      <c r="L81" t="s">
        <v>175</v>
      </c>
      <c r="M81">
        <v>4.97</v>
      </c>
      <c r="N81">
        <v>110.38</v>
      </c>
      <c r="AA81">
        <f t="shared" si="2"/>
        <v>0</v>
      </c>
      <c r="AB81">
        <f t="shared" si="3"/>
        <v>0</v>
      </c>
    </row>
    <row r="82" spans="1:28" x14ac:dyDescent="0.25">
      <c r="A82" s="2">
        <v>36392</v>
      </c>
      <c r="B82">
        <v>1336.61</v>
      </c>
      <c r="C82">
        <v>608661504</v>
      </c>
      <c r="D82">
        <v>435.322</v>
      </c>
      <c r="E82">
        <v>266648608</v>
      </c>
      <c r="H82">
        <v>5640549225249.2998</v>
      </c>
      <c r="I82" t="s">
        <v>100</v>
      </c>
      <c r="J82" t="s">
        <v>179</v>
      </c>
      <c r="K82" t="s">
        <v>180</v>
      </c>
      <c r="L82" t="s">
        <v>140</v>
      </c>
      <c r="M82">
        <v>4.95</v>
      </c>
      <c r="N82">
        <v>110.48</v>
      </c>
      <c r="AA82">
        <f t="shared" si="2"/>
        <v>0</v>
      </c>
      <c r="AB82">
        <f t="shared" si="3"/>
        <v>0</v>
      </c>
    </row>
    <row r="83" spans="1:28" x14ac:dyDescent="0.25">
      <c r="A83" s="2">
        <v>36393</v>
      </c>
      <c r="M83">
        <v>4.95</v>
      </c>
      <c r="AA83">
        <f t="shared" si="2"/>
        <v>0</v>
      </c>
      <c r="AB83">
        <f t="shared" si="3"/>
        <v>0</v>
      </c>
    </row>
    <row r="84" spans="1:28" x14ac:dyDescent="0.25">
      <c r="A84" s="2">
        <v>36394</v>
      </c>
      <c r="M84">
        <v>4.95</v>
      </c>
      <c r="AA84">
        <f t="shared" si="2"/>
        <v>0</v>
      </c>
      <c r="AB84">
        <f t="shared" si="3"/>
        <v>0</v>
      </c>
    </row>
    <row r="85" spans="1:28" x14ac:dyDescent="0.25">
      <c r="A85" s="2">
        <v>36395</v>
      </c>
      <c r="B85">
        <v>1360.22</v>
      </c>
      <c r="C85">
        <v>665655168</v>
      </c>
      <c r="D85">
        <v>438.14800000000002</v>
      </c>
      <c r="E85">
        <v>283765536</v>
      </c>
      <c r="H85">
        <v>5641593878674.0303</v>
      </c>
      <c r="I85" t="s">
        <v>173</v>
      </c>
      <c r="J85" t="s">
        <v>181</v>
      </c>
      <c r="K85" t="s">
        <v>180</v>
      </c>
      <c r="L85" t="s">
        <v>80</v>
      </c>
      <c r="M85">
        <v>5.0599999999999996</v>
      </c>
      <c r="N85">
        <v>110.44</v>
      </c>
      <c r="AA85">
        <f t="shared" si="2"/>
        <v>0</v>
      </c>
      <c r="AB85">
        <f t="shared" si="3"/>
        <v>0</v>
      </c>
    </row>
    <row r="86" spans="1:28" x14ac:dyDescent="0.25">
      <c r="A86" s="2">
        <v>36396</v>
      </c>
      <c r="B86">
        <v>1363.5</v>
      </c>
      <c r="C86">
        <v>730868800</v>
      </c>
      <c r="D86">
        <v>438.041</v>
      </c>
      <c r="E86">
        <v>319354112</v>
      </c>
      <c r="H86">
        <v>5646847313983.21</v>
      </c>
      <c r="I86" t="s">
        <v>94</v>
      </c>
      <c r="J86" t="s">
        <v>182</v>
      </c>
      <c r="K86" t="s">
        <v>180</v>
      </c>
      <c r="L86" t="s">
        <v>80</v>
      </c>
      <c r="M86">
        <v>5.08</v>
      </c>
      <c r="N86">
        <v>110.89</v>
      </c>
      <c r="AA86">
        <f t="shared" si="2"/>
        <v>0</v>
      </c>
      <c r="AB86">
        <f t="shared" si="3"/>
        <v>0</v>
      </c>
    </row>
    <row r="87" spans="1:28" x14ac:dyDescent="0.25">
      <c r="A87" s="2">
        <v>36397</v>
      </c>
      <c r="B87">
        <v>1381.79</v>
      </c>
      <c r="C87">
        <v>819498112</v>
      </c>
      <c r="D87">
        <v>438.78899999999999</v>
      </c>
      <c r="E87">
        <v>327064320</v>
      </c>
      <c r="H87">
        <v>5648132785383.8604</v>
      </c>
      <c r="I87" t="s">
        <v>183</v>
      </c>
      <c r="J87" t="s">
        <v>184</v>
      </c>
      <c r="K87" t="s">
        <v>75</v>
      </c>
      <c r="L87" t="s">
        <v>102</v>
      </c>
      <c r="M87">
        <v>5.2</v>
      </c>
      <c r="N87">
        <v>111.58</v>
      </c>
      <c r="AA87">
        <f t="shared" si="2"/>
        <v>0</v>
      </c>
      <c r="AB87">
        <f t="shared" si="3"/>
        <v>0</v>
      </c>
    </row>
    <row r="88" spans="1:28" x14ac:dyDescent="0.25">
      <c r="A88" s="2">
        <v>36398</v>
      </c>
      <c r="B88">
        <v>1362.01</v>
      </c>
      <c r="C88">
        <v>719919872</v>
      </c>
      <c r="D88">
        <v>436.94200000000001</v>
      </c>
      <c r="E88">
        <v>326999712</v>
      </c>
      <c r="H88">
        <v>5649404969809.4004</v>
      </c>
      <c r="I88" t="s">
        <v>185</v>
      </c>
      <c r="J88" t="s">
        <v>186</v>
      </c>
      <c r="K88" t="s">
        <v>187</v>
      </c>
      <c r="L88" t="s">
        <v>76</v>
      </c>
      <c r="M88">
        <v>5.3</v>
      </c>
      <c r="N88">
        <v>111.39</v>
      </c>
      <c r="AA88">
        <f t="shared" si="2"/>
        <v>0</v>
      </c>
      <c r="AB88">
        <f t="shared" si="3"/>
        <v>0</v>
      </c>
    </row>
    <row r="89" spans="1:28" x14ac:dyDescent="0.25">
      <c r="A89" s="2">
        <v>36399</v>
      </c>
      <c r="B89">
        <v>1348.27</v>
      </c>
      <c r="C89">
        <v>536489504</v>
      </c>
      <c r="D89">
        <v>433.375</v>
      </c>
      <c r="E89">
        <v>269125024</v>
      </c>
      <c r="H89">
        <v>5649777641199.2598</v>
      </c>
      <c r="I89" t="s">
        <v>94</v>
      </c>
      <c r="J89" t="s">
        <v>188</v>
      </c>
      <c r="K89" t="s">
        <v>88</v>
      </c>
      <c r="L89" t="s">
        <v>56</v>
      </c>
      <c r="M89">
        <v>5.24</v>
      </c>
      <c r="N89">
        <v>110.81</v>
      </c>
      <c r="AA89">
        <f t="shared" si="2"/>
        <v>0</v>
      </c>
      <c r="AB89">
        <f t="shared" si="3"/>
        <v>0</v>
      </c>
    </row>
    <row r="90" spans="1:28" x14ac:dyDescent="0.25">
      <c r="A90" s="2">
        <v>36400</v>
      </c>
      <c r="M90">
        <v>5.24</v>
      </c>
      <c r="AA90">
        <f t="shared" si="2"/>
        <v>0</v>
      </c>
      <c r="AB90">
        <f t="shared" si="3"/>
        <v>0</v>
      </c>
    </row>
    <row r="91" spans="1:28" x14ac:dyDescent="0.25">
      <c r="A91" s="2">
        <v>36401</v>
      </c>
      <c r="M91">
        <v>5.24</v>
      </c>
      <c r="AA91">
        <f t="shared" si="2"/>
        <v>0</v>
      </c>
      <c r="AB91">
        <f t="shared" si="3"/>
        <v>0</v>
      </c>
    </row>
    <row r="92" spans="1:28" x14ac:dyDescent="0.25">
      <c r="A92" s="2">
        <v>36402</v>
      </c>
      <c r="B92">
        <v>1324.02</v>
      </c>
      <c r="C92">
        <v>535067488</v>
      </c>
      <c r="D92">
        <v>428.27100000000002</v>
      </c>
      <c r="E92">
        <v>261847024</v>
      </c>
      <c r="H92">
        <v>5647647578566.6201</v>
      </c>
      <c r="I92" t="s">
        <v>142</v>
      </c>
      <c r="J92" t="s">
        <v>189</v>
      </c>
      <c r="K92" t="s">
        <v>190</v>
      </c>
      <c r="L92" t="s">
        <v>191</v>
      </c>
      <c r="M92">
        <v>5.37</v>
      </c>
      <c r="N92">
        <v>110.14</v>
      </c>
      <c r="AA92">
        <f t="shared" si="2"/>
        <v>0</v>
      </c>
      <c r="AB92">
        <f t="shared" si="3"/>
        <v>0</v>
      </c>
    </row>
    <row r="93" spans="1:28" x14ac:dyDescent="0.25">
      <c r="A93" s="2">
        <v>36403</v>
      </c>
      <c r="B93">
        <v>1320.41</v>
      </c>
      <c r="C93">
        <v>804852672</v>
      </c>
      <c r="D93">
        <v>428.738</v>
      </c>
      <c r="E93">
        <v>323688640</v>
      </c>
      <c r="H93">
        <v>5672386167530.4102</v>
      </c>
      <c r="I93" t="s">
        <v>57</v>
      </c>
      <c r="J93" t="s">
        <v>192</v>
      </c>
      <c r="K93" t="s">
        <v>193</v>
      </c>
      <c r="L93" t="s">
        <v>152</v>
      </c>
      <c r="M93">
        <v>5.57</v>
      </c>
      <c r="N93">
        <v>110</v>
      </c>
      <c r="O93">
        <v>9660.67606631321</v>
      </c>
      <c r="P93">
        <v>13601.719039469701</v>
      </c>
      <c r="Q93">
        <v>4553.1000000000004</v>
      </c>
      <c r="R93">
        <v>58042</v>
      </c>
      <c r="S93">
        <v>177.8</v>
      </c>
      <c r="AA93">
        <f t="shared" si="2"/>
        <v>0</v>
      </c>
      <c r="AB93">
        <f t="shared" si="3"/>
        <v>0</v>
      </c>
    </row>
    <row r="94" spans="1:28" x14ac:dyDescent="0.25">
      <c r="A94" s="2">
        <v>36404</v>
      </c>
      <c r="B94">
        <v>1331.07</v>
      </c>
      <c r="C94">
        <v>666634880</v>
      </c>
      <c r="D94">
        <v>431.92599999999999</v>
      </c>
      <c r="E94">
        <v>313706400</v>
      </c>
      <c r="H94">
        <v>5665821661922.6104</v>
      </c>
      <c r="I94" t="s">
        <v>194</v>
      </c>
      <c r="J94" t="s">
        <v>195</v>
      </c>
      <c r="K94" t="s">
        <v>171</v>
      </c>
      <c r="L94" t="s">
        <v>196</v>
      </c>
      <c r="M94">
        <v>5.41</v>
      </c>
      <c r="N94">
        <v>110.02</v>
      </c>
      <c r="AA94">
        <f t="shared" si="2"/>
        <v>0</v>
      </c>
      <c r="AB94">
        <f t="shared" si="3"/>
        <v>0</v>
      </c>
    </row>
    <row r="95" spans="1:28" x14ac:dyDescent="0.25">
      <c r="A95" s="2">
        <v>36405</v>
      </c>
      <c r="B95">
        <v>1319.11</v>
      </c>
      <c r="C95">
        <v>665854528</v>
      </c>
      <c r="D95">
        <v>428.36700000000002</v>
      </c>
      <c r="E95">
        <v>272153248</v>
      </c>
      <c r="H95">
        <v>5668121162949.0596</v>
      </c>
      <c r="I95" t="s">
        <v>197</v>
      </c>
      <c r="J95" t="s">
        <v>198</v>
      </c>
      <c r="K95" t="s">
        <v>199</v>
      </c>
      <c r="L95" t="s">
        <v>155</v>
      </c>
      <c r="M95">
        <v>5.26</v>
      </c>
      <c r="N95">
        <v>109.81</v>
      </c>
      <c r="AA95">
        <f t="shared" si="2"/>
        <v>0</v>
      </c>
      <c r="AB95">
        <f t="shared" si="3"/>
        <v>0</v>
      </c>
    </row>
    <row r="96" spans="1:28" x14ac:dyDescent="0.25">
      <c r="A96" s="2">
        <v>36406</v>
      </c>
      <c r="B96">
        <v>1357.24</v>
      </c>
      <c r="C96">
        <v>692920576</v>
      </c>
      <c r="D96">
        <v>436.86500000000001</v>
      </c>
      <c r="E96">
        <v>274170688</v>
      </c>
      <c r="H96">
        <v>5653051336956.3604</v>
      </c>
      <c r="I96" t="s">
        <v>173</v>
      </c>
      <c r="J96" t="s">
        <v>200</v>
      </c>
      <c r="K96" t="s">
        <v>144</v>
      </c>
      <c r="L96" t="s">
        <v>201</v>
      </c>
      <c r="M96">
        <v>5.09</v>
      </c>
      <c r="N96">
        <v>110.56</v>
      </c>
      <c r="AA96">
        <f t="shared" si="2"/>
        <v>0</v>
      </c>
      <c r="AB96">
        <f t="shared" si="3"/>
        <v>0</v>
      </c>
    </row>
    <row r="97" spans="1:28" x14ac:dyDescent="0.25">
      <c r="A97" s="2">
        <v>36407</v>
      </c>
      <c r="M97">
        <v>5.09</v>
      </c>
      <c r="AA97">
        <f t="shared" si="2"/>
        <v>0</v>
      </c>
      <c r="AB97">
        <f t="shared" si="3"/>
        <v>0</v>
      </c>
    </row>
    <row r="98" spans="1:28" x14ac:dyDescent="0.25">
      <c r="A98" s="2">
        <v>36408</v>
      </c>
      <c r="M98">
        <v>5.09</v>
      </c>
      <c r="AA98">
        <f t="shared" si="2"/>
        <v>0</v>
      </c>
      <c r="AB98">
        <f t="shared" si="3"/>
        <v>0</v>
      </c>
    </row>
    <row r="99" spans="1:28" x14ac:dyDescent="0.25">
      <c r="A99" s="2">
        <v>36409</v>
      </c>
      <c r="D99">
        <v>435.97</v>
      </c>
      <c r="I99" t="s">
        <v>99</v>
      </c>
      <c r="J99" t="s">
        <v>99</v>
      </c>
      <c r="K99" t="s">
        <v>99</v>
      </c>
      <c r="L99" t="s">
        <v>99</v>
      </c>
      <c r="M99">
        <v>5.09</v>
      </c>
      <c r="AA99">
        <f t="shared" si="2"/>
        <v>0</v>
      </c>
      <c r="AB99">
        <f t="shared" si="3"/>
        <v>0</v>
      </c>
    </row>
    <row r="100" spans="1:28" x14ac:dyDescent="0.25">
      <c r="A100" s="2">
        <v>36410</v>
      </c>
      <c r="B100">
        <v>1350.45</v>
      </c>
      <c r="C100">
        <v>677026816</v>
      </c>
      <c r="D100">
        <v>439.16</v>
      </c>
      <c r="E100">
        <v>292653248</v>
      </c>
      <c r="H100">
        <v>5654526718244.8701</v>
      </c>
      <c r="I100" t="s">
        <v>142</v>
      </c>
      <c r="J100" t="s">
        <v>192</v>
      </c>
      <c r="K100" t="s">
        <v>171</v>
      </c>
      <c r="L100" t="s">
        <v>152</v>
      </c>
      <c r="M100">
        <v>5.33</v>
      </c>
      <c r="N100">
        <v>110.23</v>
      </c>
      <c r="AA100">
        <f t="shared" si="2"/>
        <v>0</v>
      </c>
      <c r="AB100">
        <f t="shared" si="3"/>
        <v>0</v>
      </c>
    </row>
    <row r="101" spans="1:28" x14ac:dyDescent="0.25">
      <c r="A101" s="2">
        <v>36411</v>
      </c>
      <c r="B101">
        <v>1344.15</v>
      </c>
      <c r="C101">
        <v>740044608</v>
      </c>
      <c r="D101">
        <v>436.851</v>
      </c>
      <c r="E101">
        <v>326556448</v>
      </c>
      <c r="H101">
        <v>5656209987935.1699</v>
      </c>
      <c r="I101" t="s">
        <v>89</v>
      </c>
      <c r="J101" t="s">
        <v>202</v>
      </c>
      <c r="K101" t="s">
        <v>190</v>
      </c>
      <c r="L101" t="s">
        <v>203</v>
      </c>
      <c r="M101">
        <v>5.17</v>
      </c>
      <c r="N101">
        <v>110.39</v>
      </c>
      <c r="AA101">
        <f t="shared" si="2"/>
        <v>0</v>
      </c>
      <c r="AB101">
        <f t="shared" si="3"/>
        <v>0</v>
      </c>
    </row>
    <row r="102" spans="1:28" x14ac:dyDescent="0.25">
      <c r="A102" s="2">
        <v>36412</v>
      </c>
      <c r="B102">
        <v>1347.66</v>
      </c>
      <c r="C102">
        <v>729556608</v>
      </c>
      <c r="D102">
        <v>438.69</v>
      </c>
      <c r="E102">
        <v>330083264</v>
      </c>
      <c r="H102">
        <v>5654163509938.96</v>
      </c>
      <c r="I102" t="s">
        <v>204</v>
      </c>
      <c r="J102" t="s">
        <v>205</v>
      </c>
      <c r="K102" t="s">
        <v>206</v>
      </c>
      <c r="L102" t="s">
        <v>207</v>
      </c>
      <c r="M102">
        <v>5.24</v>
      </c>
      <c r="N102">
        <v>110.11</v>
      </c>
      <c r="AA102">
        <f t="shared" si="2"/>
        <v>0</v>
      </c>
      <c r="AB102">
        <f t="shared" si="3"/>
        <v>0</v>
      </c>
    </row>
    <row r="103" spans="1:28" x14ac:dyDescent="0.25">
      <c r="A103" s="2">
        <v>36413</v>
      </c>
      <c r="B103">
        <v>1351.66</v>
      </c>
      <c r="C103">
        <v>770032704</v>
      </c>
      <c r="D103">
        <v>442.08199999999999</v>
      </c>
      <c r="E103">
        <v>384148032</v>
      </c>
      <c r="H103">
        <v>5652191549114.7002</v>
      </c>
      <c r="I103" t="s">
        <v>173</v>
      </c>
      <c r="J103" t="s">
        <v>208</v>
      </c>
      <c r="K103" t="s">
        <v>144</v>
      </c>
      <c r="L103" t="s">
        <v>209</v>
      </c>
      <c r="M103">
        <v>5.17</v>
      </c>
      <c r="N103">
        <v>110.62</v>
      </c>
      <c r="AA103">
        <f t="shared" si="2"/>
        <v>0</v>
      </c>
      <c r="AB103">
        <f t="shared" si="3"/>
        <v>0</v>
      </c>
    </row>
    <row r="104" spans="1:28" x14ac:dyDescent="0.25">
      <c r="A104" s="2">
        <v>36414</v>
      </c>
      <c r="M104">
        <v>5.17</v>
      </c>
      <c r="AA104">
        <f t="shared" si="2"/>
        <v>0</v>
      </c>
      <c r="AB104">
        <f t="shared" si="3"/>
        <v>0</v>
      </c>
    </row>
    <row r="105" spans="1:28" x14ac:dyDescent="0.25">
      <c r="A105" s="2">
        <v>36415</v>
      </c>
      <c r="M105">
        <v>5.17</v>
      </c>
      <c r="AA105">
        <f t="shared" si="2"/>
        <v>0</v>
      </c>
      <c r="AB105">
        <f t="shared" si="3"/>
        <v>0</v>
      </c>
    </row>
    <row r="106" spans="1:28" x14ac:dyDescent="0.25">
      <c r="A106" s="2">
        <v>36416</v>
      </c>
      <c r="B106">
        <v>1344.13</v>
      </c>
      <c r="C106">
        <v>631663808</v>
      </c>
      <c r="D106">
        <v>440.58499999999998</v>
      </c>
      <c r="E106">
        <v>318118784</v>
      </c>
      <c r="H106">
        <v>5654837966230.8203</v>
      </c>
      <c r="I106" t="s">
        <v>49</v>
      </c>
      <c r="J106" t="s">
        <v>210</v>
      </c>
      <c r="K106" t="s">
        <v>190</v>
      </c>
      <c r="L106" t="s">
        <v>172</v>
      </c>
      <c r="M106">
        <v>5.27</v>
      </c>
      <c r="N106">
        <v>110.48</v>
      </c>
      <c r="AA106">
        <f t="shared" si="2"/>
        <v>0</v>
      </c>
      <c r="AB106">
        <f t="shared" si="3"/>
        <v>0</v>
      </c>
    </row>
    <row r="107" spans="1:28" x14ac:dyDescent="0.25">
      <c r="A107" s="2">
        <v>36417</v>
      </c>
      <c r="B107">
        <v>1336.29</v>
      </c>
      <c r="C107">
        <v>701738496</v>
      </c>
      <c r="D107">
        <v>439.15</v>
      </c>
      <c r="E107">
        <v>333377600</v>
      </c>
      <c r="H107">
        <v>5657645658855.6602</v>
      </c>
      <c r="I107" t="s">
        <v>86</v>
      </c>
      <c r="J107" t="s">
        <v>211</v>
      </c>
      <c r="K107" t="s">
        <v>193</v>
      </c>
      <c r="L107" t="s">
        <v>152</v>
      </c>
      <c r="M107">
        <v>5.26</v>
      </c>
      <c r="N107">
        <v>110.17</v>
      </c>
      <c r="AA107">
        <f t="shared" si="2"/>
        <v>0</v>
      </c>
      <c r="AB107">
        <f t="shared" si="3"/>
        <v>0</v>
      </c>
    </row>
    <row r="108" spans="1:28" x14ac:dyDescent="0.25">
      <c r="A108" s="2">
        <v>36418</v>
      </c>
      <c r="B108">
        <v>1317.97</v>
      </c>
      <c r="C108">
        <v>810062016</v>
      </c>
      <c r="D108">
        <v>437.24400000000003</v>
      </c>
      <c r="E108">
        <v>336550016</v>
      </c>
      <c r="H108">
        <v>5622781375940.9902</v>
      </c>
      <c r="I108" t="s">
        <v>64</v>
      </c>
      <c r="J108" t="s">
        <v>212</v>
      </c>
      <c r="K108" t="s">
        <v>213</v>
      </c>
      <c r="L108" t="s">
        <v>172</v>
      </c>
      <c r="M108">
        <v>5.41</v>
      </c>
      <c r="N108">
        <v>110.44</v>
      </c>
      <c r="T108">
        <v>1</v>
      </c>
      <c r="AA108">
        <f t="shared" si="2"/>
        <v>0</v>
      </c>
      <c r="AB108">
        <f t="shared" si="3"/>
        <v>0</v>
      </c>
    </row>
    <row r="109" spans="1:28" x14ac:dyDescent="0.25">
      <c r="A109" s="2">
        <v>36419</v>
      </c>
      <c r="B109">
        <v>1318.48</v>
      </c>
      <c r="C109">
        <v>718173568</v>
      </c>
      <c r="D109">
        <v>431.18400000000003</v>
      </c>
      <c r="E109">
        <v>285217888</v>
      </c>
      <c r="H109">
        <v>5626118631949.8496</v>
      </c>
      <c r="I109" t="s">
        <v>73</v>
      </c>
      <c r="J109" t="s">
        <v>214</v>
      </c>
      <c r="K109" t="s">
        <v>83</v>
      </c>
      <c r="L109" t="s">
        <v>209</v>
      </c>
      <c r="M109">
        <v>5.23</v>
      </c>
      <c r="N109">
        <v>110.64</v>
      </c>
      <c r="AA109">
        <f t="shared" si="2"/>
        <v>0</v>
      </c>
      <c r="AB109">
        <f t="shared" si="3"/>
        <v>0</v>
      </c>
    </row>
    <row r="110" spans="1:28" x14ac:dyDescent="0.25">
      <c r="A110" s="2">
        <v>36420</v>
      </c>
      <c r="B110">
        <v>1335.42</v>
      </c>
      <c r="C110">
        <v>857552000</v>
      </c>
      <c r="D110">
        <v>435.38799999999998</v>
      </c>
      <c r="E110">
        <v>320447616</v>
      </c>
      <c r="H110">
        <v>5628393928253.4102</v>
      </c>
      <c r="I110" t="s">
        <v>45</v>
      </c>
      <c r="J110" t="s">
        <v>215</v>
      </c>
      <c r="K110" t="s">
        <v>177</v>
      </c>
      <c r="L110" t="s">
        <v>84</v>
      </c>
      <c r="M110">
        <v>5.1100000000000003</v>
      </c>
      <c r="N110">
        <v>110.89</v>
      </c>
      <c r="AA110">
        <f t="shared" si="2"/>
        <v>0</v>
      </c>
      <c r="AB110">
        <f t="shared" si="3"/>
        <v>0</v>
      </c>
    </row>
    <row r="111" spans="1:28" x14ac:dyDescent="0.25">
      <c r="A111" s="2">
        <v>36421</v>
      </c>
      <c r="M111">
        <v>5.1100000000000003</v>
      </c>
      <c r="AA111">
        <f t="shared" si="2"/>
        <v>0</v>
      </c>
      <c r="AB111">
        <f t="shared" si="3"/>
        <v>0</v>
      </c>
    </row>
    <row r="112" spans="1:28" x14ac:dyDescent="0.25">
      <c r="A112" s="2">
        <v>36422</v>
      </c>
      <c r="M112">
        <v>5.1100000000000003</v>
      </c>
      <c r="AA112">
        <f t="shared" si="2"/>
        <v>0</v>
      </c>
      <c r="AB112">
        <f t="shared" si="3"/>
        <v>0</v>
      </c>
    </row>
    <row r="113" spans="1:28" x14ac:dyDescent="0.25">
      <c r="A113" s="2">
        <v>36423</v>
      </c>
      <c r="B113">
        <v>1335.53</v>
      </c>
      <c r="C113">
        <v>539934592</v>
      </c>
      <c r="D113">
        <v>434.11099999999999</v>
      </c>
      <c r="E113">
        <v>271083200</v>
      </c>
      <c r="H113">
        <v>5630758913440.6797</v>
      </c>
      <c r="I113" t="s">
        <v>216</v>
      </c>
      <c r="J113" t="s">
        <v>211</v>
      </c>
      <c r="K113" t="s">
        <v>147</v>
      </c>
      <c r="L113" t="s">
        <v>172</v>
      </c>
      <c r="M113">
        <v>5.2</v>
      </c>
      <c r="N113">
        <v>110.58</v>
      </c>
      <c r="AA113">
        <f t="shared" si="2"/>
        <v>0</v>
      </c>
      <c r="AB113">
        <f t="shared" si="3"/>
        <v>0</v>
      </c>
    </row>
    <row r="114" spans="1:28" x14ac:dyDescent="0.25">
      <c r="A114" s="2">
        <v>36424</v>
      </c>
      <c r="B114">
        <v>1307.58</v>
      </c>
      <c r="C114">
        <v>770803328</v>
      </c>
      <c r="D114">
        <v>427.40899999999999</v>
      </c>
      <c r="E114">
        <v>326832928</v>
      </c>
      <c r="H114">
        <v>5634836758964.6299</v>
      </c>
      <c r="I114" t="s">
        <v>64</v>
      </c>
      <c r="J114" t="s">
        <v>188</v>
      </c>
      <c r="K114" t="s">
        <v>217</v>
      </c>
      <c r="L114" t="s">
        <v>152</v>
      </c>
      <c r="M114">
        <v>5.12</v>
      </c>
      <c r="N114">
        <v>110.38</v>
      </c>
      <c r="AA114">
        <f t="shared" si="2"/>
        <v>0</v>
      </c>
      <c r="AB114">
        <f t="shared" si="3"/>
        <v>0</v>
      </c>
    </row>
    <row r="115" spans="1:28" x14ac:dyDescent="0.25">
      <c r="A115" s="2">
        <v>36425</v>
      </c>
      <c r="B115">
        <v>1310.51</v>
      </c>
      <c r="C115">
        <v>782731584</v>
      </c>
      <c r="D115">
        <v>428.44099999999997</v>
      </c>
      <c r="E115">
        <v>348033216</v>
      </c>
      <c r="H115">
        <v>5636049287069.79</v>
      </c>
      <c r="I115" t="s">
        <v>49</v>
      </c>
      <c r="J115" t="s">
        <v>218</v>
      </c>
      <c r="K115" t="s">
        <v>144</v>
      </c>
      <c r="L115" t="s">
        <v>203</v>
      </c>
      <c r="M115">
        <v>5.21</v>
      </c>
      <c r="N115">
        <v>109.95</v>
      </c>
      <c r="AA115">
        <f t="shared" si="2"/>
        <v>0</v>
      </c>
      <c r="AB115">
        <f t="shared" si="3"/>
        <v>0</v>
      </c>
    </row>
    <row r="116" spans="1:28" x14ac:dyDescent="0.25">
      <c r="A116" s="2">
        <v>36426</v>
      </c>
      <c r="B116">
        <v>1280.4100000000001</v>
      </c>
      <c r="C116">
        <v>873671424</v>
      </c>
      <c r="D116">
        <v>421.11700000000002</v>
      </c>
      <c r="E116">
        <v>359527328</v>
      </c>
      <c r="H116">
        <v>5638477894300.6602</v>
      </c>
      <c r="I116" t="s">
        <v>45</v>
      </c>
      <c r="J116" t="s">
        <v>219</v>
      </c>
      <c r="K116" t="s">
        <v>180</v>
      </c>
      <c r="L116" t="s">
        <v>203</v>
      </c>
      <c r="M116">
        <v>5.29</v>
      </c>
      <c r="N116">
        <v>110.52</v>
      </c>
      <c r="AA116">
        <f t="shared" si="2"/>
        <v>0</v>
      </c>
      <c r="AB116">
        <f t="shared" si="3"/>
        <v>0</v>
      </c>
    </row>
    <row r="117" spans="1:28" x14ac:dyDescent="0.25">
      <c r="A117" s="2">
        <v>36427</v>
      </c>
      <c r="B117">
        <v>1277.3599999999999</v>
      </c>
      <c r="C117">
        <v>903333824</v>
      </c>
      <c r="D117">
        <v>418</v>
      </c>
      <c r="E117">
        <v>324124032</v>
      </c>
      <c r="H117">
        <v>5638915059997.8096</v>
      </c>
      <c r="I117" t="s">
        <v>185</v>
      </c>
      <c r="J117" t="s">
        <v>220</v>
      </c>
      <c r="K117" t="s">
        <v>104</v>
      </c>
      <c r="L117" t="s">
        <v>209</v>
      </c>
      <c r="M117">
        <v>5.23</v>
      </c>
      <c r="N117">
        <v>111.12</v>
      </c>
      <c r="AA117">
        <f t="shared" si="2"/>
        <v>0</v>
      </c>
      <c r="AB117">
        <f t="shared" si="3"/>
        <v>0</v>
      </c>
    </row>
    <row r="118" spans="1:28" x14ac:dyDescent="0.25">
      <c r="A118" s="2">
        <v>36428</v>
      </c>
      <c r="M118">
        <v>5.23</v>
      </c>
      <c r="AA118">
        <f t="shared" si="2"/>
        <v>0</v>
      </c>
      <c r="AB118">
        <f t="shared" si="3"/>
        <v>0</v>
      </c>
    </row>
    <row r="119" spans="1:28" x14ac:dyDescent="0.25">
      <c r="A119" s="2">
        <v>36429</v>
      </c>
      <c r="M119">
        <v>5.23</v>
      </c>
      <c r="AA119">
        <f t="shared" si="2"/>
        <v>0</v>
      </c>
      <c r="AB119">
        <f t="shared" si="3"/>
        <v>0</v>
      </c>
    </row>
    <row r="120" spans="1:28" x14ac:dyDescent="0.25">
      <c r="A120" s="2">
        <v>36430</v>
      </c>
      <c r="B120">
        <v>1283.31</v>
      </c>
      <c r="C120">
        <v>735022720</v>
      </c>
      <c r="D120">
        <v>422.77600000000001</v>
      </c>
      <c r="E120">
        <v>327047712</v>
      </c>
      <c r="H120">
        <v>5641247753162.3496</v>
      </c>
      <c r="I120" t="s">
        <v>41</v>
      </c>
      <c r="J120" t="s">
        <v>221</v>
      </c>
      <c r="K120" t="s">
        <v>55</v>
      </c>
      <c r="L120" t="s">
        <v>152</v>
      </c>
      <c r="M120">
        <v>5.35</v>
      </c>
      <c r="N120">
        <v>110.64</v>
      </c>
      <c r="AA120">
        <f t="shared" si="2"/>
        <v>0</v>
      </c>
      <c r="AB120">
        <f t="shared" si="3"/>
        <v>0</v>
      </c>
    </row>
    <row r="121" spans="1:28" x14ac:dyDescent="0.25">
      <c r="A121" s="2">
        <v>36431</v>
      </c>
      <c r="B121">
        <v>1282.2</v>
      </c>
      <c r="C121">
        <v>825414080</v>
      </c>
      <c r="D121">
        <v>419.37700000000001</v>
      </c>
      <c r="E121">
        <v>323205216</v>
      </c>
      <c r="H121">
        <v>5647297448741.1904</v>
      </c>
      <c r="I121" t="s">
        <v>173</v>
      </c>
      <c r="J121" t="s">
        <v>129</v>
      </c>
      <c r="K121" t="s">
        <v>139</v>
      </c>
      <c r="L121" t="s">
        <v>169</v>
      </c>
      <c r="M121">
        <v>5.32</v>
      </c>
      <c r="N121">
        <v>110.22</v>
      </c>
      <c r="AA121">
        <f t="shared" si="2"/>
        <v>0</v>
      </c>
      <c r="AB121">
        <f t="shared" si="3"/>
        <v>0</v>
      </c>
    </row>
    <row r="122" spans="1:28" x14ac:dyDescent="0.25">
      <c r="A122" s="2">
        <v>36432</v>
      </c>
      <c r="B122">
        <v>1268.3699999999999</v>
      </c>
      <c r="C122">
        <v>755375488</v>
      </c>
      <c r="D122">
        <v>422.40899999999999</v>
      </c>
      <c r="E122">
        <v>319293792</v>
      </c>
      <c r="H122">
        <v>5645399491050.8799</v>
      </c>
      <c r="I122" t="s">
        <v>204</v>
      </c>
      <c r="J122" t="s">
        <v>222</v>
      </c>
      <c r="K122" t="s">
        <v>171</v>
      </c>
      <c r="L122" t="s">
        <v>223</v>
      </c>
      <c r="M122">
        <v>5.26</v>
      </c>
      <c r="N122">
        <v>109.64</v>
      </c>
      <c r="AA122">
        <f t="shared" si="2"/>
        <v>0</v>
      </c>
      <c r="AB122">
        <f t="shared" si="3"/>
        <v>0</v>
      </c>
    </row>
    <row r="123" spans="1:28" x14ac:dyDescent="0.25">
      <c r="A123" s="2">
        <v>36433</v>
      </c>
      <c r="B123">
        <v>1282.71</v>
      </c>
      <c r="C123">
        <v>902453888</v>
      </c>
      <c r="D123">
        <v>428.255</v>
      </c>
      <c r="E123">
        <v>414368832</v>
      </c>
      <c r="F123">
        <v>3636104594501.8101</v>
      </c>
      <c r="G123">
        <v>2020166307131.6201</v>
      </c>
      <c r="H123">
        <v>5656270901633.4297</v>
      </c>
      <c r="I123" t="s">
        <v>73</v>
      </c>
      <c r="J123" t="s">
        <v>178</v>
      </c>
      <c r="K123" t="s">
        <v>144</v>
      </c>
      <c r="L123" t="s">
        <v>203</v>
      </c>
      <c r="M123">
        <v>5.51</v>
      </c>
      <c r="N123">
        <v>110.12</v>
      </c>
      <c r="O123">
        <v>9740.0390702872392</v>
      </c>
      <c r="P123">
        <v>13650.7999261115</v>
      </c>
      <c r="Q123">
        <v>4574.8</v>
      </c>
      <c r="R123">
        <v>-26326</v>
      </c>
      <c r="S123">
        <v>178.1</v>
      </c>
      <c r="AA123">
        <f t="shared" si="2"/>
        <v>0</v>
      </c>
      <c r="AB123">
        <f t="shared" si="3"/>
        <v>0</v>
      </c>
    </row>
    <row r="124" spans="1:28" x14ac:dyDescent="0.25">
      <c r="A124" s="2">
        <v>36434</v>
      </c>
      <c r="B124">
        <v>1282.81</v>
      </c>
      <c r="C124">
        <v>837134784</v>
      </c>
      <c r="D124">
        <v>424.45699999999999</v>
      </c>
      <c r="E124">
        <v>319606208</v>
      </c>
      <c r="H124">
        <v>5652679330611.0195</v>
      </c>
      <c r="I124" t="s">
        <v>77</v>
      </c>
      <c r="J124" t="s">
        <v>224</v>
      </c>
      <c r="K124" t="s">
        <v>225</v>
      </c>
      <c r="L124" t="s">
        <v>162</v>
      </c>
      <c r="M124">
        <v>5.26</v>
      </c>
      <c r="N124">
        <v>109.44</v>
      </c>
      <c r="AA124">
        <f t="shared" si="2"/>
        <v>0</v>
      </c>
      <c r="AB124">
        <f t="shared" si="3"/>
        <v>0</v>
      </c>
    </row>
    <row r="125" spans="1:28" x14ac:dyDescent="0.25">
      <c r="A125" s="2">
        <v>36435</v>
      </c>
      <c r="M125">
        <v>5.26</v>
      </c>
      <c r="AA125">
        <f t="shared" si="2"/>
        <v>0</v>
      </c>
      <c r="AB125">
        <f t="shared" si="3"/>
        <v>0</v>
      </c>
    </row>
    <row r="126" spans="1:28" x14ac:dyDescent="0.25">
      <c r="A126" s="2">
        <v>36436</v>
      </c>
      <c r="M126">
        <v>5.26</v>
      </c>
      <c r="AA126">
        <f t="shared" si="2"/>
        <v>0</v>
      </c>
      <c r="AB126">
        <f t="shared" si="3"/>
        <v>0</v>
      </c>
    </row>
    <row r="127" spans="1:28" x14ac:dyDescent="0.25">
      <c r="A127" s="2">
        <v>36437</v>
      </c>
      <c r="B127">
        <v>1304.5999999999999</v>
      </c>
      <c r="C127">
        <v>750126720</v>
      </c>
      <c r="D127">
        <v>427.52</v>
      </c>
      <c r="E127">
        <v>288193664</v>
      </c>
      <c r="H127">
        <v>5654411268306.8203</v>
      </c>
      <c r="I127" t="s">
        <v>142</v>
      </c>
      <c r="J127" t="s">
        <v>226</v>
      </c>
      <c r="K127" t="s">
        <v>213</v>
      </c>
      <c r="L127" t="s">
        <v>207</v>
      </c>
      <c r="M127">
        <v>5.23</v>
      </c>
      <c r="N127">
        <v>109.8</v>
      </c>
      <c r="AA127">
        <f t="shared" si="2"/>
        <v>0</v>
      </c>
      <c r="AB127">
        <f t="shared" si="3"/>
        <v>0</v>
      </c>
    </row>
    <row r="128" spans="1:28" x14ac:dyDescent="0.25">
      <c r="A128" s="2">
        <v>36438</v>
      </c>
      <c r="B128">
        <v>1301.3499999999999</v>
      </c>
      <c r="C128">
        <v>952451904</v>
      </c>
      <c r="D128">
        <v>426.89699999999999</v>
      </c>
      <c r="E128">
        <v>344818496</v>
      </c>
      <c r="H128">
        <v>5657493668389.71</v>
      </c>
      <c r="I128" t="s">
        <v>53</v>
      </c>
      <c r="J128" t="s">
        <v>227</v>
      </c>
      <c r="K128" t="s">
        <v>228</v>
      </c>
      <c r="L128" t="s">
        <v>159</v>
      </c>
      <c r="M128">
        <v>5.16</v>
      </c>
      <c r="N128">
        <v>109.14</v>
      </c>
      <c r="AA128">
        <f t="shared" si="2"/>
        <v>0</v>
      </c>
      <c r="AB128">
        <f t="shared" si="3"/>
        <v>0</v>
      </c>
    </row>
    <row r="129" spans="1:28" x14ac:dyDescent="0.25">
      <c r="A129" s="2">
        <v>36439</v>
      </c>
      <c r="B129">
        <v>1325.4</v>
      </c>
      <c r="C129">
        <v>844802176</v>
      </c>
      <c r="D129">
        <v>430.67599999999999</v>
      </c>
      <c r="E129">
        <v>375794496</v>
      </c>
      <c r="H129">
        <v>5654882997504.8096</v>
      </c>
      <c r="I129" t="s">
        <v>229</v>
      </c>
      <c r="J129" t="s">
        <v>230</v>
      </c>
      <c r="K129" t="s">
        <v>228</v>
      </c>
      <c r="L129" t="s">
        <v>223</v>
      </c>
      <c r="M129">
        <v>5.21</v>
      </c>
      <c r="N129">
        <v>109.08</v>
      </c>
      <c r="AA129">
        <f t="shared" si="2"/>
        <v>0</v>
      </c>
      <c r="AB129">
        <f t="shared" si="3"/>
        <v>0</v>
      </c>
    </row>
    <row r="130" spans="1:28" x14ac:dyDescent="0.25">
      <c r="A130" s="2">
        <v>36440</v>
      </c>
      <c r="B130">
        <v>1317.64</v>
      </c>
      <c r="C130">
        <v>769510400</v>
      </c>
      <c r="D130">
        <v>428.99700000000001</v>
      </c>
      <c r="E130">
        <v>372323648</v>
      </c>
      <c r="H130">
        <v>5655996702350.4297</v>
      </c>
      <c r="I130" t="s">
        <v>81</v>
      </c>
      <c r="J130" t="s">
        <v>231</v>
      </c>
      <c r="K130" t="s">
        <v>168</v>
      </c>
      <c r="L130" t="s">
        <v>159</v>
      </c>
      <c r="M130">
        <v>5.28</v>
      </c>
      <c r="N130">
        <v>109.05</v>
      </c>
      <c r="AA130">
        <f t="shared" si="2"/>
        <v>0</v>
      </c>
      <c r="AB130">
        <f t="shared" si="3"/>
        <v>0</v>
      </c>
    </row>
    <row r="131" spans="1:28" x14ac:dyDescent="0.25">
      <c r="A131" s="2">
        <v>36441</v>
      </c>
      <c r="B131">
        <v>1336.02</v>
      </c>
      <c r="C131">
        <v>826023168</v>
      </c>
      <c r="D131">
        <v>428.59500000000003</v>
      </c>
      <c r="E131">
        <v>323803616</v>
      </c>
      <c r="H131">
        <v>5660032556386.7695</v>
      </c>
      <c r="I131" t="s">
        <v>229</v>
      </c>
      <c r="J131" t="s">
        <v>232</v>
      </c>
      <c r="K131" t="s">
        <v>168</v>
      </c>
      <c r="L131" t="s">
        <v>166</v>
      </c>
      <c r="M131">
        <v>5.0999999999999996</v>
      </c>
      <c r="N131">
        <v>109.12</v>
      </c>
      <c r="AA131">
        <f t="shared" ref="AA131:AA194" si="4">IF(W131 = "Raised Debt Ceiling", 1, 0)</f>
        <v>0</v>
      </c>
      <c r="AB131">
        <f t="shared" ref="AB131:AB194" si="5">IF(W131 = "Suspend Debt Ceiling",1, 0)</f>
        <v>0</v>
      </c>
    </row>
    <row r="132" spans="1:28" x14ac:dyDescent="0.25">
      <c r="A132" s="2">
        <v>36442</v>
      </c>
      <c r="M132">
        <v>5.0999999999999996</v>
      </c>
      <c r="AA132">
        <f t="shared" si="4"/>
        <v>0</v>
      </c>
      <c r="AB132">
        <f t="shared" si="5"/>
        <v>0</v>
      </c>
    </row>
    <row r="133" spans="1:28" x14ac:dyDescent="0.25">
      <c r="A133" s="2">
        <v>36443</v>
      </c>
      <c r="M133">
        <v>5.0999999999999996</v>
      </c>
      <c r="AA133">
        <f t="shared" si="4"/>
        <v>0</v>
      </c>
      <c r="AB133">
        <f t="shared" si="5"/>
        <v>0</v>
      </c>
    </row>
    <row r="134" spans="1:28" x14ac:dyDescent="0.25">
      <c r="A134" s="2">
        <v>36444</v>
      </c>
      <c r="B134">
        <v>1335.21</v>
      </c>
      <c r="C134">
        <v>564582592</v>
      </c>
      <c r="D134">
        <v>431.08800000000002</v>
      </c>
      <c r="E134">
        <v>301026080</v>
      </c>
      <c r="I134" t="s">
        <v>99</v>
      </c>
      <c r="J134" t="s">
        <v>99</v>
      </c>
      <c r="K134" t="s">
        <v>99</v>
      </c>
      <c r="L134" t="s">
        <v>99</v>
      </c>
      <c r="M134">
        <v>5.0999999999999996</v>
      </c>
      <c r="AA134">
        <f t="shared" si="4"/>
        <v>0</v>
      </c>
      <c r="AB134">
        <f t="shared" si="5"/>
        <v>0</v>
      </c>
    </row>
    <row r="135" spans="1:28" x14ac:dyDescent="0.25">
      <c r="A135" s="2">
        <v>36445</v>
      </c>
      <c r="B135">
        <v>1313.04</v>
      </c>
      <c r="C135">
        <v>729738688</v>
      </c>
      <c r="D135">
        <v>425.61500000000001</v>
      </c>
      <c r="E135">
        <v>327668864</v>
      </c>
      <c r="H135">
        <v>5660733437442.5596</v>
      </c>
      <c r="I135" t="s">
        <v>233</v>
      </c>
      <c r="J135" t="s">
        <v>234</v>
      </c>
      <c r="K135" t="s">
        <v>154</v>
      </c>
      <c r="L135" t="s">
        <v>235</v>
      </c>
      <c r="M135">
        <v>5.3</v>
      </c>
      <c r="N135">
        <v>108.91</v>
      </c>
      <c r="AA135">
        <f t="shared" si="4"/>
        <v>0</v>
      </c>
      <c r="AB135">
        <f t="shared" si="5"/>
        <v>0</v>
      </c>
    </row>
    <row r="136" spans="1:28" x14ac:dyDescent="0.25">
      <c r="A136" s="2">
        <v>36446</v>
      </c>
      <c r="B136">
        <v>1285.55</v>
      </c>
      <c r="C136">
        <v>795268992</v>
      </c>
      <c r="D136">
        <v>420.22899999999998</v>
      </c>
      <c r="E136">
        <v>303924448</v>
      </c>
      <c r="H136">
        <v>5662720361489.6396</v>
      </c>
      <c r="I136" t="s">
        <v>236</v>
      </c>
      <c r="J136" t="s">
        <v>237</v>
      </c>
      <c r="K136" t="s">
        <v>238</v>
      </c>
      <c r="L136" t="s">
        <v>239</v>
      </c>
      <c r="M136">
        <v>5.2</v>
      </c>
      <c r="N136">
        <v>108.52</v>
      </c>
      <c r="AA136">
        <f t="shared" si="4"/>
        <v>0</v>
      </c>
      <c r="AB136">
        <f t="shared" si="5"/>
        <v>0</v>
      </c>
    </row>
    <row r="137" spans="1:28" x14ac:dyDescent="0.25">
      <c r="A137" s="2">
        <v>36447</v>
      </c>
      <c r="B137">
        <v>1283.42</v>
      </c>
      <c r="C137">
        <v>864787392</v>
      </c>
      <c r="D137">
        <v>420.238</v>
      </c>
      <c r="E137">
        <v>320325728</v>
      </c>
      <c r="H137">
        <v>5666668943905.5898</v>
      </c>
      <c r="I137" t="s">
        <v>240</v>
      </c>
      <c r="J137" t="s">
        <v>241</v>
      </c>
      <c r="K137" t="s">
        <v>242</v>
      </c>
      <c r="L137" t="s">
        <v>243</v>
      </c>
      <c r="M137">
        <v>5.22</v>
      </c>
      <c r="N137">
        <v>108.23</v>
      </c>
      <c r="AA137">
        <f t="shared" si="4"/>
        <v>0</v>
      </c>
      <c r="AB137">
        <f t="shared" si="5"/>
        <v>0</v>
      </c>
    </row>
    <row r="138" spans="1:28" x14ac:dyDescent="0.25">
      <c r="A138" s="2">
        <v>36448</v>
      </c>
      <c r="B138">
        <v>1247.4100000000001</v>
      </c>
      <c r="C138">
        <v>911825792</v>
      </c>
      <c r="D138">
        <v>415.572</v>
      </c>
      <c r="E138">
        <v>331627328</v>
      </c>
      <c r="H138">
        <v>5664657029541.8701</v>
      </c>
      <c r="I138" t="s">
        <v>244</v>
      </c>
      <c r="J138" t="s">
        <v>245</v>
      </c>
      <c r="K138" t="s">
        <v>246</v>
      </c>
      <c r="L138" t="s">
        <v>247</v>
      </c>
      <c r="M138">
        <v>5.28</v>
      </c>
      <c r="N138">
        <v>108.81</v>
      </c>
      <c r="AA138">
        <f t="shared" si="4"/>
        <v>0</v>
      </c>
      <c r="AB138">
        <f t="shared" si="5"/>
        <v>0</v>
      </c>
    </row>
    <row r="139" spans="1:28" x14ac:dyDescent="0.25">
      <c r="A139" s="2">
        <v>36449</v>
      </c>
      <c r="M139">
        <v>5.28</v>
      </c>
      <c r="AA139">
        <f t="shared" si="4"/>
        <v>0</v>
      </c>
      <c r="AB139">
        <f t="shared" si="5"/>
        <v>0</v>
      </c>
    </row>
    <row r="140" spans="1:28" x14ac:dyDescent="0.25">
      <c r="A140" s="2">
        <v>36450</v>
      </c>
      <c r="M140">
        <v>5.28</v>
      </c>
      <c r="AA140">
        <f t="shared" si="4"/>
        <v>0</v>
      </c>
      <c r="AB140">
        <f t="shared" si="5"/>
        <v>0</v>
      </c>
    </row>
    <row r="141" spans="1:28" x14ac:dyDescent="0.25">
      <c r="A141" s="2">
        <v>36451</v>
      </c>
      <c r="B141">
        <v>1254.1300000000001</v>
      </c>
      <c r="C141">
        <v>840904192</v>
      </c>
      <c r="D141">
        <v>409.77300000000002</v>
      </c>
      <c r="E141">
        <v>287798496</v>
      </c>
      <c r="H141">
        <v>5665686659599.8701</v>
      </c>
      <c r="I141" t="s">
        <v>236</v>
      </c>
      <c r="J141" t="s">
        <v>248</v>
      </c>
      <c r="K141" t="s">
        <v>249</v>
      </c>
      <c r="L141" t="s">
        <v>250</v>
      </c>
      <c r="M141">
        <v>5.2</v>
      </c>
      <c r="N141">
        <v>108.61</v>
      </c>
      <c r="AA141">
        <f t="shared" si="4"/>
        <v>0</v>
      </c>
      <c r="AB141">
        <f t="shared" si="5"/>
        <v>0</v>
      </c>
    </row>
    <row r="142" spans="1:28" x14ac:dyDescent="0.25">
      <c r="A142" s="2">
        <v>36452</v>
      </c>
      <c r="B142">
        <v>1261.32</v>
      </c>
      <c r="C142">
        <v>959224512</v>
      </c>
      <c r="D142">
        <v>411.82</v>
      </c>
      <c r="E142">
        <v>320459680</v>
      </c>
      <c r="H142">
        <v>5670293241725.4805</v>
      </c>
      <c r="I142" t="s">
        <v>251</v>
      </c>
      <c r="J142" t="s">
        <v>252</v>
      </c>
      <c r="K142" t="s">
        <v>253</v>
      </c>
      <c r="L142" t="s">
        <v>250</v>
      </c>
      <c r="M142">
        <v>5.07</v>
      </c>
      <c r="N142">
        <v>108.36</v>
      </c>
      <c r="T142">
        <v>1</v>
      </c>
      <c r="AA142">
        <f t="shared" si="4"/>
        <v>0</v>
      </c>
      <c r="AB142">
        <f t="shared" si="5"/>
        <v>0</v>
      </c>
    </row>
    <row r="143" spans="1:28" x14ac:dyDescent="0.25">
      <c r="A143" s="2">
        <v>36453</v>
      </c>
      <c r="B143">
        <v>1289.43</v>
      </c>
      <c r="C143">
        <v>877514112</v>
      </c>
      <c r="D143">
        <v>414.80399999999997</v>
      </c>
      <c r="E143">
        <v>360036128</v>
      </c>
      <c r="H143">
        <v>5669462199918.75</v>
      </c>
      <c r="I143" t="s">
        <v>254</v>
      </c>
      <c r="J143" t="s">
        <v>255</v>
      </c>
      <c r="K143" t="s">
        <v>256</v>
      </c>
      <c r="L143" t="s">
        <v>250</v>
      </c>
      <c r="M143">
        <v>4.92</v>
      </c>
      <c r="N143">
        <v>108.27</v>
      </c>
      <c r="AA143">
        <f t="shared" si="4"/>
        <v>0</v>
      </c>
      <c r="AB143">
        <f t="shared" si="5"/>
        <v>0</v>
      </c>
    </row>
    <row r="144" spans="1:28" x14ac:dyDescent="0.25">
      <c r="A144" s="2">
        <v>36454</v>
      </c>
      <c r="B144">
        <v>1283.6099999999999</v>
      </c>
      <c r="C144">
        <v>962753920</v>
      </c>
      <c r="D144">
        <v>415.15300000000002</v>
      </c>
      <c r="E144">
        <v>361135200</v>
      </c>
      <c r="H144">
        <v>5674630439167.9004</v>
      </c>
      <c r="I144" t="s">
        <v>257</v>
      </c>
      <c r="J144" t="s">
        <v>258</v>
      </c>
      <c r="K144" t="s">
        <v>259</v>
      </c>
      <c r="L144" t="s">
        <v>260</v>
      </c>
      <c r="M144">
        <v>5.2</v>
      </c>
      <c r="N144">
        <v>108.2</v>
      </c>
      <c r="AA144">
        <f t="shared" si="4"/>
        <v>0</v>
      </c>
      <c r="AB144">
        <f t="shared" si="5"/>
        <v>0</v>
      </c>
    </row>
    <row r="145" spans="1:28" x14ac:dyDescent="0.25">
      <c r="A145" s="2">
        <v>36455</v>
      </c>
      <c r="B145">
        <v>1301.6500000000001</v>
      </c>
      <c r="C145">
        <v>884823168</v>
      </c>
      <c r="D145">
        <v>419.577</v>
      </c>
      <c r="E145">
        <v>404307008</v>
      </c>
      <c r="H145">
        <v>5674164714443.8496</v>
      </c>
      <c r="I145" t="s">
        <v>261</v>
      </c>
      <c r="J145" t="s">
        <v>262</v>
      </c>
      <c r="K145" t="s">
        <v>242</v>
      </c>
      <c r="L145" t="s">
        <v>263</v>
      </c>
      <c r="M145">
        <v>5.1100000000000003</v>
      </c>
      <c r="N145">
        <v>108.12</v>
      </c>
      <c r="AA145">
        <f t="shared" si="4"/>
        <v>0</v>
      </c>
      <c r="AB145">
        <f t="shared" si="5"/>
        <v>0</v>
      </c>
    </row>
    <row r="146" spans="1:28" x14ac:dyDescent="0.25">
      <c r="A146" s="2">
        <v>36456</v>
      </c>
      <c r="M146">
        <v>5.1100000000000003</v>
      </c>
      <c r="AA146">
        <f t="shared" si="4"/>
        <v>0</v>
      </c>
      <c r="AB146">
        <f t="shared" si="5"/>
        <v>0</v>
      </c>
    </row>
    <row r="147" spans="1:28" x14ac:dyDescent="0.25">
      <c r="A147" s="2">
        <v>36457</v>
      </c>
      <c r="M147">
        <v>5.1100000000000003</v>
      </c>
      <c r="AA147">
        <f t="shared" si="4"/>
        <v>0</v>
      </c>
      <c r="AB147">
        <f t="shared" si="5"/>
        <v>0</v>
      </c>
    </row>
    <row r="148" spans="1:28" x14ac:dyDescent="0.25">
      <c r="A148" s="2">
        <v>36458</v>
      </c>
      <c r="B148">
        <v>1293.6300000000001</v>
      </c>
      <c r="C148">
        <v>714272576</v>
      </c>
      <c r="D148">
        <v>418.654</v>
      </c>
      <c r="E148">
        <v>327011008</v>
      </c>
      <c r="H148">
        <v>5676428132415.4902</v>
      </c>
      <c r="I148" t="s">
        <v>264</v>
      </c>
      <c r="J148" t="s">
        <v>265</v>
      </c>
      <c r="K148" t="s">
        <v>242</v>
      </c>
      <c r="L148" t="s">
        <v>260</v>
      </c>
      <c r="M148">
        <v>5.23</v>
      </c>
      <c r="N148">
        <v>108.06</v>
      </c>
      <c r="AA148">
        <f t="shared" si="4"/>
        <v>0</v>
      </c>
      <c r="AB148">
        <f t="shared" si="5"/>
        <v>0</v>
      </c>
    </row>
    <row r="149" spans="1:28" x14ac:dyDescent="0.25">
      <c r="A149" s="2">
        <v>36459</v>
      </c>
      <c r="B149">
        <v>1281.9100000000001</v>
      </c>
      <c r="C149">
        <v>793728512</v>
      </c>
      <c r="D149">
        <v>416.66399999999999</v>
      </c>
      <c r="E149">
        <v>381971296</v>
      </c>
      <c r="H149">
        <v>5678650010507.8496</v>
      </c>
      <c r="I149" t="s">
        <v>266</v>
      </c>
      <c r="J149" t="s">
        <v>267</v>
      </c>
      <c r="K149" t="s">
        <v>256</v>
      </c>
      <c r="L149" t="s">
        <v>268</v>
      </c>
      <c r="M149">
        <v>5.22</v>
      </c>
      <c r="N149">
        <v>108</v>
      </c>
      <c r="AA149">
        <f t="shared" si="4"/>
        <v>0</v>
      </c>
      <c r="AB149">
        <f t="shared" si="5"/>
        <v>0</v>
      </c>
    </row>
    <row r="150" spans="1:28" x14ac:dyDescent="0.25">
      <c r="A150" s="2">
        <v>36460</v>
      </c>
      <c r="B150">
        <v>1296.71</v>
      </c>
      <c r="C150">
        <v>841286272</v>
      </c>
      <c r="D150">
        <v>417.69900000000001</v>
      </c>
      <c r="E150">
        <v>364294784</v>
      </c>
      <c r="H150">
        <v>5678661795378.9805</v>
      </c>
      <c r="I150" t="s">
        <v>254</v>
      </c>
      <c r="J150" t="s">
        <v>269</v>
      </c>
      <c r="K150" t="s">
        <v>270</v>
      </c>
      <c r="L150" t="s">
        <v>243</v>
      </c>
      <c r="M150">
        <v>5.29</v>
      </c>
      <c r="N150">
        <v>108.42</v>
      </c>
      <c r="AA150">
        <f t="shared" si="4"/>
        <v>0</v>
      </c>
      <c r="AB150">
        <f t="shared" si="5"/>
        <v>0</v>
      </c>
    </row>
    <row r="151" spans="1:28" x14ac:dyDescent="0.25">
      <c r="A151" s="2">
        <v>36461</v>
      </c>
      <c r="B151">
        <v>1342.44</v>
      </c>
      <c r="C151">
        <v>1057933312</v>
      </c>
      <c r="D151">
        <v>423.67200000000003</v>
      </c>
      <c r="E151">
        <v>388226432</v>
      </c>
      <c r="H151">
        <v>5679997981623.6201</v>
      </c>
      <c r="I151" t="s">
        <v>236</v>
      </c>
      <c r="J151" t="s">
        <v>271</v>
      </c>
      <c r="K151" t="s">
        <v>161</v>
      </c>
      <c r="L151" t="s">
        <v>272</v>
      </c>
      <c r="M151">
        <v>5.31</v>
      </c>
      <c r="N151">
        <v>108.94</v>
      </c>
      <c r="AA151">
        <f t="shared" si="4"/>
        <v>0</v>
      </c>
      <c r="AB151">
        <f t="shared" si="5"/>
        <v>0</v>
      </c>
    </row>
    <row r="152" spans="1:28" x14ac:dyDescent="0.25">
      <c r="A152" s="2">
        <v>36462</v>
      </c>
      <c r="B152">
        <v>1362.93</v>
      </c>
      <c r="C152">
        <v>1061494592</v>
      </c>
      <c r="D152">
        <v>429.57</v>
      </c>
      <c r="E152">
        <v>464821696</v>
      </c>
      <c r="H152">
        <v>5679726662904.0596</v>
      </c>
      <c r="I152" t="s">
        <v>53</v>
      </c>
      <c r="J152" t="s">
        <v>273</v>
      </c>
      <c r="K152" t="s">
        <v>83</v>
      </c>
      <c r="L152" t="s">
        <v>166</v>
      </c>
      <c r="M152">
        <v>5.27</v>
      </c>
      <c r="N152">
        <v>109.72</v>
      </c>
      <c r="AA152">
        <f t="shared" si="4"/>
        <v>0</v>
      </c>
      <c r="AB152">
        <f t="shared" si="5"/>
        <v>0</v>
      </c>
    </row>
    <row r="153" spans="1:28" x14ac:dyDescent="0.25">
      <c r="A153" s="2">
        <v>36463</v>
      </c>
      <c r="M153">
        <v>5.27</v>
      </c>
      <c r="AA153">
        <f t="shared" si="4"/>
        <v>0</v>
      </c>
      <c r="AB153">
        <f t="shared" si="5"/>
        <v>0</v>
      </c>
    </row>
    <row r="154" spans="1:28" x14ac:dyDescent="0.25">
      <c r="A154" s="2">
        <v>36464</v>
      </c>
      <c r="M154">
        <v>5.27</v>
      </c>
      <c r="O154">
        <v>9819.6901575862503</v>
      </c>
      <c r="P154">
        <v>13720.4821011483</v>
      </c>
      <c r="Q154">
        <v>4610.2</v>
      </c>
      <c r="R154">
        <v>-27031</v>
      </c>
      <c r="S154">
        <v>178.4</v>
      </c>
      <c r="AA154">
        <f t="shared" si="4"/>
        <v>0</v>
      </c>
      <c r="AB154">
        <f t="shared" si="5"/>
        <v>0</v>
      </c>
    </row>
    <row r="155" spans="1:28" x14ac:dyDescent="0.25">
      <c r="A155" s="2">
        <v>36465</v>
      </c>
      <c r="B155">
        <v>1354.12</v>
      </c>
      <c r="C155">
        <v>782263616</v>
      </c>
      <c r="D155">
        <v>432.69900000000001</v>
      </c>
      <c r="E155">
        <v>380414560</v>
      </c>
      <c r="H155">
        <v>5664867046795.7695</v>
      </c>
      <c r="I155" t="s">
        <v>274</v>
      </c>
      <c r="J155" t="s">
        <v>275</v>
      </c>
      <c r="K155" t="s">
        <v>190</v>
      </c>
      <c r="L155" t="s">
        <v>276</v>
      </c>
      <c r="M155">
        <v>5.38</v>
      </c>
      <c r="N155">
        <v>109.45</v>
      </c>
      <c r="AA155">
        <f t="shared" si="4"/>
        <v>0</v>
      </c>
      <c r="AB155">
        <f t="shared" si="5"/>
        <v>0</v>
      </c>
    </row>
    <row r="156" spans="1:28" x14ac:dyDescent="0.25">
      <c r="A156" s="2">
        <v>36466</v>
      </c>
      <c r="B156">
        <v>1347.74</v>
      </c>
      <c r="C156">
        <v>828875712</v>
      </c>
      <c r="D156">
        <v>433.262</v>
      </c>
      <c r="E156">
        <v>421092736</v>
      </c>
      <c r="H156">
        <v>5668409010147.0996</v>
      </c>
      <c r="I156" t="s">
        <v>229</v>
      </c>
      <c r="J156" t="s">
        <v>182</v>
      </c>
      <c r="K156" t="s">
        <v>147</v>
      </c>
      <c r="L156" t="s">
        <v>166</v>
      </c>
      <c r="M156">
        <v>5.18</v>
      </c>
      <c r="N156">
        <v>109.66</v>
      </c>
      <c r="AA156">
        <f t="shared" si="4"/>
        <v>0</v>
      </c>
      <c r="AB156">
        <f t="shared" si="5"/>
        <v>0</v>
      </c>
    </row>
    <row r="157" spans="1:28" x14ac:dyDescent="0.25">
      <c r="A157" s="2">
        <v>36467</v>
      </c>
      <c r="B157">
        <v>1354.93</v>
      </c>
      <c r="C157">
        <v>823923904</v>
      </c>
      <c r="D157">
        <v>439.38799999999998</v>
      </c>
      <c r="E157">
        <v>448322240</v>
      </c>
      <c r="H157">
        <v>5654990773682.1797</v>
      </c>
      <c r="I157" t="s">
        <v>277</v>
      </c>
      <c r="J157" t="s">
        <v>278</v>
      </c>
      <c r="K157" t="s">
        <v>177</v>
      </c>
      <c r="L157" t="s">
        <v>223</v>
      </c>
      <c r="M157">
        <v>5.21</v>
      </c>
      <c r="N157">
        <v>109.78</v>
      </c>
      <c r="AA157">
        <f t="shared" si="4"/>
        <v>0</v>
      </c>
      <c r="AB157">
        <f t="shared" si="5"/>
        <v>0</v>
      </c>
    </row>
    <row r="158" spans="1:28" x14ac:dyDescent="0.25">
      <c r="A158" s="2">
        <v>36468</v>
      </c>
      <c r="B158">
        <v>1362.64</v>
      </c>
      <c r="C158">
        <v>895525184</v>
      </c>
      <c r="D158">
        <v>440.81299999999999</v>
      </c>
      <c r="E158">
        <v>424342336</v>
      </c>
      <c r="H158">
        <v>5661320445773.3701</v>
      </c>
      <c r="I158" t="s">
        <v>142</v>
      </c>
      <c r="J158" t="s">
        <v>279</v>
      </c>
      <c r="K158" t="s">
        <v>280</v>
      </c>
      <c r="L158" t="s">
        <v>207</v>
      </c>
      <c r="M158">
        <v>5.27</v>
      </c>
      <c r="N158">
        <v>110.16</v>
      </c>
      <c r="AA158">
        <f t="shared" si="4"/>
        <v>0</v>
      </c>
      <c r="AB158">
        <f t="shared" si="5"/>
        <v>0</v>
      </c>
    </row>
    <row r="159" spans="1:28" x14ac:dyDescent="0.25">
      <c r="A159" s="2">
        <v>36469</v>
      </c>
      <c r="B159">
        <v>1370.23</v>
      </c>
      <c r="C159">
        <v>939570624</v>
      </c>
      <c r="D159">
        <v>443.32400000000001</v>
      </c>
      <c r="E159">
        <v>402813568</v>
      </c>
      <c r="H159">
        <v>5661710720483.3398</v>
      </c>
      <c r="I159" t="s">
        <v>49</v>
      </c>
      <c r="J159" t="s">
        <v>210</v>
      </c>
      <c r="K159" t="s">
        <v>134</v>
      </c>
      <c r="L159" t="s">
        <v>172</v>
      </c>
      <c r="M159">
        <v>5.14</v>
      </c>
      <c r="N159">
        <v>110.47</v>
      </c>
      <c r="AA159">
        <f t="shared" si="4"/>
        <v>0</v>
      </c>
      <c r="AB159">
        <f t="shared" si="5"/>
        <v>0</v>
      </c>
    </row>
    <row r="160" spans="1:28" x14ac:dyDescent="0.25">
      <c r="A160" s="2">
        <v>36470</v>
      </c>
      <c r="M160">
        <v>5.14</v>
      </c>
      <c r="AA160">
        <f t="shared" si="4"/>
        <v>0</v>
      </c>
      <c r="AB160">
        <f t="shared" si="5"/>
        <v>0</v>
      </c>
    </row>
    <row r="161" spans="1:28" x14ac:dyDescent="0.25">
      <c r="A161" s="2">
        <v>36471</v>
      </c>
      <c r="M161">
        <v>5.14</v>
      </c>
      <c r="AA161">
        <f t="shared" si="4"/>
        <v>0</v>
      </c>
      <c r="AB161">
        <f t="shared" si="5"/>
        <v>0</v>
      </c>
    </row>
    <row r="162" spans="1:28" x14ac:dyDescent="0.25">
      <c r="A162" s="2">
        <v>36472</v>
      </c>
      <c r="B162">
        <v>1377.01</v>
      </c>
      <c r="C162">
        <v>861409728</v>
      </c>
      <c r="D162">
        <v>445.964</v>
      </c>
      <c r="E162">
        <v>373767232</v>
      </c>
      <c r="H162">
        <v>5660688811424.6797</v>
      </c>
      <c r="I162" t="s">
        <v>142</v>
      </c>
      <c r="J162" t="s">
        <v>281</v>
      </c>
      <c r="K162" t="s">
        <v>104</v>
      </c>
      <c r="L162" t="s">
        <v>203</v>
      </c>
      <c r="M162">
        <v>5.23</v>
      </c>
      <c r="N162">
        <v>110.34</v>
      </c>
      <c r="AA162">
        <f t="shared" si="4"/>
        <v>0</v>
      </c>
      <c r="AB162">
        <f t="shared" si="5"/>
        <v>0</v>
      </c>
    </row>
    <row r="163" spans="1:28" x14ac:dyDescent="0.25">
      <c r="A163" s="2">
        <v>36473</v>
      </c>
      <c r="B163">
        <v>1365.28</v>
      </c>
      <c r="C163">
        <v>833505216</v>
      </c>
      <c r="D163">
        <v>447.15300000000002</v>
      </c>
      <c r="E163">
        <v>423520832</v>
      </c>
      <c r="H163">
        <v>5659600009349.2598</v>
      </c>
      <c r="I163" t="s">
        <v>204</v>
      </c>
      <c r="J163" t="s">
        <v>282</v>
      </c>
      <c r="K163" t="s">
        <v>62</v>
      </c>
      <c r="L163" t="s">
        <v>175</v>
      </c>
      <c r="M163">
        <v>5.22</v>
      </c>
      <c r="N163">
        <v>110.27</v>
      </c>
      <c r="AA163">
        <f t="shared" si="4"/>
        <v>0</v>
      </c>
      <c r="AB163">
        <f t="shared" si="5"/>
        <v>0</v>
      </c>
    </row>
    <row r="164" spans="1:28" x14ac:dyDescent="0.25">
      <c r="A164" s="2">
        <v>36474</v>
      </c>
      <c r="B164">
        <v>1373.46</v>
      </c>
      <c r="C164">
        <v>871435008</v>
      </c>
      <c r="D164">
        <v>449.62400000000002</v>
      </c>
      <c r="E164">
        <v>468333152</v>
      </c>
      <c r="H164">
        <v>5660918311366.4502</v>
      </c>
      <c r="I164" t="s">
        <v>77</v>
      </c>
      <c r="J164" t="s">
        <v>283</v>
      </c>
      <c r="K164" t="s">
        <v>79</v>
      </c>
      <c r="L164" t="s">
        <v>175</v>
      </c>
      <c r="M164">
        <v>5.27</v>
      </c>
      <c r="N164">
        <v>110.09</v>
      </c>
      <c r="AA164">
        <f t="shared" si="4"/>
        <v>0</v>
      </c>
      <c r="AB164">
        <f t="shared" si="5"/>
        <v>0</v>
      </c>
    </row>
    <row r="165" spans="1:28" x14ac:dyDescent="0.25">
      <c r="A165" s="2">
        <v>36475</v>
      </c>
      <c r="B165">
        <v>1381.46</v>
      </c>
      <c r="C165">
        <v>827105728</v>
      </c>
      <c r="D165">
        <v>448.41</v>
      </c>
      <c r="E165">
        <v>406639296</v>
      </c>
      <c r="I165" t="s">
        <v>99</v>
      </c>
      <c r="J165" t="s">
        <v>99</v>
      </c>
      <c r="K165" t="s">
        <v>88</v>
      </c>
      <c r="L165" t="s">
        <v>148</v>
      </c>
      <c r="M165">
        <v>5.27</v>
      </c>
      <c r="AA165">
        <f t="shared" si="4"/>
        <v>0</v>
      </c>
      <c r="AB165">
        <f t="shared" si="5"/>
        <v>0</v>
      </c>
    </row>
    <row r="166" spans="1:28" x14ac:dyDescent="0.25">
      <c r="A166" s="2">
        <v>36476</v>
      </c>
      <c r="B166">
        <v>1396.06</v>
      </c>
      <c r="C166">
        <v>861703104</v>
      </c>
      <c r="D166">
        <v>450.57400000000001</v>
      </c>
      <c r="E166">
        <v>380686816</v>
      </c>
      <c r="H166">
        <v>5665243087172.9805</v>
      </c>
      <c r="I166" t="s">
        <v>89</v>
      </c>
      <c r="J166" t="s">
        <v>284</v>
      </c>
      <c r="K166" t="s">
        <v>62</v>
      </c>
      <c r="L166" t="s">
        <v>60</v>
      </c>
      <c r="M166">
        <v>5.45</v>
      </c>
      <c r="N166">
        <v>110.53</v>
      </c>
      <c r="AA166">
        <f t="shared" si="4"/>
        <v>0</v>
      </c>
      <c r="AB166">
        <f t="shared" si="5"/>
        <v>0</v>
      </c>
    </row>
    <row r="167" spans="1:28" x14ac:dyDescent="0.25">
      <c r="A167" s="2">
        <v>36477</v>
      </c>
      <c r="M167">
        <v>5.45</v>
      </c>
      <c r="AA167">
        <f t="shared" si="4"/>
        <v>0</v>
      </c>
      <c r="AB167">
        <f t="shared" si="5"/>
        <v>0</v>
      </c>
    </row>
    <row r="168" spans="1:28" x14ac:dyDescent="0.25">
      <c r="A168" s="2">
        <v>36478</v>
      </c>
      <c r="M168">
        <v>5.45</v>
      </c>
      <c r="AA168">
        <f t="shared" si="4"/>
        <v>0</v>
      </c>
      <c r="AB168">
        <f t="shared" si="5"/>
        <v>0</v>
      </c>
    </row>
    <row r="169" spans="1:28" x14ac:dyDescent="0.25">
      <c r="A169" s="2">
        <v>36479</v>
      </c>
      <c r="B169">
        <v>1394.39</v>
      </c>
      <c r="C169">
        <v>718745472</v>
      </c>
      <c r="D169">
        <v>453.83800000000002</v>
      </c>
      <c r="E169">
        <v>380558912</v>
      </c>
      <c r="H169">
        <v>5686436332009.2197</v>
      </c>
      <c r="I169" t="s">
        <v>64</v>
      </c>
      <c r="J169" t="s">
        <v>284</v>
      </c>
      <c r="K169" t="s">
        <v>62</v>
      </c>
      <c r="L169" t="s">
        <v>285</v>
      </c>
      <c r="M169">
        <v>5.64</v>
      </c>
      <c r="N169">
        <v>110.48</v>
      </c>
      <c r="AA169">
        <f t="shared" si="4"/>
        <v>0</v>
      </c>
      <c r="AB169">
        <f t="shared" si="5"/>
        <v>0</v>
      </c>
    </row>
    <row r="170" spans="1:28" x14ac:dyDescent="0.25">
      <c r="A170" s="2">
        <v>36480</v>
      </c>
      <c r="B170">
        <v>1420.07</v>
      </c>
      <c r="C170">
        <v>861484416</v>
      </c>
      <c r="D170">
        <v>457.79700000000003</v>
      </c>
      <c r="E170">
        <v>438679936</v>
      </c>
      <c r="H170">
        <v>5689775697887.6201</v>
      </c>
      <c r="I170" t="s">
        <v>204</v>
      </c>
      <c r="J170" t="s">
        <v>286</v>
      </c>
      <c r="K170" t="s">
        <v>59</v>
      </c>
      <c r="L170" t="s">
        <v>52</v>
      </c>
      <c r="M170">
        <v>5.4</v>
      </c>
      <c r="N170">
        <v>110.3</v>
      </c>
      <c r="AA170">
        <f t="shared" si="4"/>
        <v>0</v>
      </c>
      <c r="AB170">
        <f t="shared" si="5"/>
        <v>0</v>
      </c>
    </row>
    <row r="171" spans="1:28" x14ac:dyDescent="0.25">
      <c r="A171" s="2">
        <v>36481</v>
      </c>
      <c r="B171">
        <v>1410.71</v>
      </c>
      <c r="C171">
        <v>900844032</v>
      </c>
      <c r="D171">
        <v>457.75900000000001</v>
      </c>
      <c r="E171">
        <v>484324320</v>
      </c>
      <c r="H171">
        <v>5690918151426.4697</v>
      </c>
      <c r="I171" t="s">
        <v>229</v>
      </c>
      <c r="J171" t="s">
        <v>287</v>
      </c>
      <c r="K171" t="s">
        <v>139</v>
      </c>
      <c r="L171" t="s">
        <v>137</v>
      </c>
      <c r="M171">
        <v>5.41</v>
      </c>
      <c r="N171">
        <v>109.83</v>
      </c>
      <c r="T171">
        <v>1</v>
      </c>
      <c r="AA171">
        <f t="shared" si="4"/>
        <v>0</v>
      </c>
      <c r="AB171">
        <f t="shared" si="5"/>
        <v>0</v>
      </c>
    </row>
    <row r="172" spans="1:28" x14ac:dyDescent="0.25">
      <c r="A172" s="2">
        <v>36482</v>
      </c>
      <c r="B172">
        <v>1424.94</v>
      </c>
      <c r="C172">
        <v>947527616</v>
      </c>
      <c r="D172">
        <v>462.72</v>
      </c>
      <c r="E172">
        <v>461347616</v>
      </c>
      <c r="H172">
        <v>5693813174823.9697</v>
      </c>
      <c r="I172" t="s">
        <v>274</v>
      </c>
      <c r="J172" t="s">
        <v>288</v>
      </c>
      <c r="K172" t="s">
        <v>144</v>
      </c>
      <c r="L172" t="s">
        <v>80</v>
      </c>
      <c r="M172">
        <v>5.49</v>
      </c>
      <c r="N172">
        <v>109.73</v>
      </c>
      <c r="AA172">
        <f t="shared" si="4"/>
        <v>0</v>
      </c>
      <c r="AB172">
        <f t="shared" si="5"/>
        <v>0</v>
      </c>
    </row>
    <row r="173" spans="1:28" x14ac:dyDescent="0.25">
      <c r="A173" s="2">
        <v>36483</v>
      </c>
      <c r="B173">
        <v>1422</v>
      </c>
      <c r="C173">
        <v>832485824</v>
      </c>
      <c r="D173">
        <v>461.92500000000001</v>
      </c>
      <c r="E173">
        <v>415093472</v>
      </c>
      <c r="H173">
        <v>5694014675228.1504</v>
      </c>
      <c r="I173" t="s">
        <v>233</v>
      </c>
      <c r="J173" t="s">
        <v>289</v>
      </c>
      <c r="K173" t="s">
        <v>83</v>
      </c>
      <c r="L173" t="s">
        <v>56</v>
      </c>
      <c r="M173">
        <v>5.43</v>
      </c>
      <c r="N173">
        <v>109.69</v>
      </c>
      <c r="AA173">
        <f t="shared" si="4"/>
        <v>0</v>
      </c>
      <c r="AB173">
        <f t="shared" si="5"/>
        <v>0</v>
      </c>
    </row>
    <row r="174" spans="1:28" x14ac:dyDescent="0.25">
      <c r="A174" s="2">
        <v>36484</v>
      </c>
      <c r="M174">
        <v>5.43</v>
      </c>
      <c r="AA174">
        <f t="shared" si="4"/>
        <v>0</v>
      </c>
      <c r="AB174">
        <f t="shared" si="5"/>
        <v>0</v>
      </c>
    </row>
    <row r="175" spans="1:28" x14ac:dyDescent="0.25">
      <c r="A175" s="2">
        <v>36485</v>
      </c>
      <c r="M175">
        <v>5.43</v>
      </c>
      <c r="AA175">
        <f t="shared" si="4"/>
        <v>0</v>
      </c>
      <c r="AB175">
        <f t="shared" si="5"/>
        <v>0</v>
      </c>
    </row>
    <row r="176" spans="1:28" x14ac:dyDescent="0.25">
      <c r="A176" s="2">
        <v>36486</v>
      </c>
      <c r="B176">
        <v>1420.94</v>
      </c>
      <c r="C176">
        <v>806432192</v>
      </c>
      <c r="D176">
        <v>461.45699999999999</v>
      </c>
      <c r="E176">
        <v>404788352</v>
      </c>
      <c r="H176">
        <v>5695315246326.4502</v>
      </c>
      <c r="I176" t="s">
        <v>244</v>
      </c>
      <c r="J176" t="s">
        <v>36</v>
      </c>
      <c r="K176" t="s">
        <v>217</v>
      </c>
      <c r="L176" t="s">
        <v>148</v>
      </c>
      <c r="M176">
        <v>5.53</v>
      </c>
      <c r="N176">
        <v>109.53</v>
      </c>
      <c r="AA176">
        <f t="shared" si="4"/>
        <v>0</v>
      </c>
      <c r="AB176">
        <f t="shared" si="5"/>
        <v>0</v>
      </c>
    </row>
    <row r="177" spans="1:28" x14ac:dyDescent="0.25">
      <c r="A177" s="2">
        <v>36487</v>
      </c>
      <c r="B177">
        <v>1404.64</v>
      </c>
      <c r="C177">
        <v>850255616</v>
      </c>
      <c r="D177">
        <v>455.09899999999999</v>
      </c>
      <c r="E177">
        <v>402957792</v>
      </c>
      <c r="H177">
        <v>5687109970642.96</v>
      </c>
      <c r="I177" t="s">
        <v>163</v>
      </c>
      <c r="J177" t="s">
        <v>290</v>
      </c>
      <c r="K177" t="s">
        <v>217</v>
      </c>
      <c r="L177" t="s">
        <v>148</v>
      </c>
      <c r="M177">
        <v>5.59</v>
      </c>
      <c r="N177">
        <v>109.58</v>
      </c>
      <c r="AA177">
        <f t="shared" si="4"/>
        <v>0</v>
      </c>
      <c r="AB177">
        <f t="shared" si="5"/>
        <v>0</v>
      </c>
    </row>
    <row r="178" spans="1:28" x14ac:dyDescent="0.25">
      <c r="A178" s="2">
        <v>36488</v>
      </c>
      <c r="B178">
        <v>1417.08</v>
      </c>
      <c r="C178">
        <v>723571008</v>
      </c>
      <c r="D178">
        <v>456.55700000000002</v>
      </c>
      <c r="E178">
        <v>346249120</v>
      </c>
      <c r="H178">
        <v>5696176434485.7998</v>
      </c>
      <c r="I178" t="s">
        <v>244</v>
      </c>
      <c r="J178" t="s">
        <v>113</v>
      </c>
      <c r="K178" t="s">
        <v>213</v>
      </c>
      <c r="L178" t="s">
        <v>140</v>
      </c>
      <c r="M178">
        <v>5.72</v>
      </c>
      <c r="N178">
        <v>109.64</v>
      </c>
      <c r="AA178">
        <f t="shared" si="4"/>
        <v>0</v>
      </c>
      <c r="AB178">
        <f t="shared" si="5"/>
        <v>0</v>
      </c>
    </row>
    <row r="179" spans="1:28" x14ac:dyDescent="0.25">
      <c r="A179" s="2">
        <v>36489</v>
      </c>
      <c r="D179">
        <v>455.93</v>
      </c>
      <c r="I179" t="s">
        <v>99</v>
      </c>
      <c r="J179" t="s">
        <v>99</v>
      </c>
      <c r="K179" t="s">
        <v>99</v>
      </c>
      <c r="L179" t="s">
        <v>99</v>
      </c>
      <c r="M179">
        <v>5.72</v>
      </c>
      <c r="AA179">
        <f t="shared" si="4"/>
        <v>0</v>
      </c>
      <c r="AB179">
        <f t="shared" si="5"/>
        <v>0</v>
      </c>
    </row>
    <row r="180" spans="1:28" x14ac:dyDescent="0.25">
      <c r="A180" s="2">
        <v>36490</v>
      </c>
      <c r="B180">
        <v>1416.62</v>
      </c>
      <c r="C180">
        <v>297481312</v>
      </c>
      <c r="D180">
        <v>459.51600000000002</v>
      </c>
      <c r="E180">
        <v>139196896</v>
      </c>
      <c r="H180">
        <v>5702333183775.7695</v>
      </c>
      <c r="I180" t="s">
        <v>236</v>
      </c>
      <c r="J180" t="s">
        <v>291</v>
      </c>
      <c r="K180" t="s">
        <v>171</v>
      </c>
      <c r="L180" t="s">
        <v>175</v>
      </c>
      <c r="M180">
        <v>5.59</v>
      </c>
      <c r="N180">
        <v>109.5</v>
      </c>
      <c r="AA180">
        <f t="shared" si="4"/>
        <v>0</v>
      </c>
      <c r="AB180">
        <f t="shared" si="5"/>
        <v>0</v>
      </c>
    </row>
    <row r="181" spans="1:28" x14ac:dyDescent="0.25">
      <c r="A181" s="2">
        <v>36491</v>
      </c>
      <c r="M181">
        <v>5.59</v>
      </c>
      <c r="AA181">
        <f t="shared" si="4"/>
        <v>0</v>
      </c>
      <c r="AB181">
        <f t="shared" si="5"/>
        <v>0</v>
      </c>
    </row>
    <row r="182" spans="1:28" x14ac:dyDescent="0.25">
      <c r="A182" s="2">
        <v>36492</v>
      </c>
      <c r="M182">
        <v>5.59</v>
      </c>
      <c r="AA182">
        <f t="shared" si="4"/>
        <v>0</v>
      </c>
      <c r="AB182">
        <f t="shared" si="5"/>
        <v>0</v>
      </c>
    </row>
    <row r="183" spans="1:28" x14ac:dyDescent="0.25">
      <c r="A183" s="2">
        <v>36493</v>
      </c>
      <c r="B183">
        <v>1407.83</v>
      </c>
      <c r="C183">
        <v>831567616</v>
      </c>
      <c r="D183">
        <v>457.59</v>
      </c>
      <c r="E183">
        <v>363904864</v>
      </c>
      <c r="H183">
        <v>5702010056766.2002</v>
      </c>
      <c r="I183" t="s">
        <v>261</v>
      </c>
      <c r="J183" t="s">
        <v>292</v>
      </c>
      <c r="K183" t="s">
        <v>293</v>
      </c>
      <c r="L183" t="s">
        <v>203</v>
      </c>
      <c r="M183">
        <v>5.61</v>
      </c>
      <c r="N183">
        <v>109.08</v>
      </c>
      <c r="AA183">
        <f t="shared" si="4"/>
        <v>0</v>
      </c>
      <c r="AB183">
        <f t="shared" si="5"/>
        <v>0</v>
      </c>
    </row>
    <row r="184" spans="1:28" x14ac:dyDescent="0.25">
      <c r="A184" s="2">
        <v>36494</v>
      </c>
      <c r="B184">
        <v>1388.91</v>
      </c>
      <c r="C184">
        <v>903245312</v>
      </c>
      <c r="D184">
        <v>454.66899999999998</v>
      </c>
      <c r="E184">
        <v>373943776</v>
      </c>
      <c r="I184" t="s">
        <v>251</v>
      </c>
      <c r="J184" t="s">
        <v>294</v>
      </c>
      <c r="K184" t="s">
        <v>199</v>
      </c>
      <c r="L184" t="s">
        <v>201</v>
      </c>
      <c r="M184">
        <v>5.63</v>
      </c>
      <c r="N184">
        <v>109.25</v>
      </c>
      <c r="O184">
        <v>9890.7613365922807</v>
      </c>
      <c r="P184">
        <v>13812.005880561899</v>
      </c>
      <c r="Q184">
        <v>4664.5</v>
      </c>
      <c r="R184">
        <v>33081</v>
      </c>
      <c r="S184">
        <v>178.7</v>
      </c>
      <c r="AA184">
        <f t="shared" si="4"/>
        <v>0</v>
      </c>
      <c r="AB184">
        <f t="shared" si="5"/>
        <v>0</v>
      </c>
    </row>
    <row r="185" spans="1:28" x14ac:dyDescent="0.25">
      <c r="A185" s="2">
        <v>36495</v>
      </c>
      <c r="B185">
        <v>1397.72</v>
      </c>
      <c r="C185">
        <v>874440832</v>
      </c>
      <c r="D185">
        <v>454.26799999999997</v>
      </c>
      <c r="E185">
        <v>375098272</v>
      </c>
      <c r="H185">
        <v>5714083031138.8799</v>
      </c>
      <c r="I185" t="s">
        <v>261</v>
      </c>
      <c r="J185" t="s">
        <v>295</v>
      </c>
      <c r="K185" t="s">
        <v>199</v>
      </c>
      <c r="L185" t="s">
        <v>191</v>
      </c>
      <c r="M185">
        <v>5.71</v>
      </c>
      <c r="N185">
        <v>109.11</v>
      </c>
      <c r="AA185">
        <f t="shared" si="4"/>
        <v>0</v>
      </c>
      <c r="AB185">
        <f t="shared" si="5"/>
        <v>0</v>
      </c>
    </row>
    <row r="186" spans="1:28" x14ac:dyDescent="0.25">
      <c r="A186" s="2">
        <v>36496</v>
      </c>
      <c r="B186">
        <v>1409.04</v>
      </c>
      <c r="C186">
        <v>844559488</v>
      </c>
      <c r="D186">
        <v>461.01600000000002</v>
      </c>
      <c r="E186">
        <v>386816928</v>
      </c>
      <c r="H186">
        <v>5718267953052.4199</v>
      </c>
      <c r="I186" t="s">
        <v>266</v>
      </c>
      <c r="J186" t="s">
        <v>296</v>
      </c>
      <c r="K186" t="s">
        <v>154</v>
      </c>
      <c r="L186" t="s">
        <v>172</v>
      </c>
      <c r="M186">
        <v>5.58</v>
      </c>
      <c r="N186">
        <v>108.95</v>
      </c>
      <c r="AA186">
        <f t="shared" si="4"/>
        <v>0</v>
      </c>
      <c r="AB186">
        <f t="shared" si="5"/>
        <v>0</v>
      </c>
    </row>
    <row r="187" spans="1:28" x14ac:dyDescent="0.25">
      <c r="A187" s="2">
        <v>36497</v>
      </c>
      <c r="B187">
        <v>1433.3</v>
      </c>
      <c r="C187">
        <v>980719296</v>
      </c>
      <c r="D187">
        <v>465.17899999999997</v>
      </c>
      <c r="E187">
        <v>407490304</v>
      </c>
      <c r="H187">
        <v>5703526431290.9004</v>
      </c>
      <c r="I187" t="s">
        <v>240</v>
      </c>
      <c r="J187" t="s">
        <v>297</v>
      </c>
      <c r="K187" t="s">
        <v>206</v>
      </c>
      <c r="L187" t="s">
        <v>175</v>
      </c>
      <c r="M187">
        <v>5.42</v>
      </c>
      <c r="N187">
        <v>109.38</v>
      </c>
      <c r="AA187">
        <f t="shared" si="4"/>
        <v>0</v>
      </c>
      <c r="AB187">
        <f t="shared" si="5"/>
        <v>0</v>
      </c>
    </row>
    <row r="188" spans="1:28" x14ac:dyDescent="0.25">
      <c r="A188" s="2">
        <v>36498</v>
      </c>
      <c r="M188">
        <v>5.42</v>
      </c>
      <c r="AA188">
        <f t="shared" si="4"/>
        <v>0</v>
      </c>
      <c r="AB188">
        <f t="shared" si="5"/>
        <v>0</v>
      </c>
    </row>
    <row r="189" spans="1:28" x14ac:dyDescent="0.25">
      <c r="A189" s="2">
        <v>36499</v>
      </c>
      <c r="M189">
        <v>5.42</v>
      </c>
      <c r="AA189">
        <f t="shared" si="4"/>
        <v>0</v>
      </c>
      <c r="AB189">
        <f t="shared" si="5"/>
        <v>0</v>
      </c>
    </row>
    <row r="190" spans="1:28" x14ac:dyDescent="0.25">
      <c r="A190" s="2">
        <v>36500</v>
      </c>
      <c r="B190">
        <v>1423.33</v>
      </c>
      <c r="C190">
        <v>829805696</v>
      </c>
      <c r="D190">
        <v>466.37700000000001</v>
      </c>
      <c r="E190">
        <v>394949824</v>
      </c>
      <c r="H190">
        <v>5704380841473.7402</v>
      </c>
      <c r="I190" t="s">
        <v>156</v>
      </c>
      <c r="J190" t="s">
        <v>298</v>
      </c>
      <c r="K190" t="s">
        <v>225</v>
      </c>
      <c r="L190" t="s">
        <v>148</v>
      </c>
      <c r="M190">
        <v>5.48</v>
      </c>
      <c r="N190">
        <v>109.55</v>
      </c>
      <c r="AA190">
        <f t="shared" si="4"/>
        <v>0</v>
      </c>
      <c r="AB190">
        <f t="shared" si="5"/>
        <v>0</v>
      </c>
    </row>
    <row r="191" spans="1:28" x14ac:dyDescent="0.25">
      <c r="A191" s="2">
        <v>36501</v>
      </c>
      <c r="B191">
        <v>1409.17</v>
      </c>
      <c r="C191">
        <v>993001408</v>
      </c>
      <c r="D191">
        <v>466.33800000000002</v>
      </c>
      <c r="E191">
        <v>423190592</v>
      </c>
      <c r="H191">
        <v>5706113988642.3096</v>
      </c>
      <c r="I191" t="s">
        <v>299</v>
      </c>
      <c r="J191" t="s">
        <v>300</v>
      </c>
      <c r="K191" t="s">
        <v>190</v>
      </c>
      <c r="L191" t="s">
        <v>137</v>
      </c>
      <c r="M191">
        <v>5.42</v>
      </c>
      <c r="N191">
        <v>109.8</v>
      </c>
      <c r="AA191">
        <f t="shared" si="4"/>
        <v>0</v>
      </c>
      <c r="AB191">
        <f t="shared" si="5"/>
        <v>0</v>
      </c>
    </row>
    <row r="192" spans="1:28" x14ac:dyDescent="0.25">
      <c r="A192" s="2">
        <v>36502</v>
      </c>
      <c r="B192">
        <v>1403.88</v>
      </c>
      <c r="C192">
        <v>889423104</v>
      </c>
      <c r="D192">
        <v>469.447</v>
      </c>
      <c r="E192">
        <v>471468672</v>
      </c>
      <c r="H192">
        <v>5703071843291.0898</v>
      </c>
      <c r="I192" t="s">
        <v>301</v>
      </c>
      <c r="J192" t="s">
        <v>302</v>
      </c>
      <c r="K192" t="s">
        <v>171</v>
      </c>
      <c r="L192" t="s">
        <v>80</v>
      </c>
      <c r="M192">
        <v>5.42</v>
      </c>
      <c r="N192">
        <v>109.61</v>
      </c>
      <c r="AA192">
        <f t="shared" si="4"/>
        <v>0</v>
      </c>
      <c r="AB192">
        <f t="shared" si="5"/>
        <v>0</v>
      </c>
    </row>
    <row r="193" spans="1:28" x14ac:dyDescent="0.25">
      <c r="A193" s="2">
        <v>36503</v>
      </c>
      <c r="B193">
        <v>1408.11</v>
      </c>
      <c r="C193">
        <v>1070406080</v>
      </c>
      <c r="D193">
        <v>465.5</v>
      </c>
      <c r="E193">
        <v>476859936</v>
      </c>
      <c r="H193">
        <v>5702641000013.6299</v>
      </c>
      <c r="I193" t="s">
        <v>303</v>
      </c>
      <c r="J193" t="s">
        <v>304</v>
      </c>
      <c r="K193" t="s">
        <v>193</v>
      </c>
      <c r="L193" t="s">
        <v>56</v>
      </c>
      <c r="M193">
        <v>5.51</v>
      </c>
      <c r="N193">
        <v>109.75</v>
      </c>
      <c r="AA193">
        <f t="shared" si="4"/>
        <v>0</v>
      </c>
      <c r="AB193">
        <f t="shared" si="5"/>
        <v>0</v>
      </c>
    </row>
    <row r="194" spans="1:28" x14ac:dyDescent="0.25">
      <c r="A194" s="2">
        <v>36504</v>
      </c>
      <c r="B194">
        <v>1417.04</v>
      </c>
      <c r="C194">
        <v>912436480</v>
      </c>
      <c r="D194">
        <v>467.286</v>
      </c>
      <c r="E194">
        <v>419965728</v>
      </c>
      <c r="H194">
        <v>5702481066883.1104</v>
      </c>
      <c r="I194" t="s">
        <v>163</v>
      </c>
      <c r="J194" t="s">
        <v>305</v>
      </c>
      <c r="K194" t="s">
        <v>147</v>
      </c>
      <c r="L194" t="s">
        <v>285</v>
      </c>
      <c r="M194">
        <v>5.42</v>
      </c>
      <c r="N194">
        <v>110.16</v>
      </c>
      <c r="AA194">
        <f t="shared" si="4"/>
        <v>0</v>
      </c>
      <c r="AB194">
        <f t="shared" si="5"/>
        <v>0</v>
      </c>
    </row>
    <row r="195" spans="1:28" x14ac:dyDescent="0.25">
      <c r="A195" s="2">
        <v>36505</v>
      </c>
      <c r="M195">
        <v>5.42</v>
      </c>
      <c r="AA195">
        <f t="shared" ref="AA195:AA258" si="6">IF(W195 = "Raised Debt Ceiling", 1, 0)</f>
        <v>0</v>
      </c>
      <c r="AB195">
        <f t="shared" ref="AB195:AB258" si="7">IF(W195 = "Suspend Debt Ceiling",1, 0)</f>
        <v>0</v>
      </c>
    </row>
    <row r="196" spans="1:28" x14ac:dyDescent="0.25">
      <c r="A196" s="2">
        <v>36506</v>
      </c>
      <c r="M196">
        <v>5.42</v>
      </c>
      <c r="AA196">
        <f t="shared" si="6"/>
        <v>0</v>
      </c>
      <c r="AB196">
        <f t="shared" si="7"/>
        <v>0</v>
      </c>
    </row>
    <row r="197" spans="1:28" x14ac:dyDescent="0.25">
      <c r="A197" s="2">
        <v>36507</v>
      </c>
      <c r="B197">
        <v>1415.22</v>
      </c>
      <c r="C197">
        <v>873413376</v>
      </c>
      <c r="D197">
        <v>471</v>
      </c>
      <c r="E197">
        <v>483894816</v>
      </c>
      <c r="H197">
        <v>5705445602096.3398</v>
      </c>
      <c r="I197" t="s">
        <v>299</v>
      </c>
      <c r="J197" t="s">
        <v>306</v>
      </c>
      <c r="K197" t="s">
        <v>217</v>
      </c>
      <c r="L197" t="s">
        <v>60</v>
      </c>
      <c r="M197">
        <v>5.46</v>
      </c>
      <c r="N197">
        <v>109.97</v>
      </c>
      <c r="AA197">
        <f t="shared" si="6"/>
        <v>0</v>
      </c>
      <c r="AB197">
        <f t="shared" si="7"/>
        <v>0</v>
      </c>
    </row>
    <row r="198" spans="1:28" x14ac:dyDescent="0.25">
      <c r="A198" s="2">
        <v>36508</v>
      </c>
      <c r="B198">
        <v>1403.17</v>
      </c>
      <c r="C198">
        <v>1007795968</v>
      </c>
      <c r="D198">
        <v>463.30399999999997</v>
      </c>
      <c r="E198">
        <v>451936800</v>
      </c>
      <c r="H198">
        <v>5708309702703.1299</v>
      </c>
      <c r="I198" t="s">
        <v>264</v>
      </c>
      <c r="J198" t="s">
        <v>307</v>
      </c>
      <c r="K198" t="s">
        <v>199</v>
      </c>
      <c r="L198" t="s">
        <v>209</v>
      </c>
      <c r="M198">
        <v>5.31</v>
      </c>
      <c r="N198">
        <v>109.23</v>
      </c>
      <c r="T198">
        <v>1</v>
      </c>
      <c r="AA198">
        <f t="shared" si="6"/>
        <v>0</v>
      </c>
      <c r="AB198">
        <f t="shared" si="7"/>
        <v>0</v>
      </c>
    </row>
    <row r="199" spans="1:28" x14ac:dyDescent="0.25">
      <c r="A199" s="2">
        <v>36509</v>
      </c>
      <c r="B199">
        <v>1413.32</v>
      </c>
      <c r="C199">
        <v>1082006272</v>
      </c>
      <c r="D199">
        <v>461.95699999999999</v>
      </c>
      <c r="E199">
        <v>463340032</v>
      </c>
      <c r="H199">
        <v>5706990981165.3701</v>
      </c>
      <c r="I199" t="s">
        <v>308</v>
      </c>
      <c r="J199" t="s">
        <v>309</v>
      </c>
      <c r="K199" t="s">
        <v>154</v>
      </c>
      <c r="L199" t="s">
        <v>191</v>
      </c>
      <c r="M199">
        <v>5.56</v>
      </c>
      <c r="N199">
        <v>108.95</v>
      </c>
      <c r="AA199">
        <f t="shared" si="6"/>
        <v>0</v>
      </c>
      <c r="AB199">
        <f t="shared" si="7"/>
        <v>0</v>
      </c>
    </row>
    <row r="200" spans="1:28" x14ac:dyDescent="0.25">
      <c r="A200" s="2">
        <v>36510</v>
      </c>
      <c r="B200">
        <v>1418.78</v>
      </c>
      <c r="C200">
        <v>1025224320</v>
      </c>
      <c r="D200">
        <v>465.93900000000002</v>
      </c>
      <c r="E200">
        <v>401994240</v>
      </c>
      <c r="H200">
        <v>5713411260316.2002</v>
      </c>
      <c r="I200" t="s">
        <v>310</v>
      </c>
      <c r="J200" t="s">
        <v>311</v>
      </c>
      <c r="K200" t="s">
        <v>270</v>
      </c>
      <c r="L200" t="s">
        <v>169</v>
      </c>
      <c r="M200">
        <v>5.54</v>
      </c>
      <c r="N200">
        <v>108.55</v>
      </c>
      <c r="AA200">
        <f t="shared" si="6"/>
        <v>0</v>
      </c>
      <c r="AB200">
        <f t="shared" si="7"/>
        <v>0</v>
      </c>
    </row>
    <row r="201" spans="1:28" x14ac:dyDescent="0.25">
      <c r="A201" s="2">
        <v>36511</v>
      </c>
      <c r="B201">
        <v>1421.03</v>
      </c>
      <c r="C201">
        <v>1376225152</v>
      </c>
      <c r="D201">
        <v>466.875</v>
      </c>
      <c r="E201">
        <v>475590816</v>
      </c>
      <c r="H201">
        <v>5715779111364.7695</v>
      </c>
      <c r="I201" t="s">
        <v>312</v>
      </c>
      <c r="J201" t="s">
        <v>313</v>
      </c>
      <c r="K201" t="s">
        <v>270</v>
      </c>
      <c r="L201" t="s">
        <v>207</v>
      </c>
      <c r="M201">
        <v>5.4</v>
      </c>
      <c r="N201">
        <v>108.55</v>
      </c>
      <c r="AA201">
        <f t="shared" si="6"/>
        <v>0</v>
      </c>
      <c r="AB201">
        <f t="shared" si="7"/>
        <v>0</v>
      </c>
    </row>
    <row r="202" spans="1:28" x14ac:dyDescent="0.25">
      <c r="A202" s="2">
        <v>36512</v>
      </c>
      <c r="M202">
        <v>5.4</v>
      </c>
      <c r="AA202">
        <f t="shared" si="6"/>
        <v>0</v>
      </c>
      <c r="AB202">
        <f t="shared" si="7"/>
        <v>0</v>
      </c>
    </row>
    <row r="203" spans="1:28" x14ac:dyDescent="0.25">
      <c r="A203" s="2">
        <v>36513</v>
      </c>
      <c r="M203">
        <v>5.4</v>
      </c>
      <c r="AA203">
        <f t="shared" si="6"/>
        <v>0</v>
      </c>
      <c r="AB203">
        <f t="shared" si="7"/>
        <v>0</v>
      </c>
    </row>
    <row r="204" spans="1:28" x14ac:dyDescent="0.25">
      <c r="A204" s="2">
        <v>36514</v>
      </c>
      <c r="B204">
        <v>1418.09</v>
      </c>
      <c r="C204">
        <v>844260096</v>
      </c>
      <c r="D204">
        <v>467.86399999999998</v>
      </c>
      <c r="E204">
        <v>425985120</v>
      </c>
      <c r="H204">
        <v>5716405165061.8701</v>
      </c>
      <c r="I204" t="s">
        <v>314</v>
      </c>
      <c r="J204" t="s">
        <v>309</v>
      </c>
      <c r="K204" t="s">
        <v>242</v>
      </c>
      <c r="L204" t="s">
        <v>155</v>
      </c>
      <c r="M204">
        <v>5.54</v>
      </c>
      <c r="N204">
        <v>108.25</v>
      </c>
      <c r="AA204">
        <f t="shared" si="6"/>
        <v>0</v>
      </c>
      <c r="AB204">
        <f t="shared" si="7"/>
        <v>0</v>
      </c>
    </row>
    <row r="205" spans="1:28" x14ac:dyDescent="0.25">
      <c r="A205" s="2">
        <v>36515</v>
      </c>
      <c r="B205">
        <v>1433.43</v>
      </c>
      <c r="C205">
        <v>918163072</v>
      </c>
      <c r="D205">
        <v>476.39600000000002</v>
      </c>
      <c r="E205">
        <v>473535584</v>
      </c>
      <c r="H205">
        <v>5728801689365.3203</v>
      </c>
      <c r="I205" t="s">
        <v>315</v>
      </c>
      <c r="J205" t="s">
        <v>316</v>
      </c>
      <c r="K205" t="s">
        <v>259</v>
      </c>
      <c r="L205" t="s">
        <v>166</v>
      </c>
      <c r="M205">
        <v>5.52</v>
      </c>
      <c r="N205">
        <v>96.28</v>
      </c>
      <c r="AA205">
        <f t="shared" si="6"/>
        <v>0</v>
      </c>
      <c r="AB205">
        <f t="shared" si="7"/>
        <v>0</v>
      </c>
    </row>
    <row r="206" spans="1:28" x14ac:dyDescent="0.25">
      <c r="A206" s="2">
        <v>36516</v>
      </c>
      <c r="B206">
        <v>1436.13</v>
      </c>
      <c r="C206">
        <v>809012672</v>
      </c>
      <c r="D206">
        <v>478.56900000000002</v>
      </c>
      <c r="E206">
        <v>450072288</v>
      </c>
      <c r="H206">
        <v>5728275646565.25</v>
      </c>
      <c r="I206" t="s">
        <v>317</v>
      </c>
      <c r="J206" t="s">
        <v>318</v>
      </c>
      <c r="K206" t="s">
        <v>259</v>
      </c>
      <c r="L206" t="s">
        <v>223</v>
      </c>
      <c r="M206">
        <v>5.45</v>
      </c>
      <c r="N206">
        <v>96.23</v>
      </c>
      <c r="AA206">
        <f t="shared" si="6"/>
        <v>0</v>
      </c>
      <c r="AB206">
        <f t="shared" si="7"/>
        <v>0</v>
      </c>
    </row>
    <row r="207" spans="1:28" x14ac:dyDescent="0.25">
      <c r="A207" s="2">
        <v>36517</v>
      </c>
      <c r="B207">
        <v>1458.34</v>
      </c>
      <c r="C207">
        <v>688021312</v>
      </c>
      <c r="D207">
        <v>483.024</v>
      </c>
      <c r="E207">
        <v>364022624</v>
      </c>
      <c r="H207">
        <v>5733956459186.5303</v>
      </c>
      <c r="I207" t="s">
        <v>319</v>
      </c>
      <c r="J207" t="s">
        <v>320</v>
      </c>
      <c r="K207" t="s">
        <v>321</v>
      </c>
      <c r="L207" t="s">
        <v>159</v>
      </c>
      <c r="M207">
        <v>5.4</v>
      </c>
      <c r="N207">
        <v>96.11</v>
      </c>
      <c r="AA207">
        <f t="shared" si="6"/>
        <v>0</v>
      </c>
      <c r="AB207">
        <f t="shared" si="7"/>
        <v>0</v>
      </c>
    </row>
    <row r="208" spans="1:28" x14ac:dyDescent="0.25">
      <c r="A208" s="2">
        <v>36518</v>
      </c>
      <c r="D208">
        <v>482.43</v>
      </c>
      <c r="H208">
        <v>5734423249146.4004</v>
      </c>
      <c r="I208" t="s">
        <v>99</v>
      </c>
      <c r="J208" t="s">
        <v>322</v>
      </c>
      <c r="K208" t="s">
        <v>99</v>
      </c>
      <c r="L208" t="s">
        <v>99</v>
      </c>
      <c r="M208">
        <v>4.96</v>
      </c>
      <c r="AA208">
        <f t="shared" si="6"/>
        <v>0</v>
      </c>
      <c r="AB208">
        <f t="shared" si="7"/>
        <v>0</v>
      </c>
    </row>
    <row r="209" spans="1:28" x14ac:dyDescent="0.25">
      <c r="A209" s="2">
        <v>36519</v>
      </c>
      <c r="M209">
        <v>4.96</v>
      </c>
      <c r="AA209">
        <f t="shared" si="6"/>
        <v>0</v>
      </c>
      <c r="AB209">
        <f t="shared" si="7"/>
        <v>0</v>
      </c>
    </row>
    <row r="210" spans="1:28" x14ac:dyDescent="0.25">
      <c r="A210" s="2">
        <v>36520</v>
      </c>
      <c r="M210">
        <v>4.96</v>
      </c>
      <c r="AA210">
        <f t="shared" si="6"/>
        <v>0</v>
      </c>
      <c r="AB210">
        <f t="shared" si="7"/>
        <v>0</v>
      </c>
    </row>
    <row r="211" spans="1:28" x14ac:dyDescent="0.25">
      <c r="A211" s="2">
        <v>36521</v>
      </c>
      <c r="B211">
        <v>1457.1</v>
      </c>
      <c r="C211">
        <v>661156224</v>
      </c>
      <c r="D211">
        <v>485.00200000000001</v>
      </c>
      <c r="E211">
        <v>340281888</v>
      </c>
      <c r="H211">
        <v>5736322890374.0898</v>
      </c>
      <c r="I211" t="s">
        <v>323</v>
      </c>
      <c r="J211" t="s">
        <v>324</v>
      </c>
      <c r="K211" t="s">
        <v>253</v>
      </c>
      <c r="L211" t="s">
        <v>162</v>
      </c>
      <c r="M211">
        <v>5.33</v>
      </c>
      <c r="N211">
        <v>96.2</v>
      </c>
      <c r="AA211">
        <f t="shared" si="6"/>
        <v>0</v>
      </c>
      <c r="AB211">
        <f t="shared" si="7"/>
        <v>0</v>
      </c>
    </row>
    <row r="212" spans="1:28" x14ac:dyDescent="0.25">
      <c r="A212" s="2">
        <v>36522</v>
      </c>
      <c r="B212">
        <v>1457.66</v>
      </c>
      <c r="C212">
        <v>559032128</v>
      </c>
      <c r="D212">
        <v>489.11099999999999</v>
      </c>
      <c r="E212">
        <v>359682752</v>
      </c>
      <c r="H212">
        <v>5738288269966.2305</v>
      </c>
      <c r="I212" t="s">
        <v>325</v>
      </c>
      <c r="J212" t="s">
        <v>326</v>
      </c>
      <c r="K212" t="s">
        <v>259</v>
      </c>
      <c r="L212" t="s">
        <v>223</v>
      </c>
      <c r="M212">
        <v>4.8600000000000003</v>
      </c>
      <c r="N212">
        <v>96</v>
      </c>
      <c r="AA212">
        <f t="shared" si="6"/>
        <v>0</v>
      </c>
      <c r="AB212">
        <f t="shared" si="7"/>
        <v>0</v>
      </c>
    </row>
    <row r="213" spans="1:28" x14ac:dyDescent="0.25">
      <c r="A213" s="2">
        <v>36523</v>
      </c>
      <c r="B213">
        <v>1463.46</v>
      </c>
      <c r="C213">
        <v>467431200</v>
      </c>
      <c r="D213">
        <v>497.86399999999998</v>
      </c>
      <c r="E213">
        <v>359791072</v>
      </c>
      <c r="H213">
        <v>5731407059018.8896</v>
      </c>
      <c r="I213" t="s">
        <v>323</v>
      </c>
      <c r="J213" t="s">
        <v>327</v>
      </c>
      <c r="K213" t="s">
        <v>242</v>
      </c>
      <c r="L213" t="s">
        <v>169</v>
      </c>
      <c r="M213">
        <v>4.6100000000000003</v>
      </c>
      <c r="N213">
        <v>96.16</v>
      </c>
      <c r="AA213">
        <f t="shared" si="6"/>
        <v>0</v>
      </c>
      <c r="AB213">
        <f t="shared" si="7"/>
        <v>0</v>
      </c>
    </row>
    <row r="214" spans="1:28" x14ac:dyDescent="0.25">
      <c r="A214" s="2">
        <v>36524</v>
      </c>
      <c r="B214">
        <v>1464.47</v>
      </c>
      <c r="C214">
        <v>464063008</v>
      </c>
      <c r="D214">
        <v>497.24299999999999</v>
      </c>
      <c r="E214">
        <v>342738400</v>
      </c>
      <c r="H214">
        <v>5733523061545.7803</v>
      </c>
      <c r="I214" t="s">
        <v>317</v>
      </c>
      <c r="J214" t="s">
        <v>328</v>
      </c>
      <c r="K214" t="s">
        <v>249</v>
      </c>
      <c r="L214" t="s">
        <v>207</v>
      </c>
      <c r="M214">
        <v>4.88</v>
      </c>
      <c r="N214">
        <v>96.27</v>
      </c>
      <c r="AA214">
        <f t="shared" si="6"/>
        <v>0</v>
      </c>
      <c r="AB214">
        <f t="shared" si="7"/>
        <v>0</v>
      </c>
    </row>
    <row r="215" spans="1:28" x14ac:dyDescent="0.25">
      <c r="A215" s="2">
        <v>36525</v>
      </c>
      <c r="B215">
        <v>1469.25</v>
      </c>
      <c r="C215">
        <v>325410688</v>
      </c>
      <c r="D215">
        <v>505.39699999999999</v>
      </c>
      <c r="E215">
        <v>241892672</v>
      </c>
      <c r="H215">
        <v>5776091314225.3301</v>
      </c>
      <c r="I215" t="s">
        <v>329</v>
      </c>
      <c r="J215" t="s">
        <v>330</v>
      </c>
      <c r="K215" t="s">
        <v>256</v>
      </c>
      <c r="L215" t="s">
        <v>191</v>
      </c>
      <c r="M215">
        <v>3.99</v>
      </c>
      <c r="N215">
        <v>95.86</v>
      </c>
      <c r="O215">
        <v>9990.0555058121899</v>
      </c>
      <c r="P215">
        <v>13951.8466462592</v>
      </c>
      <c r="Q215">
        <v>4672.6000000000004</v>
      </c>
      <c r="R215">
        <v>62152</v>
      </c>
      <c r="S215">
        <v>179.3</v>
      </c>
      <c r="AA215">
        <f t="shared" si="6"/>
        <v>0</v>
      </c>
      <c r="AB215">
        <f t="shared" si="7"/>
        <v>0</v>
      </c>
    </row>
    <row r="216" spans="1:28" x14ac:dyDescent="0.25">
      <c r="A216" s="2">
        <v>36526</v>
      </c>
      <c r="M216">
        <v>3.99</v>
      </c>
      <c r="AA216">
        <f t="shared" si="6"/>
        <v>0</v>
      </c>
      <c r="AB216">
        <f t="shared" si="7"/>
        <v>0</v>
      </c>
    </row>
    <row r="217" spans="1:28" x14ac:dyDescent="0.25">
      <c r="A217" s="2">
        <v>36527</v>
      </c>
      <c r="M217">
        <v>3.99</v>
      </c>
      <c r="AA217">
        <f t="shared" si="6"/>
        <v>0</v>
      </c>
      <c r="AB217">
        <f t="shared" si="7"/>
        <v>0</v>
      </c>
    </row>
    <row r="218" spans="1:28" x14ac:dyDescent="0.25">
      <c r="A218" s="2">
        <v>36528</v>
      </c>
      <c r="B218">
        <v>1455.22</v>
      </c>
      <c r="C218">
        <v>997213888</v>
      </c>
      <c r="D218">
        <v>498.12200000000001</v>
      </c>
      <c r="E218">
        <v>389598496</v>
      </c>
      <c r="H218">
        <v>5751743092605.5</v>
      </c>
      <c r="I218" t="s">
        <v>331</v>
      </c>
      <c r="J218" t="s">
        <v>332</v>
      </c>
      <c r="K218" t="s">
        <v>333</v>
      </c>
      <c r="L218" t="s">
        <v>155</v>
      </c>
      <c r="M218">
        <v>5.43</v>
      </c>
      <c r="N218">
        <v>95.08</v>
      </c>
      <c r="AA218">
        <f t="shared" si="6"/>
        <v>0</v>
      </c>
      <c r="AB218">
        <f t="shared" si="7"/>
        <v>0</v>
      </c>
    </row>
    <row r="219" spans="1:28" x14ac:dyDescent="0.25">
      <c r="A219" s="2">
        <v>36529</v>
      </c>
      <c r="B219">
        <v>1399.42</v>
      </c>
      <c r="C219">
        <v>1071554112</v>
      </c>
      <c r="D219">
        <v>479.03500000000003</v>
      </c>
      <c r="E219">
        <v>372323008</v>
      </c>
      <c r="H219">
        <v>5758316426486.1504</v>
      </c>
      <c r="I219" t="s">
        <v>334</v>
      </c>
      <c r="J219" t="s">
        <v>335</v>
      </c>
      <c r="K219" t="s">
        <v>336</v>
      </c>
      <c r="L219" t="s">
        <v>152</v>
      </c>
      <c r="M219">
        <v>5.38</v>
      </c>
      <c r="N219">
        <v>95.56</v>
      </c>
      <c r="AA219">
        <f t="shared" si="6"/>
        <v>0</v>
      </c>
      <c r="AB219">
        <f t="shared" si="7"/>
        <v>0</v>
      </c>
    </row>
    <row r="220" spans="1:28" x14ac:dyDescent="0.25">
      <c r="A220" s="2">
        <v>36530</v>
      </c>
      <c r="B220">
        <v>1402.11</v>
      </c>
      <c r="C220">
        <v>1264023680</v>
      </c>
      <c r="D220">
        <v>479.45699999999999</v>
      </c>
      <c r="E220">
        <v>385379328</v>
      </c>
      <c r="H220">
        <v>5758914216192.0195</v>
      </c>
      <c r="I220" t="s">
        <v>337</v>
      </c>
      <c r="J220" t="s">
        <v>338</v>
      </c>
      <c r="K220" t="s">
        <v>339</v>
      </c>
      <c r="L220" t="s">
        <v>159</v>
      </c>
      <c r="M220">
        <v>5.41</v>
      </c>
      <c r="N220">
        <v>94.88</v>
      </c>
      <c r="AA220">
        <f t="shared" si="6"/>
        <v>0</v>
      </c>
      <c r="AB220">
        <f t="shared" si="7"/>
        <v>0</v>
      </c>
    </row>
    <row r="221" spans="1:28" x14ac:dyDescent="0.25">
      <c r="A221" s="2">
        <v>36531</v>
      </c>
      <c r="B221">
        <v>1403.45</v>
      </c>
      <c r="C221">
        <v>1177726208</v>
      </c>
      <c r="D221">
        <v>475.892</v>
      </c>
      <c r="E221">
        <v>407071424</v>
      </c>
      <c r="H221">
        <v>5758771904732.4004</v>
      </c>
      <c r="I221" t="s">
        <v>340</v>
      </c>
      <c r="J221" t="s">
        <v>341</v>
      </c>
      <c r="K221" t="s">
        <v>342</v>
      </c>
      <c r="L221" t="s">
        <v>169</v>
      </c>
      <c r="M221">
        <v>5.54</v>
      </c>
      <c r="N221">
        <v>95.2</v>
      </c>
      <c r="AA221">
        <f t="shared" si="6"/>
        <v>0</v>
      </c>
      <c r="AB221">
        <f t="shared" si="7"/>
        <v>0</v>
      </c>
    </row>
    <row r="222" spans="1:28" x14ac:dyDescent="0.25">
      <c r="A222" s="2">
        <v>36532</v>
      </c>
      <c r="B222">
        <v>1441.47</v>
      </c>
      <c r="C222">
        <v>1282553600</v>
      </c>
      <c r="D222">
        <v>489.01100000000002</v>
      </c>
      <c r="E222">
        <v>448244992</v>
      </c>
      <c r="H222">
        <v>5754332677298.6699</v>
      </c>
      <c r="I222" t="s">
        <v>343</v>
      </c>
      <c r="J222" t="s">
        <v>344</v>
      </c>
      <c r="K222" t="s">
        <v>336</v>
      </c>
      <c r="L222" t="s">
        <v>196</v>
      </c>
      <c r="M222">
        <v>5.61</v>
      </c>
      <c r="N222">
        <v>95.58</v>
      </c>
      <c r="AA222">
        <f t="shared" si="6"/>
        <v>0</v>
      </c>
      <c r="AB222">
        <f t="shared" si="7"/>
        <v>0</v>
      </c>
    </row>
    <row r="223" spans="1:28" x14ac:dyDescent="0.25">
      <c r="A223" s="2">
        <v>36533</v>
      </c>
      <c r="M223">
        <v>5.61</v>
      </c>
      <c r="AA223">
        <f t="shared" si="6"/>
        <v>0</v>
      </c>
      <c r="AB223">
        <f t="shared" si="7"/>
        <v>0</v>
      </c>
    </row>
    <row r="224" spans="1:28" x14ac:dyDescent="0.25">
      <c r="A224" s="2">
        <v>36534</v>
      </c>
      <c r="M224">
        <v>5.61</v>
      </c>
      <c r="AA224">
        <f t="shared" si="6"/>
        <v>0</v>
      </c>
      <c r="AB224">
        <f t="shared" si="7"/>
        <v>0</v>
      </c>
    </row>
    <row r="225" spans="1:28" x14ac:dyDescent="0.25">
      <c r="A225" s="2">
        <v>36535</v>
      </c>
      <c r="B225">
        <v>1457.6</v>
      </c>
      <c r="C225">
        <v>1101716352</v>
      </c>
      <c r="D225">
        <v>502.56900000000002</v>
      </c>
      <c r="E225">
        <v>442124608</v>
      </c>
      <c r="H225">
        <v>5755362337349.5801</v>
      </c>
      <c r="I225" t="s">
        <v>340</v>
      </c>
      <c r="J225" t="s">
        <v>298</v>
      </c>
      <c r="K225" t="s">
        <v>342</v>
      </c>
      <c r="L225" t="s">
        <v>155</v>
      </c>
      <c r="M225">
        <v>5.74</v>
      </c>
      <c r="N225">
        <v>95.34</v>
      </c>
      <c r="AA225">
        <f t="shared" si="6"/>
        <v>0</v>
      </c>
      <c r="AB225">
        <f t="shared" si="7"/>
        <v>0</v>
      </c>
    </row>
    <row r="226" spans="1:28" x14ac:dyDescent="0.25">
      <c r="A226" s="2">
        <v>36536</v>
      </c>
      <c r="B226">
        <v>1438.56</v>
      </c>
      <c r="C226">
        <v>1114767488</v>
      </c>
      <c r="D226">
        <v>493.255</v>
      </c>
      <c r="E226">
        <v>440919424</v>
      </c>
      <c r="H226">
        <v>5759580265748.75</v>
      </c>
      <c r="I226" t="s">
        <v>345</v>
      </c>
      <c r="J226" t="s">
        <v>346</v>
      </c>
      <c r="K226" t="s">
        <v>347</v>
      </c>
      <c r="L226" t="s">
        <v>348</v>
      </c>
      <c r="M226">
        <v>5.63</v>
      </c>
      <c r="N226">
        <v>94.56</v>
      </c>
      <c r="AA226">
        <f t="shared" si="6"/>
        <v>0</v>
      </c>
      <c r="AB226">
        <f t="shared" si="7"/>
        <v>0</v>
      </c>
    </row>
    <row r="227" spans="1:28" x14ac:dyDescent="0.25">
      <c r="A227" s="2">
        <v>36537</v>
      </c>
      <c r="B227">
        <v>1432.25</v>
      </c>
      <c r="C227">
        <v>1081546240</v>
      </c>
      <c r="D227">
        <v>490.613</v>
      </c>
      <c r="E227">
        <v>416825600</v>
      </c>
      <c r="H227">
        <v>5759460143654.9004</v>
      </c>
      <c r="I227" t="s">
        <v>349</v>
      </c>
      <c r="J227" t="s">
        <v>350</v>
      </c>
      <c r="K227" t="s">
        <v>115</v>
      </c>
      <c r="L227" t="s">
        <v>247</v>
      </c>
      <c r="M227">
        <v>5.59</v>
      </c>
      <c r="N227">
        <v>94.39</v>
      </c>
      <c r="AA227">
        <f t="shared" si="6"/>
        <v>0</v>
      </c>
      <c r="AB227">
        <f t="shared" si="7"/>
        <v>0</v>
      </c>
    </row>
    <row r="228" spans="1:28" x14ac:dyDescent="0.25">
      <c r="A228" s="2">
        <v>36538</v>
      </c>
      <c r="B228">
        <v>1449.68</v>
      </c>
      <c r="C228">
        <v>1014537728</v>
      </c>
      <c r="D228">
        <v>501.851</v>
      </c>
      <c r="E228">
        <v>423607584</v>
      </c>
      <c r="H228">
        <v>5719457826074.4297</v>
      </c>
      <c r="I228" t="s">
        <v>351</v>
      </c>
      <c r="J228" t="s">
        <v>352</v>
      </c>
      <c r="K228" t="s">
        <v>353</v>
      </c>
      <c r="L228" t="s">
        <v>272</v>
      </c>
      <c r="M228">
        <v>5.58</v>
      </c>
      <c r="N228">
        <v>95.02</v>
      </c>
      <c r="AA228">
        <f t="shared" si="6"/>
        <v>0</v>
      </c>
      <c r="AB228">
        <f t="shared" si="7"/>
        <v>0</v>
      </c>
    </row>
    <row r="229" spans="1:28" x14ac:dyDescent="0.25">
      <c r="A229" s="2">
        <v>36539</v>
      </c>
      <c r="B229">
        <v>1465.15</v>
      </c>
      <c r="C229">
        <v>1155032576</v>
      </c>
      <c r="D229">
        <v>508.28300000000002</v>
      </c>
      <c r="E229">
        <v>451642848</v>
      </c>
      <c r="H229">
        <v>5719849572269.0303</v>
      </c>
      <c r="I229" t="s">
        <v>354</v>
      </c>
      <c r="J229" t="s">
        <v>322</v>
      </c>
      <c r="K229" t="s">
        <v>126</v>
      </c>
      <c r="L229" t="s">
        <v>355</v>
      </c>
      <c r="M229">
        <v>5.56</v>
      </c>
      <c r="N229">
        <v>94.61</v>
      </c>
      <c r="T229">
        <v>1</v>
      </c>
      <c r="AA229">
        <f t="shared" si="6"/>
        <v>0</v>
      </c>
      <c r="AB229">
        <f t="shared" si="7"/>
        <v>0</v>
      </c>
    </row>
    <row r="230" spans="1:28" x14ac:dyDescent="0.25">
      <c r="A230" s="2">
        <v>36540</v>
      </c>
      <c r="M230">
        <v>5.56</v>
      </c>
      <c r="AA230">
        <f t="shared" si="6"/>
        <v>0</v>
      </c>
      <c r="AB230">
        <f t="shared" si="7"/>
        <v>0</v>
      </c>
    </row>
    <row r="231" spans="1:28" x14ac:dyDescent="0.25">
      <c r="A231" s="2">
        <v>36541</v>
      </c>
      <c r="M231">
        <v>5.56</v>
      </c>
      <c r="AA231">
        <f t="shared" si="6"/>
        <v>0</v>
      </c>
      <c r="AB231">
        <f t="shared" si="7"/>
        <v>0</v>
      </c>
    </row>
    <row r="232" spans="1:28" x14ac:dyDescent="0.25">
      <c r="A232" s="2">
        <v>36542</v>
      </c>
      <c r="I232" t="s">
        <v>99</v>
      </c>
      <c r="J232" t="s">
        <v>99</v>
      </c>
      <c r="K232" t="s">
        <v>99</v>
      </c>
      <c r="L232" t="s">
        <v>99</v>
      </c>
      <c r="M232">
        <v>5.56</v>
      </c>
      <c r="AA232">
        <f t="shared" si="6"/>
        <v>0</v>
      </c>
      <c r="AB232">
        <f t="shared" si="7"/>
        <v>0</v>
      </c>
    </row>
    <row r="233" spans="1:28" x14ac:dyDescent="0.25">
      <c r="A233" s="2">
        <v>36543</v>
      </c>
      <c r="B233">
        <v>1455.14</v>
      </c>
      <c r="C233">
        <v>1061503488</v>
      </c>
      <c r="D233">
        <v>514.10699999999997</v>
      </c>
      <c r="E233">
        <v>416098016</v>
      </c>
      <c r="H233">
        <v>5720294602320.21</v>
      </c>
      <c r="I233" t="s">
        <v>356</v>
      </c>
      <c r="J233" t="s">
        <v>357</v>
      </c>
      <c r="K233" t="s">
        <v>29</v>
      </c>
      <c r="L233" t="s">
        <v>260</v>
      </c>
      <c r="M233">
        <v>5.83</v>
      </c>
      <c r="N233">
        <v>94.12</v>
      </c>
      <c r="AA233">
        <f t="shared" si="6"/>
        <v>0</v>
      </c>
      <c r="AB233">
        <f t="shared" si="7"/>
        <v>0</v>
      </c>
    </row>
    <row r="234" spans="1:28" x14ac:dyDescent="0.25">
      <c r="A234" s="2">
        <v>36544</v>
      </c>
      <c r="B234">
        <v>1455.9</v>
      </c>
      <c r="C234">
        <v>1082748800</v>
      </c>
      <c r="D234">
        <v>520.65599999999995</v>
      </c>
      <c r="E234">
        <v>478790752</v>
      </c>
      <c r="H234">
        <v>5727150582479.46</v>
      </c>
      <c r="I234" t="s">
        <v>358</v>
      </c>
      <c r="J234" t="s">
        <v>359</v>
      </c>
      <c r="K234" t="s">
        <v>118</v>
      </c>
      <c r="L234" t="s">
        <v>250</v>
      </c>
      <c r="M234">
        <v>5.47</v>
      </c>
      <c r="N234">
        <v>94.34</v>
      </c>
      <c r="AA234">
        <f t="shared" si="6"/>
        <v>0</v>
      </c>
      <c r="AB234">
        <f t="shared" si="7"/>
        <v>0</v>
      </c>
    </row>
    <row r="235" spans="1:28" x14ac:dyDescent="0.25">
      <c r="A235" s="2">
        <v>36545</v>
      </c>
      <c r="B235">
        <v>1445.57</v>
      </c>
      <c r="C235">
        <v>1105281920</v>
      </c>
      <c r="D235">
        <v>527.98400000000004</v>
      </c>
      <c r="E235">
        <v>515934048</v>
      </c>
      <c r="H235">
        <v>5706174969873.8604</v>
      </c>
      <c r="I235" t="s">
        <v>360</v>
      </c>
      <c r="J235" t="s">
        <v>361</v>
      </c>
      <c r="K235" t="s">
        <v>362</v>
      </c>
      <c r="L235" t="s">
        <v>243</v>
      </c>
      <c r="M235">
        <v>5.44</v>
      </c>
      <c r="N235">
        <v>94.06</v>
      </c>
      <c r="AA235">
        <f t="shared" si="6"/>
        <v>0</v>
      </c>
      <c r="AB235">
        <f t="shared" si="7"/>
        <v>0</v>
      </c>
    </row>
    <row r="236" spans="1:28" x14ac:dyDescent="0.25">
      <c r="A236" s="2">
        <v>36546</v>
      </c>
      <c r="B236">
        <v>1441.36</v>
      </c>
      <c r="C236">
        <v>1207143552</v>
      </c>
      <c r="D236">
        <v>534.62900000000002</v>
      </c>
      <c r="E236">
        <v>542019264</v>
      </c>
      <c r="H236">
        <v>5711817746476.2002</v>
      </c>
      <c r="I236" t="s">
        <v>360</v>
      </c>
      <c r="J236" t="s">
        <v>292</v>
      </c>
      <c r="K236" t="s">
        <v>111</v>
      </c>
      <c r="L236" t="s">
        <v>355</v>
      </c>
      <c r="M236">
        <v>5.36</v>
      </c>
      <c r="N236">
        <v>93.98</v>
      </c>
      <c r="AA236">
        <f t="shared" si="6"/>
        <v>0</v>
      </c>
      <c r="AB236">
        <f t="shared" si="7"/>
        <v>0</v>
      </c>
    </row>
    <row r="237" spans="1:28" x14ac:dyDescent="0.25">
      <c r="A237" s="2">
        <v>36547</v>
      </c>
      <c r="M237">
        <v>5.36</v>
      </c>
      <c r="AA237">
        <f t="shared" si="6"/>
        <v>0</v>
      </c>
      <c r="AB237">
        <f t="shared" si="7"/>
        <v>0</v>
      </c>
    </row>
    <row r="238" spans="1:28" x14ac:dyDescent="0.25">
      <c r="A238" s="2">
        <v>36548</v>
      </c>
      <c r="M238">
        <v>5.36</v>
      </c>
      <c r="AA238">
        <f t="shared" si="6"/>
        <v>0</v>
      </c>
      <c r="AB238">
        <f t="shared" si="7"/>
        <v>0</v>
      </c>
    </row>
    <row r="239" spans="1:28" x14ac:dyDescent="0.25">
      <c r="A239" s="2">
        <v>36549</v>
      </c>
      <c r="B239">
        <v>1401.53</v>
      </c>
      <c r="C239">
        <v>1087670784</v>
      </c>
      <c r="D239">
        <v>523.80600000000004</v>
      </c>
      <c r="E239">
        <v>545976192</v>
      </c>
      <c r="H239">
        <v>5717202915584.3398</v>
      </c>
      <c r="I239" t="s">
        <v>354</v>
      </c>
      <c r="J239" t="s">
        <v>363</v>
      </c>
      <c r="K239" t="s">
        <v>353</v>
      </c>
      <c r="L239" t="s">
        <v>348</v>
      </c>
      <c r="M239">
        <v>5.53</v>
      </c>
      <c r="N239">
        <v>94.56</v>
      </c>
      <c r="AA239">
        <f t="shared" si="6"/>
        <v>0</v>
      </c>
      <c r="AB239">
        <f t="shared" si="7"/>
        <v>0</v>
      </c>
    </row>
    <row r="240" spans="1:28" x14ac:dyDescent="0.25">
      <c r="A240" s="2">
        <v>36550</v>
      </c>
      <c r="B240">
        <v>1410.03</v>
      </c>
      <c r="C240">
        <v>1120845696</v>
      </c>
      <c r="D240">
        <v>522.30499999999995</v>
      </c>
      <c r="E240">
        <v>469544544</v>
      </c>
      <c r="H240">
        <v>5713302084517.5303</v>
      </c>
      <c r="I240" t="s">
        <v>364</v>
      </c>
      <c r="J240" t="s">
        <v>365</v>
      </c>
      <c r="K240" t="s">
        <v>366</v>
      </c>
      <c r="L240" t="s">
        <v>276</v>
      </c>
      <c r="M240">
        <v>5.46</v>
      </c>
      <c r="N240">
        <v>94.48</v>
      </c>
      <c r="AA240">
        <f t="shared" si="6"/>
        <v>0</v>
      </c>
      <c r="AB240">
        <f t="shared" si="7"/>
        <v>0</v>
      </c>
    </row>
    <row r="241" spans="1:28" x14ac:dyDescent="0.25">
      <c r="A241" s="2">
        <v>36551</v>
      </c>
      <c r="B241">
        <v>1404.09</v>
      </c>
      <c r="C241">
        <v>1128771456</v>
      </c>
      <c r="D241">
        <v>521.81200000000001</v>
      </c>
      <c r="E241">
        <v>498754464</v>
      </c>
      <c r="H241">
        <v>5711730807880.4902</v>
      </c>
      <c r="I241" t="s">
        <v>354</v>
      </c>
      <c r="J241" t="s">
        <v>367</v>
      </c>
      <c r="K241" t="s">
        <v>368</v>
      </c>
      <c r="L241" t="s">
        <v>223</v>
      </c>
      <c r="M241">
        <v>5.52</v>
      </c>
      <c r="N241">
        <v>94.61</v>
      </c>
      <c r="AA241">
        <f t="shared" si="6"/>
        <v>0</v>
      </c>
      <c r="AB241">
        <f t="shared" si="7"/>
        <v>0</v>
      </c>
    </row>
    <row r="242" spans="1:28" x14ac:dyDescent="0.25">
      <c r="A242" s="2">
        <v>36552</v>
      </c>
      <c r="B242">
        <v>1398.56</v>
      </c>
      <c r="C242">
        <v>1201663744</v>
      </c>
      <c r="D242">
        <v>517.71199999999999</v>
      </c>
      <c r="E242">
        <v>474447104</v>
      </c>
      <c r="H242">
        <v>5721021925594.3096</v>
      </c>
      <c r="I242" t="s">
        <v>369</v>
      </c>
      <c r="J242" t="s">
        <v>370</v>
      </c>
      <c r="K242" t="s">
        <v>321</v>
      </c>
      <c r="L242" t="s">
        <v>207</v>
      </c>
      <c r="M242">
        <v>5.61</v>
      </c>
      <c r="N242">
        <v>94.58</v>
      </c>
      <c r="AA242">
        <f t="shared" si="6"/>
        <v>0</v>
      </c>
      <c r="AB242">
        <f t="shared" si="7"/>
        <v>0</v>
      </c>
    </row>
    <row r="243" spans="1:28" x14ac:dyDescent="0.25">
      <c r="A243" s="2">
        <v>36553</v>
      </c>
      <c r="B243">
        <v>1360.16</v>
      </c>
      <c r="C243">
        <v>1119165568</v>
      </c>
      <c r="D243">
        <v>505.30500000000001</v>
      </c>
      <c r="E243">
        <v>407672032</v>
      </c>
      <c r="H243">
        <v>5719617669335.0303</v>
      </c>
      <c r="I243" t="s">
        <v>371</v>
      </c>
      <c r="J243" t="s">
        <v>372</v>
      </c>
      <c r="K243" t="s">
        <v>336</v>
      </c>
      <c r="L243" t="s">
        <v>162</v>
      </c>
      <c r="M243">
        <v>5.58</v>
      </c>
      <c r="N243">
        <v>94.89</v>
      </c>
      <c r="AA243">
        <f t="shared" si="6"/>
        <v>0</v>
      </c>
      <c r="AB243">
        <f t="shared" si="7"/>
        <v>0</v>
      </c>
    </row>
    <row r="244" spans="1:28" x14ac:dyDescent="0.25">
      <c r="A244" s="2">
        <v>36554</v>
      </c>
      <c r="M244">
        <v>5.58</v>
      </c>
      <c r="AA244">
        <f t="shared" si="6"/>
        <v>0</v>
      </c>
      <c r="AB244">
        <f t="shared" si="7"/>
        <v>0</v>
      </c>
    </row>
    <row r="245" spans="1:28" x14ac:dyDescent="0.25">
      <c r="A245" s="2">
        <v>36555</v>
      </c>
      <c r="M245">
        <v>5.58</v>
      </c>
      <c r="AA245">
        <f t="shared" si="6"/>
        <v>0</v>
      </c>
      <c r="AB245">
        <f t="shared" si="7"/>
        <v>0</v>
      </c>
    </row>
    <row r="246" spans="1:28" x14ac:dyDescent="0.25">
      <c r="A246" s="2">
        <v>36556</v>
      </c>
      <c r="B246">
        <v>1394.46</v>
      </c>
      <c r="C246">
        <v>1067393600</v>
      </c>
      <c r="D246">
        <v>496.95400000000001</v>
      </c>
      <c r="E246">
        <v>387656480</v>
      </c>
      <c r="H246">
        <v>5711285168951.46</v>
      </c>
      <c r="I246" t="s">
        <v>369</v>
      </c>
      <c r="J246" t="s">
        <v>373</v>
      </c>
      <c r="K246" t="s">
        <v>339</v>
      </c>
      <c r="L246" t="s">
        <v>348</v>
      </c>
      <c r="M246">
        <v>5.87</v>
      </c>
      <c r="N246">
        <v>94.78</v>
      </c>
      <c r="O246">
        <v>9924.2655858249</v>
      </c>
      <c r="P246">
        <v>13812.373545111601</v>
      </c>
      <c r="Q246">
        <v>4674.3999999999996</v>
      </c>
      <c r="R246">
        <v>-41734</v>
      </c>
      <c r="S246">
        <v>179.4</v>
      </c>
      <c r="AA246">
        <f t="shared" si="6"/>
        <v>0</v>
      </c>
      <c r="AB246">
        <f t="shared" si="7"/>
        <v>0</v>
      </c>
    </row>
    <row r="247" spans="1:28" x14ac:dyDescent="0.25">
      <c r="A247" s="2">
        <v>36557</v>
      </c>
      <c r="B247">
        <v>1409.28</v>
      </c>
      <c r="C247">
        <v>1007185792</v>
      </c>
      <c r="D247">
        <v>504.50799999999998</v>
      </c>
      <c r="E247">
        <v>383148800</v>
      </c>
      <c r="H247">
        <v>5702651446667.0303</v>
      </c>
      <c r="I247" t="s">
        <v>337</v>
      </c>
      <c r="J247" t="s">
        <v>374</v>
      </c>
      <c r="K247" t="s">
        <v>336</v>
      </c>
      <c r="L247" t="s">
        <v>155</v>
      </c>
      <c r="M247">
        <v>5.79</v>
      </c>
      <c r="N247">
        <v>95.09</v>
      </c>
      <c r="AA247">
        <f t="shared" si="6"/>
        <v>0</v>
      </c>
      <c r="AB247">
        <f t="shared" si="7"/>
        <v>0</v>
      </c>
    </row>
    <row r="248" spans="1:28" x14ac:dyDescent="0.25">
      <c r="A248" s="2">
        <v>36558</v>
      </c>
      <c r="B248">
        <v>1409.12</v>
      </c>
      <c r="C248">
        <v>1016503616</v>
      </c>
      <c r="D248">
        <v>510.62</v>
      </c>
      <c r="E248">
        <v>417862848</v>
      </c>
      <c r="H248">
        <v>5702134559981.8799</v>
      </c>
      <c r="I248" t="s">
        <v>375</v>
      </c>
      <c r="J248" t="s">
        <v>376</v>
      </c>
      <c r="K248" t="s">
        <v>253</v>
      </c>
      <c r="L248" t="s">
        <v>196</v>
      </c>
      <c r="M248">
        <v>5.64</v>
      </c>
      <c r="N248">
        <v>95.22</v>
      </c>
      <c r="U248">
        <v>1</v>
      </c>
      <c r="V248">
        <v>25</v>
      </c>
      <c r="AA248">
        <f t="shared" si="6"/>
        <v>0</v>
      </c>
      <c r="AB248">
        <f t="shared" si="7"/>
        <v>0</v>
      </c>
    </row>
    <row r="249" spans="1:28" x14ac:dyDescent="0.25">
      <c r="A249" s="2">
        <v>36559</v>
      </c>
      <c r="B249">
        <v>1424.97</v>
      </c>
      <c r="C249">
        <v>1096155904</v>
      </c>
      <c r="D249">
        <v>522.28099999999995</v>
      </c>
      <c r="E249">
        <v>477778304</v>
      </c>
      <c r="H249">
        <v>5690372687653.8896</v>
      </c>
      <c r="I249" t="s">
        <v>334</v>
      </c>
      <c r="J249" t="s">
        <v>377</v>
      </c>
      <c r="K249" t="s">
        <v>165</v>
      </c>
      <c r="L249" t="s">
        <v>175</v>
      </c>
      <c r="M249">
        <v>5.71</v>
      </c>
      <c r="N249">
        <v>95.86</v>
      </c>
      <c r="AA249">
        <f t="shared" si="6"/>
        <v>0</v>
      </c>
      <c r="AB249">
        <f t="shared" si="7"/>
        <v>0</v>
      </c>
    </row>
    <row r="250" spans="1:28" x14ac:dyDescent="0.25">
      <c r="A250" s="2">
        <v>36560</v>
      </c>
      <c r="B250">
        <v>1424.37</v>
      </c>
      <c r="C250">
        <v>1007886912</v>
      </c>
      <c r="D250">
        <v>526.21500000000003</v>
      </c>
      <c r="E250">
        <v>479460000</v>
      </c>
      <c r="H250">
        <v>5691096297325.0498</v>
      </c>
      <c r="I250" t="s">
        <v>378</v>
      </c>
      <c r="J250" t="s">
        <v>379</v>
      </c>
      <c r="K250" t="s">
        <v>165</v>
      </c>
      <c r="L250" t="s">
        <v>175</v>
      </c>
      <c r="M250">
        <v>5.7</v>
      </c>
      <c r="N250">
        <v>95.47</v>
      </c>
      <c r="AA250">
        <f t="shared" si="6"/>
        <v>0</v>
      </c>
      <c r="AB250">
        <f t="shared" si="7"/>
        <v>0</v>
      </c>
    </row>
    <row r="251" spans="1:28" x14ac:dyDescent="0.25">
      <c r="A251" s="2">
        <v>36561</v>
      </c>
      <c r="M251">
        <v>5.7</v>
      </c>
      <c r="AA251">
        <f t="shared" si="6"/>
        <v>0</v>
      </c>
      <c r="AB251">
        <f t="shared" si="7"/>
        <v>0</v>
      </c>
    </row>
    <row r="252" spans="1:28" x14ac:dyDescent="0.25">
      <c r="A252" s="2">
        <v>36562</v>
      </c>
      <c r="M252">
        <v>5.7</v>
      </c>
      <c r="AA252">
        <f t="shared" si="6"/>
        <v>0</v>
      </c>
      <c r="AB252">
        <f t="shared" si="7"/>
        <v>0</v>
      </c>
    </row>
    <row r="253" spans="1:28" x14ac:dyDescent="0.25">
      <c r="A253" s="2">
        <v>36563</v>
      </c>
      <c r="B253">
        <v>1424.24</v>
      </c>
      <c r="C253">
        <v>872167296</v>
      </c>
      <c r="D253">
        <v>533.09100000000001</v>
      </c>
      <c r="E253">
        <v>487730496</v>
      </c>
      <c r="H253">
        <v>5693618340748.1797</v>
      </c>
      <c r="I253" t="s">
        <v>380</v>
      </c>
      <c r="J253" t="s">
        <v>381</v>
      </c>
      <c r="K253" t="s">
        <v>382</v>
      </c>
      <c r="L253" t="s">
        <v>166</v>
      </c>
      <c r="M253">
        <v>5.76</v>
      </c>
      <c r="N253">
        <v>94.78</v>
      </c>
      <c r="AA253">
        <f t="shared" si="6"/>
        <v>0</v>
      </c>
      <c r="AB253">
        <f t="shared" si="7"/>
        <v>0</v>
      </c>
    </row>
    <row r="254" spans="1:28" x14ac:dyDescent="0.25">
      <c r="A254" s="2">
        <v>36564</v>
      </c>
      <c r="B254">
        <v>1441.72</v>
      </c>
      <c r="C254">
        <v>1071360768</v>
      </c>
      <c r="D254">
        <v>538.17999999999995</v>
      </c>
      <c r="E254">
        <v>560682752</v>
      </c>
      <c r="H254">
        <v>5694611209189.8701</v>
      </c>
      <c r="I254" t="s">
        <v>383</v>
      </c>
      <c r="J254" t="s">
        <v>384</v>
      </c>
      <c r="K254" t="s">
        <v>270</v>
      </c>
      <c r="L254" t="s">
        <v>191</v>
      </c>
      <c r="M254">
        <v>5.67</v>
      </c>
      <c r="N254">
        <v>95.11</v>
      </c>
      <c r="AA254">
        <f t="shared" si="6"/>
        <v>0</v>
      </c>
      <c r="AB254">
        <f t="shared" si="7"/>
        <v>0</v>
      </c>
    </row>
    <row r="255" spans="1:28" x14ac:dyDescent="0.25">
      <c r="A255" s="2">
        <v>36565</v>
      </c>
      <c r="B255">
        <v>1411.7</v>
      </c>
      <c r="C255">
        <v>1027243904</v>
      </c>
      <c r="D255">
        <v>536.65700000000004</v>
      </c>
      <c r="E255">
        <v>495733760</v>
      </c>
      <c r="H255">
        <v>5690617208881.3398</v>
      </c>
      <c r="I255" t="s">
        <v>385</v>
      </c>
      <c r="J255" t="s">
        <v>386</v>
      </c>
      <c r="K255" t="s">
        <v>253</v>
      </c>
      <c r="L255" t="s">
        <v>162</v>
      </c>
      <c r="M255">
        <v>5.76</v>
      </c>
      <c r="N255">
        <v>94.59</v>
      </c>
      <c r="AA255">
        <f t="shared" si="6"/>
        <v>0</v>
      </c>
      <c r="AB255">
        <f t="shared" si="7"/>
        <v>0</v>
      </c>
    </row>
    <row r="256" spans="1:28" x14ac:dyDescent="0.25">
      <c r="A256" s="2">
        <v>36566</v>
      </c>
      <c r="B256">
        <v>1416.83</v>
      </c>
      <c r="C256">
        <v>1015803776</v>
      </c>
      <c r="D256">
        <v>542.92899999999997</v>
      </c>
      <c r="E256">
        <v>477148512</v>
      </c>
      <c r="H256">
        <v>5692476887663.7695</v>
      </c>
      <c r="I256" t="s">
        <v>345</v>
      </c>
      <c r="J256" t="s">
        <v>387</v>
      </c>
      <c r="K256" t="s">
        <v>366</v>
      </c>
      <c r="L256" t="s">
        <v>388</v>
      </c>
      <c r="M256">
        <v>5.79</v>
      </c>
      <c r="N256">
        <v>94.2</v>
      </c>
      <c r="AA256">
        <f t="shared" si="6"/>
        <v>0</v>
      </c>
      <c r="AB256">
        <f t="shared" si="7"/>
        <v>0</v>
      </c>
    </row>
    <row r="257" spans="1:28" x14ac:dyDescent="0.25">
      <c r="A257" s="2">
        <v>36567</v>
      </c>
      <c r="B257">
        <v>1387.12</v>
      </c>
      <c r="C257">
        <v>996076032</v>
      </c>
      <c r="D257">
        <v>537.851</v>
      </c>
      <c r="E257">
        <v>440222592</v>
      </c>
      <c r="H257">
        <v>5692488848706.0898</v>
      </c>
      <c r="I257" t="s">
        <v>351</v>
      </c>
      <c r="J257" t="s">
        <v>389</v>
      </c>
      <c r="K257" t="s">
        <v>390</v>
      </c>
      <c r="L257" t="s">
        <v>348</v>
      </c>
      <c r="M257">
        <v>5.71</v>
      </c>
      <c r="N257">
        <v>94.41</v>
      </c>
      <c r="AA257">
        <f t="shared" si="6"/>
        <v>0</v>
      </c>
      <c r="AB257">
        <f t="shared" si="7"/>
        <v>0</v>
      </c>
    </row>
    <row r="258" spans="1:28" x14ac:dyDescent="0.25">
      <c r="A258" s="2">
        <v>36568</v>
      </c>
      <c r="M258">
        <v>5.71</v>
      </c>
      <c r="AA258">
        <f t="shared" si="6"/>
        <v>0</v>
      </c>
      <c r="AB258">
        <f t="shared" si="7"/>
        <v>0</v>
      </c>
    </row>
    <row r="259" spans="1:28" x14ac:dyDescent="0.25">
      <c r="A259" s="2">
        <v>36569</v>
      </c>
      <c r="M259">
        <v>5.71</v>
      </c>
      <c r="AA259">
        <f t="shared" ref="AA259:AA322" si="8">IF(W259 = "Raised Debt Ceiling", 1, 0)</f>
        <v>0</v>
      </c>
      <c r="AB259">
        <f t="shared" ref="AB259:AB322" si="9">IF(W259 = "Suspend Debt Ceiling",1, 0)</f>
        <v>0</v>
      </c>
    </row>
    <row r="260" spans="1:28" x14ac:dyDescent="0.25">
      <c r="A260" s="2">
        <v>36570</v>
      </c>
      <c r="B260">
        <v>1389.94</v>
      </c>
      <c r="C260">
        <v>879502784</v>
      </c>
      <c r="D260">
        <v>540.63900000000001</v>
      </c>
      <c r="E260">
        <v>423872800</v>
      </c>
      <c r="H260">
        <v>5693874593019.5303</v>
      </c>
      <c r="I260" t="s">
        <v>385</v>
      </c>
      <c r="J260" t="s">
        <v>381</v>
      </c>
      <c r="K260" t="s">
        <v>321</v>
      </c>
      <c r="L260" t="s">
        <v>166</v>
      </c>
      <c r="M260">
        <v>5.79</v>
      </c>
      <c r="N260">
        <v>95</v>
      </c>
      <c r="AA260">
        <f t="shared" si="8"/>
        <v>0</v>
      </c>
      <c r="AB260">
        <f t="shared" si="9"/>
        <v>0</v>
      </c>
    </row>
    <row r="261" spans="1:28" x14ac:dyDescent="0.25">
      <c r="A261" s="2">
        <v>36571</v>
      </c>
      <c r="B261">
        <v>1402.05</v>
      </c>
      <c r="C261">
        <v>1065716224</v>
      </c>
      <c r="D261">
        <v>540.91099999999994</v>
      </c>
      <c r="E261">
        <v>428596064</v>
      </c>
      <c r="H261">
        <v>5705355135074.0801</v>
      </c>
      <c r="I261" t="s">
        <v>385</v>
      </c>
      <c r="J261" t="s">
        <v>391</v>
      </c>
      <c r="K261" t="s">
        <v>336</v>
      </c>
      <c r="L261" t="s">
        <v>276</v>
      </c>
      <c r="M261">
        <v>5.85</v>
      </c>
      <c r="N261">
        <v>94.8</v>
      </c>
      <c r="AA261">
        <f t="shared" si="8"/>
        <v>0</v>
      </c>
      <c r="AB261">
        <f t="shared" si="9"/>
        <v>0</v>
      </c>
    </row>
    <row r="262" spans="1:28" x14ac:dyDescent="0.25">
      <c r="A262" s="2">
        <v>36572</v>
      </c>
      <c r="B262">
        <v>1387.67</v>
      </c>
      <c r="C262">
        <v>977518528</v>
      </c>
      <c r="D262">
        <v>548.44200000000001</v>
      </c>
      <c r="E262">
        <v>471351840</v>
      </c>
      <c r="H262">
        <v>5704636239474.1797</v>
      </c>
      <c r="I262" t="s">
        <v>385</v>
      </c>
      <c r="J262" t="s">
        <v>392</v>
      </c>
      <c r="K262" t="s">
        <v>342</v>
      </c>
      <c r="L262" t="s">
        <v>235</v>
      </c>
      <c r="M262">
        <v>5.67</v>
      </c>
      <c r="N262">
        <v>94.78</v>
      </c>
      <c r="AA262">
        <f t="shared" si="8"/>
        <v>0</v>
      </c>
      <c r="AB262">
        <f t="shared" si="9"/>
        <v>0</v>
      </c>
    </row>
    <row r="263" spans="1:28" x14ac:dyDescent="0.25">
      <c r="A263" s="2">
        <v>36573</v>
      </c>
      <c r="B263">
        <v>1388.26</v>
      </c>
      <c r="C263">
        <v>1061642112</v>
      </c>
      <c r="D263">
        <v>559.12099999999998</v>
      </c>
      <c r="E263">
        <v>536049504</v>
      </c>
      <c r="H263">
        <v>5708609026361.46</v>
      </c>
      <c r="I263" t="s">
        <v>331</v>
      </c>
      <c r="J263" t="s">
        <v>393</v>
      </c>
      <c r="K263" t="s">
        <v>394</v>
      </c>
      <c r="L263" t="s">
        <v>276</v>
      </c>
      <c r="M263">
        <v>5.66</v>
      </c>
      <c r="N263">
        <v>94.56</v>
      </c>
      <c r="AA263">
        <f t="shared" si="8"/>
        <v>0</v>
      </c>
      <c r="AB263">
        <f t="shared" si="9"/>
        <v>0</v>
      </c>
    </row>
    <row r="264" spans="1:28" x14ac:dyDescent="0.25">
      <c r="A264" s="2">
        <v>36574</v>
      </c>
      <c r="B264">
        <v>1346.09</v>
      </c>
      <c r="C264">
        <v>1087046656</v>
      </c>
      <c r="D264">
        <v>546.43299999999999</v>
      </c>
      <c r="E264">
        <v>472799360</v>
      </c>
      <c r="H264">
        <v>5739814030329.6396</v>
      </c>
      <c r="I264" t="s">
        <v>334</v>
      </c>
      <c r="J264" t="s">
        <v>395</v>
      </c>
      <c r="K264" t="s">
        <v>382</v>
      </c>
      <c r="L264" t="s">
        <v>396</v>
      </c>
      <c r="M264">
        <v>5.7</v>
      </c>
      <c r="N264">
        <v>95.08</v>
      </c>
      <c r="T264">
        <v>1</v>
      </c>
      <c r="AA264">
        <f t="shared" si="8"/>
        <v>0</v>
      </c>
      <c r="AB264">
        <f t="shared" si="9"/>
        <v>0</v>
      </c>
    </row>
    <row r="265" spans="1:28" x14ac:dyDescent="0.25">
      <c r="A265" s="2">
        <v>36575</v>
      </c>
      <c r="M265">
        <v>5.7</v>
      </c>
      <c r="AA265">
        <f t="shared" si="8"/>
        <v>0</v>
      </c>
      <c r="AB265">
        <f t="shared" si="9"/>
        <v>0</v>
      </c>
    </row>
    <row r="266" spans="1:28" x14ac:dyDescent="0.25">
      <c r="A266" s="2">
        <v>36576</v>
      </c>
      <c r="M266">
        <v>5.7</v>
      </c>
      <c r="AA266">
        <f t="shared" si="8"/>
        <v>0</v>
      </c>
      <c r="AB266">
        <f t="shared" si="9"/>
        <v>0</v>
      </c>
    </row>
    <row r="267" spans="1:28" x14ac:dyDescent="0.25">
      <c r="A267" s="2">
        <v>36577</v>
      </c>
      <c r="I267" t="s">
        <v>99</v>
      </c>
      <c r="J267" t="s">
        <v>99</v>
      </c>
      <c r="K267" t="s">
        <v>99</v>
      </c>
      <c r="L267" t="s">
        <v>99</v>
      </c>
      <c r="M267">
        <v>5.7</v>
      </c>
      <c r="AA267">
        <f t="shared" si="8"/>
        <v>0</v>
      </c>
      <c r="AB267">
        <f t="shared" si="9"/>
        <v>0</v>
      </c>
    </row>
    <row r="268" spans="1:28" x14ac:dyDescent="0.25">
      <c r="A268" s="2">
        <v>36578</v>
      </c>
      <c r="B268">
        <v>1352.17</v>
      </c>
      <c r="C268">
        <v>982790528</v>
      </c>
      <c r="D268">
        <v>541.76099999999997</v>
      </c>
      <c r="E268">
        <v>454075264</v>
      </c>
      <c r="I268" t="s">
        <v>314</v>
      </c>
      <c r="J268" t="s">
        <v>397</v>
      </c>
      <c r="K268" t="s">
        <v>398</v>
      </c>
      <c r="L268" t="s">
        <v>169</v>
      </c>
      <c r="M268">
        <v>5.81</v>
      </c>
      <c r="N268">
        <v>96.11</v>
      </c>
      <c r="AA268">
        <f t="shared" si="8"/>
        <v>0</v>
      </c>
      <c r="AB268">
        <f t="shared" si="9"/>
        <v>0</v>
      </c>
    </row>
    <row r="269" spans="1:28" x14ac:dyDescent="0.25">
      <c r="A269" s="2">
        <v>36579</v>
      </c>
      <c r="B269">
        <v>1360.69</v>
      </c>
      <c r="C269">
        <v>1055986816</v>
      </c>
      <c r="D269">
        <v>550.56600000000003</v>
      </c>
      <c r="E269">
        <v>480207232</v>
      </c>
      <c r="H269">
        <v>5744135736409.2402</v>
      </c>
      <c r="I269" t="s">
        <v>399</v>
      </c>
      <c r="J269" t="s">
        <v>400</v>
      </c>
      <c r="K269" t="s">
        <v>321</v>
      </c>
      <c r="L269" t="s">
        <v>223</v>
      </c>
      <c r="M269">
        <v>5.77</v>
      </c>
      <c r="N269">
        <v>95.56</v>
      </c>
      <c r="AA269">
        <f t="shared" si="8"/>
        <v>0</v>
      </c>
      <c r="AB269">
        <f t="shared" si="9"/>
        <v>0</v>
      </c>
    </row>
    <row r="270" spans="1:28" x14ac:dyDescent="0.25">
      <c r="A270" s="2">
        <v>36580</v>
      </c>
      <c r="B270">
        <v>1353.43</v>
      </c>
      <c r="C270">
        <v>1269892224</v>
      </c>
      <c r="D270">
        <v>554.846</v>
      </c>
      <c r="E270">
        <v>488528992</v>
      </c>
      <c r="H270">
        <v>5745442288460.5898</v>
      </c>
      <c r="I270" t="s">
        <v>314</v>
      </c>
      <c r="J270" t="s">
        <v>401</v>
      </c>
      <c r="K270" t="s">
        <v>336</v>
      </c>
      <c r="L270" t="s">
        <v>166</v>
      </c>
      <c r="M270">
        <v>5.76</v>
      </c>
      <c r="N270">
        <v>96.2</v>
      </c>
      <c r="AA270">
        <f t="shared" si="8"/>
        <v>0</v>
      </c>
      <c r="AB270">
        <f t="shared" si="9"/>
        <v>0</v>
      </c>
    </row>
    <row r="271" spans="1:28" x14ac:dyDescent="0.25">
      <c r="A271" s="2">
        <v>36581</v>
      </c>
      <c r="B271">
        <v>1333.36</v>
      </c>
      <c r="C271">
        <v>1093071616</v>
      </c>
      <c r="D271">
        <v>557.41700000000003</v>
      </c>
      <c r="E271">
        <v>455717024</v>
      </c>
      <c r="H271">
        <v>5748251779017.6904</v>
      </c>
      <c r="I271" t="s">
        <v>314</v>
      </c>
      <c r="J271" t="s">
        <v>402</v>
      </c>
      <c r="K271" t="s">
        <v>342</v>
      </c>
      <c r="L271" t="s">
        <v>235</v>
      </c>
      <c r="M271">
        <v>5.73</v>
      </c>
      <c r="N271">
        <v>96.2</v>
      </c>
      <c r="AA271">
        <f t="shared" si="8"/>
        <v>0</v>
      </c>
      <c r="AB271">
        <f t="shared" si="9"/>
        <v>0</v>
      </c>
    </row>
    <row r="272" spans="1:28" x14ac:dyDescent="0.25">
      <c r="A272" s="2">
        <v>36582</v>
      </c>
      <c r="M272">
        <v>5.73</v>
      </c>
      <c r="AA272">
        <f t="shared" si="8"/>
        <v>0</v>
      </c>
      <c r="AB272">
        <f t="shared" si="9"/>
        <v>0</v>
      </c>
    </row>
    <row r="273" spans="1:28" x14ac:dyDescent="0.25">
      <c r="A273" s="2">
        <v>36583</v>
      </c>
      <c r="M273">
        <v>5.73</v>
      </c>
      <c r="AA273">
        <f t="shared" si="8"/>
        <v>0</v>
      </c>
      <c r="AB273">
        <f t="shared" si="9"/>
        <v>0</v>
      </c>
    </row>
    <row r="274" spans="1:28" x14ac:dyDescent="0.25">
      <c r="A274" s="2">
        <v>36584</v>
      </c>
      <c r="B274">
        <v>1348.05</v>
      </c>
      <c r="C274">
        <v>1121266176</v>
      </c>
      <c r="D274">
        <v>558.33299999999997</v>
      </c>
      <c r="E274">
        <v>424905632</v>
      </c>
      <c r="H274">
        <v>5747333809275.6104</v>
      </c>
      <c r="I274" t="s">
        <v>403</v>
      </c>
      <c r="J274" t="s">
        <v>404</v>
      </c>
      <c r="K274" t="s">
        <v>333</v>
      </c>
      <c r="L274" t="s">
        <v>272</v>
      </c>
      <c r="M274">
        <v>5.81</v>
      </c>
      <c r="N274">
        <v>95.64</v>
      </c>
      <c r="AA274">
        <f t="shared" si="8"/>
        <v>0</v>
      </c>
      <c r="AB274">
        <f t="shared" si="9"/>
        <v>0</v>
      </c>
    </row>
    <row r="275" spans="1:28" x14ac:dyDescent="0.25">
      <c r="A275" s="2">
        <v>36585</v>
      </c>
      <c r="B275">
        <v>1366.42</v>
      </c>
      <c r="C275">
        <v>1151877120</v>
      </c>
      <c r="D275">
        <v>578.471</v>
      </c>
      <c r="E275">
        <v>557540736</v>
      </c>
      <c r="H275">
        <v>5735333348132.5801</v>
      </c>
      <c r="I275" t="s">
        <v>405</v>
      </c>
      <c r="J275" t="s">
        <v>406</v>
      </c>
      <c r="K275" t="s">
        <v>336</v>
      </c>
      <c r="L275" t="s">
        <v>276</v>
      </c>
      <c r="M275">
        <v>5.85</v>
      </c>
      <c r="N275">
        <v>95.77</v>
      </c>
      <c r="O275">
        <v>9995.3351234270303</v>
      </c>
      <c r="P275">
        <v>13871.488032888599</v>
      </c>
      <c r="Q275">
        <v>4736</v>
      </c>
      <c r="R275">
        <v>-35380</v>
      </c>
      <c r="S275">
        <v>180</v>
      </c>
      <c r="T275">
        <v>1</v>
      </c>
      <c r="AA275">
        <f t="shared" si="8"/>
        <v>0</v>
      </c>
      <c r="AB275">
        <f t="shared" si="9"/>
        <v>0</v>
      </c>
    </row>
    <row r="276" spans="1:28" x14ac:dyDescent="0.25">
      <c r="A276" s="2">
        <v>36586</v>
      </c>
      <c r="B276">
        <v>1379.19</v>
      </c>
      <c r="C276">
        <v>1283640576</v>
      </c>
      <c r="D276">
        <v>589.08699999999999</v>
      </c>
      <c r="E276">
        <v>534129536</v>
      </c>
      <c r="H276">
        <v>5725649856797.4502</v>
      </c>
      <c r="I276" t="s">
        <v>317</v>
      </c>
      <c r="J276" t="s">
        <v>407</v>
      </c>
      <c r="K276" t="s">
        <v>342</v>
      </c>
      <c r="L276" t="s">
        <v>235</v>
      </c>
      <c r="M276">
        <v>5.78</v>
      </c>
      <c r="N276">
        <v>95.92</v>
      </c>
      <c r="AA276">
        <f t="shared" si="8"/>
        <v>0</v>
      </c>
      <c r="AB276">
        <f t="shared" si="9"/>
        <v>0</v>
      </c>
    </row>
    <row r="277" spans="1:28" x14ac:dyDescent="0.25">
      <c r="A277" s="2">
        <v>36587</v>
      </c>
      <c r="B277">
        <v>1381.76</v>
      </c>
      <c r="C277">
        <v>1242000768</v>
      </c>
      <c r="D277">
        <v>584.75099999999998</v>
      </c>
      <c r="E277">
        <v>506176576</v>
      </c>
      <c r="H277">
        <v>5732418769036.2197</v>
      </c>
      <c r="I277" t="s">
        <v>323</v>
      </c>
      <c r="J277" t="s">
        <v>408</v>
      </c>
      <c r="K277" t="s">
        <v>394</v>
      </c>
      <c r="L277" t="s">
        <v>235</v>
      </c>
      <c r="M277">
        <v>5.76</v>
      </c>
      <c r="N277">
        <v>95.81</v>
      </c>
      <c r="AA277">
        <f t="shared" si="8"/>
        <v>0</v>
      </c>
      <c r="AB277">
        <f t="shared" si="9"/>
        <v>0</v>
      </c>
    </row>
    <row r="278" spans="1:28" x14ac:dyDescent="0.25">
      <c r="A278" s="2">
        <v>36588</v>
      </c>
      <c r="B278">
        <v>1409.17</v>
      </c>
      <c r="C278">
        <v>1182376576</v>
      </c>
      <c r="D278">
        <v>598.96900000000005</v>
      </c>
      <c r="E278">
        <v>473121600</v>
      </c>
      <c r="H278">
        <v>5742858530572.0996</v>
      </c>
      <c r="I278" t="s">
        <v>317</v>
      </c>
      <c r="J278" t="s">
        <v>409</v>
      </c>
      <c r="K278" t="s">
        <v>410</v>
      </c>
      <c r="L278" t="s">
        <v>411</v>
      </c>
      <c r="M278">
        <v>5.72</v>
      </c>
      <c r="N278">
        <v>96.02</v>
      </c>
      <c r="AA278">
        <f t="shared" si="8"/>
        <v>0</v>
      </c>
      <c r="AB278">
        <f t="shared" si="9"/>
        <v>0</v>
      </c>
    </row>
    <row r="279" spans="1:28" x14ac:dyDescent="0.25">
      <c r="A279" s="2">
        <v>36589</v>
      </c>
      <c r="M279">
        <v>5.72</v>
      </c>
      <c r="AA279">
        <f t="shared" si="8"/>
        <v>0</v>
      </c>
      <c r="AB279">
        <f t="shared" si="9"/>
        <v>0</v>
      </c>
    </row>
    <row r="280" spans="1:28" x14ac:dyDescent="0.25">
      <c r="A280" s="2">
        <v>36590</v>
      </c>
      <c r="M280">
        <v>5.72</v>
      </c>
      <c r="AA280">
        <f t="shared" si="8"/>
        <v>0</v>
      </c>
      <c r="AB280">
        <f t="shared" si="9"/>
        <v>0</v>
      </c>
    </row>
    <row r="281" spans="1:28" x14ac:dyDescent="0.25">
      <c r="A281" s="2">
        <v>36591</v>
      </c>
      <c r="B281">
        <v>1391.28</v>
      </c>
      <c r="C281">
        <v>1022073728</v>
      </c>
      <c r="D281">
        <v>602.50199999999995</v>
      </c>
      <c r="E281">
        <v>456336320</v>
      </c>
      <c r="H281">
        <v>5745099557759.6396</v>
      </c>
      <c r="I281" t="s">
        <v>405</v>
      </c>
      <c r="J281" t="s">
        <v>412</v>
      </c>
      <c r="K281" t="s">
        <v>336</v>
      </c>
      <c r="L281" t="s">
        <v>276</v>
      </c>
      <c r="M281">
        <v>5.73</v>
      </c>
      <c r="N281">
        <v>95.78</v>
      </c>
      <c r="AA281">
        <f t="shared" si="8"/>
        <v>0</v>
      </c>
      <c r="AB281">
        <f t="shared" si="9"/>
        <v>0</v>
      </c>
    </row>
    <row r="282" spans="1:28" x14ac:dyDescent="0.25">
      <c r="A282" s="2">
        <v>36592</v>
      </c>
      <c r="B282">
        <v>1355.62</v>
      </c>
      <c r="C282">
        <v>1280171008</v>
      </c>
      <c r="D282">
        <v>596.03499999999997</v>
      </c>
      <c r="E282">
        <v>508009824</v>
      </c>
      <c r="H282">
        <v>5747932431376.7305</v>
      </c>
      <c r="I282" t="s">
        <v>317</v>
      </c>
      <c r="J282" t="s">
        <v>413</v>
      </c>
      <c r="K282" t="s">
        <v>382</v>
      </c>
      <c r="L282" t="s">
        <v>414</v>
      </c>
      <c r="M282">
        <v>5.68</v>
      </c>
      <c r="N282">
        <v>95.94</v>
      </c>
      <c r="AA282">
        <f t="shared" si="8"/>
        <v>0</v>
      </c>
      <c r="AB282">
        <f t="shared" si="9"/>
        <v>0</v>
      </c>
    </row>
    <row r="283" spans="1:28" x14ac:dyDescent="0.25">
      <c r="A283" s="2">
        <v>36593</v>
      </c>
      <c r="B283">
        <v>1366.7</v>
      </c>
      <c r="C283">
        <v>1178900480</v>
      </c>
      <c r="D283">
        <v>595.43200000000002</v>
      </c>
      <c r="E283">
        <v>484702272</v>
      </c>
      <c r="H283">
        <v>5745125070490.0596</v>
      </c>
      <c r="I283" t="s">
        <v>315</v>
      </c>
      <c r="J283" t="s">
        <v>415</v>
      </c>
      <c r="K283" t="s">
        <v>394</v>
      </c>
      <c r="L283" t="s">
        <v>348</v>
      </c>
      <c r="M283">
        <v>5.77</v>
      </c>
      <c r="N283">
        <v>95.92</v>
      </c>
      <c r="AA283">
        <f t="shared" si="8"/>
        <v>0</v>
      </c>
      <c r="AB283">
        <f t="shared" si="9"/>
        <v>0</v>
      </c>
    </row>
    <row r="284" spans="1:28" x14ac:dyDescent="0.25">
      <c r="A284" s="2">
        <v>36594</v>
      </c>
      <c r="B284">
        <v>1401.69</v>
      </c>
      <c r="C284">
        <v>1176790912</v>
      </c>
      <c r="D284">
        <v>606.84500000000003</v>
      </c>
      <c r="E284">
        <v>495214208</v>
      </c>
      <c r="H284">
        <v>5744560824206.2998</v>
      </c>
      <c r="I284" t="s">
        <v>416</v>
      </c>
      <c r="J284" t="s">
        <v>417</v>
      </c>
      <c r="K284" t="s">
        <v>390</v>
      </c>
      <c r="L284" t="s">
        <v>247</v>
      </c>
      <c r="M284">
        <v>5.79</v>
      </c>
      <c r="N284">
        <v>96.16</v>
      </c>
      <c r="AA284">
        <f t="shared" si="8"/>
        <v>0</v>
      </c>
      <c r="AB284">
        <f t="shared" si="9"/>
        <v>0</v>
      </c>
    </row>
    <row r="285" spans="1:28" x14ac:dyDescent="0.25">
      <c r="A285" s="2">
        <v>36595</v>
      </c>
      <c r="B285">
        <v>1395.07</v>
      </c>
      <c r="C285">
        <v>1196318976</v>
      </c>
      <c r="D285">
        <v>604.56100000000004</v>
      </c>
      <c r="E285">
        <v>509862816</v>
      </c>
      <c r="H285">
        <v>5745712662449.0996</v>
      </c>
      <c r="I285" t="s">
        <v>317</v>
      </c>
      <c r="J285" t="s">
        <v>418</v>
      </c>
      <c r="K285" t="s">
        <v>347</v>
      </c>
      <c r="L285" t="s">
        <v>268</v>
      </c>
      <c r="M285">
        <v>5.75</v>
      </c>
      <c r="N285">
        <v>95.89</v>
      </c>
      <c r="AA285">
        <f t="shared" si="8"/>
        <v>0</v>
      </c>
      <c r="AB285">
        <f t="shared" si="9"/>
        <v>0</v>
      </c>
    </row>
    <row r="286" spans="1:28" x14ac:dyDescent="0.25">
      <c r="A286" s="2">
        <v>36596</v>
      </c>
      <c r="M286">
        <v>5.75</v>
      </c>
      <c r="AA286">
        <f t="shared" si="8"/>
        <v>0</v>
      </c>
      <c r="AB286">
        <f t="shared" si="9"/>
        <v>0</v>
      </c>
    </row>
    <row r="287" spans="1:28" x14ac:dyDescent="0.25">
      <c r="A287" s="2">
        <v>36597</v>
      </c>
      <c r="M287">
        <v>5.75</v>
      </c>
      <c r="AA287">
        <f t="shared" si="8"/>
        <v>0</v>
      </c>
      <c r="AB287">
        <f t="shared" si="9"/>
        <v>0</v>
      </c>
    </row>
    <row r="288" spans="1:28" x14ac:dyDescent="0.25">
      <c r="A288" s="2">
        <v>36598</v>
      </c>
      <c r="B288">
        <v>1383.62</v>
      </c>
      <c r="C288">
        <v>1063894208</v>
      </c>
      <c r="D288">
        <v>590.85500000000002</v>
      </c>
      <c r="E288">
        <v>428424768</v>
      </c>
      <c r="H288">
        <v>5745831852208.71</v>
      </c>
      <c r="I288" t="s">
        <v>314</v>
      </c>
      <c r="J288" t="s">
        <v>419</v>
      </c>
      <c r="K288" t="s">
        <v>115</v>
      </c>
      <c r="L288" t="s">
        <v>420</v>
      </c>
      <c r="M288">
        <v>5.81</v>
      </c>
      <c r="N288">
        <v>96.09</v>
      </c>
      <c r="AA288">
        <f t="shared" si="8"/>
        <v>0</v>
      </c>
      <c r="AB288">
        <f t="shared" si="9"/>
        <v>0</v>
      </c>
    </row>
    <row r="289" spans="1:28" x14ac:dyDescent="0.25">
      <c r="A289" s="2">
        <v>36599</v>
      </c>
      <c r="B289">
        <v>1359.15</v>
      </c>
      <c r="C289">
        <v>1177947776</v>
      </c>
      <c r="D289">
        <v>573.55200000000002</v>
      </c>
      <c r="E289">
        <v>501443296</v>
      </c>
      <c r="H289">
        <v>5748566517856.04</v>
      </c>
      <c r="I289" t="s">
        <v>310</v>
      </c>
      <c r="J289" t="s">
        <v>421</v>
      </c>
      <c r="K289" t="s">
        <v>339</v>
      </c>
      <c r="L289" t="s">
        <v>263</v>
      </c>
      <c r="M289">
        <v>5.8</v>
      </c>
      <c r="N289">
        <v>96.56</v>
      </c>
      <c r="AA289">
        <f t="shared" si="8"/>
        <v>0</v>
      </c>
      <c r="AB289">
        <f t="shared" si="9"/>
        <v>0</v>
      </c>
    </row>
    <row r="290" spans="1:28" x14ac:dyDescent="0.25">
      <c r="A290" s="2">
        <v>36600</v>
      </c>
      <c r="B290">
        <v>1392.15</v>
      </c>
      <c r="C290">
        <v>1375033856</v>
      </c>
      <c r="D290">
        <v>559.779</v>
      </c>
      <c r="E290">
        <v>475916320</v>
      </c>
      <c r="H290">
        <v>5747793381625.7598</v>
      </c>
      <c r="I290" t="s">
        <v>422</v>
      </c>
      <c r="J290" t="s">
        <v>423</v>
      </c>
      <c r="K290" t="s">
        <v>333</v>
      </c>
      <c r="L290" t="s">
        <v>263</v>
      </c>
      <c r="M290">
        <v>5.9</v>
      </c>
      <c r="N290">
        <v>96.73</v>
      </c>
      <c r="AA290">
        <f t="shared" si="8"/>
        <v>0</v>
      </c>
      <c r="AB290">
        <f t="shared" si="9"/>
        <v>0</v>
      </c>
    </row>
    <row r="291" spans="1:28" x14ac:dyDescent="0.25">
      <c r="A291" s="2">
        <v>36601</v>
      </c>
      <c r="B291">
        <v>1458.47</v>
      </c>
      <c r="C291">
        <v>1508847488</v>
      </c>
      <c r="D291">
        <v>574.82399999999996</v>
      </c>
      <c r="E291">
        <v>558220352</v>
      </c>
      <c r="H291">
        <v>5724694663639.6299</v>
      </c>
      <c r="I291" t="s">
        <v>424</v>
      </c>
      <c r="J291" t="s">
        <v>425</v>
      </c>
      <c r="K291" t="s">
        <v>394</v>
      </c>
      <c r="L291" t="s">
        <v>355</v>
      </c>
      <c r="M291">
        <v>5.77</v>
      </c>
      <c r="N291">
        <v>96.97</v>
      </c>
      <c r="AA291">
        <f t="shared" si="8"/>
        <v>0</v>
      </c>
      <c r="AB291">
        <f t="shared" si="9"/>
        <v>0</v>
      </c>
    </row>
    <row r="292" spans="1:28" x14ac:dyDescent="0.25">
      <c r="A292" s="2">
        <v>36602</v>
      </c>
      <c r="B292">
        <v>1464.47</v>
      </c>
      <c r="C292">
        <v>1347617536</v>
      </c>
      <c r="D292">
        <v>575.39800000000002</v>
      </c>
      <c r="E292">
        <v>460486816</v>
      </c>
      <c r="H292">
        <v>5728671330064.3604</v>
      </c>
      <c r="I292" t="s">
        <v>257</v>
      </c>
      <c r="J292" t="s">
        <v>426</v>
      </c>
      <c r="K292" t="s">
        <v>256</v>
      </c>
      <c r="L292" t="s">
        <v>348</v>
      </c>
      <c r="M292">
        <v>5.76</v>
      </c>
      <c r="N292">
        <v>97.3</v>
      </c>
      <c r="T292">
        <v>1</v>
      </c>
      <c r="AA292">
        <f t="shared" si="8"/>
        <v>0</v>
      </c>
      <c r="AB292">
        <f t="shared" si="9"/>
        <v>0</v>
      </c>
    </row>
    <row r="293" spans="1:28" x14ac:dyDescent="0.25">
      <c r="A293" s="2">
        <v>36603</v>
      </c>
      <c r="M293">
        <v>5.76</v>
      </c>
      <c r="AA293">
        <f t="shared" si="8"/>
        <v>0</v>
      </c>
      <c r="AB293">
        <f t="shared" si="9"/>
        <v>0</v>
      </c>
    </row>
    <row r="294" spans="1:28" x14ac:dyDescent="0.25">
      <c r="A294" s="2">
        <v>36604</v>
      </c>
      <c r="M294">
        <v>5.76</v>
      </c>
      <c r="AA294">
        <f t="shared" si="8"/>
        <v>0</v>
      </c>
      <c r="AB294">
        <f t="shared" si="9"/>
        <v>0</v>
      </c>
    </row>
    <row r="295" spans="1:28" x14ac:dyDescent="0.25">
      <c r="A295" s="2">
        <v>36605</v>
      </c>
      <c r="B295">
        <v>1456.63</v>
      </c>
      <c r="C295">
        <v>952892800</v>
      </c>
      <c r="D295">
        <v>549.81100000000004</v>
      </c>
      <c r="E295">
        <v>407860448</v>
      </c>
      <c r="H295">
        <v>5728253942273.3799</v>
      </c>
      <c r="I295" t="s">
        <v>251</v>
      </c>
      <c r="J295" t="s">
        <v>425</v>
      </c>
      <c r="K295" t="s">
        <v>238</v>
      </c>
      <c r="L295" t="s">
        <v>411</v>
      </c>
      <c r="M295">
        <v>5.82</v>
      </c>
      <c r="N295">
        <v>97.3</v>
      </c>
      <c r="AA295">
        <f t="shared" si="8"/>
        <v>0</v>
      </c>
      <c r="AB295">
        <f t="shared" si="9"/>
        <v>0</v>
      </c>
    </row>
    <row r="296" spans="1:28" x14ac:dyDescent="0.25">
      <c r="A296" s="2">
        <v>36606</v>
      </c>
      <c r="B296">
        <v>1493.87</v>
      </c>
      <c r="C296">
        <v>1103027072</v>
      </c>
      <c r="D296">
        <v>553.53200000000004</v>
      </c>
      <c r="E296">
        <v>456764160</v>
      </c>
      <c r="H296">
        <v>5728846067846.8203</v>
      </c>
      <c r="I296" t="s">
        <v>153</v>
      </c>
      <c r="J296" t="s">
        <v>427</v>
      </c>
      <c r="K296" t="s">
        <v>270</v>
      </c>
      <c r="L296" t="s">
        <v>396</v>
      </c>
      <c r="M296">
        <v>5.81</v>
      </c>
      <c r="N296">
        <v>97.52</v>
      </c>
      <c r="U296">
        <v>1</v>
      </c>
      <c r="V296">
        <v>25</v>
      </c>
      <c r="AA296">
        <f t="shared" si="8"/>
        <v>0</v>
      </c>
      <c r="AB296">
        <f t="shared" si="9"/>
        <v>0</v>
      </c>
    </row>
    <row r="297" spans="1:28" x14ac:dyDescent="0.25">
      <c r="A297" s="2">
        <v>36607</v>
      </c>
      <c r="B297">
        <v>1500.64</v>
      </c>
      <c r="C297">
        <v>1100379648</v>
      </c>
      <c r="D297">
        <v>572.029</v>
      </c>
      <c r="E297">
        <v>485442816</v>
      </c>
      <c r="H297">
        <v>5727734275348.0596</v>
      </c>
      <c r="I297" t="s">
        <v>153</v>
      </c>
      <c r="J297" t="s">
        <v>428</v>
      </c>
      <c r="K297" t="s">
        <v>398</v>
      </c>
      <c r="L297" t="s">
        <v>276</v>
      </c>
      <c r="M297">
        <v>6.02</v>
      </c>
      <c r="N297">
        <v>97.61</v>
      </c>
      <c r="AA297">
        <f t="shared" si="8"/>
        <v>0</v>
      </c>
      <c r="AB297">
        <f t="shared" si="9"/>
        <v>0</v>
      </c>
    </row>
    <row r="298" spans="1:28" x14ac:dyDescent="0.25">
      <c r="A298" s="2">
        <v>36608</v>
      </c>
      <c r="B298">
        <v>1527.35</v>
      </c>
      <c r="C298">
        <v>1188286720</v>
      </c>
      <c r="D298">
        <v>574.54899999999998</v>
      </c>
      <c r="E298">
        <v>441694848</v>
      </c>
      <c r="H298">
        <v>5729458665582.6602</v>
      </c>
      <c r="I298" t="s">
        <v>163</v>
      </c>
      <c r="J298" t="s">
        <v>429</v>
      </c>
      <c r="K298" t="s">
        <v>238</v>
      </c>
      <c r="L298" t="s">
        <v>223</v>
      </c>
      <c r="M298">
        <v>6.04</v>
      </c>
      <c r="N298">
        <v>97.36</v>
      </c>
      <c r="AA298">
        <f t="shared" si="8"/>
        <v>0</v>
      </c>
      <c r="AB298">
        <f t="shared" si="9"/>
        <v>0</v>
      </c>
    </row>
    <row r="299" spans="1:28" x14ac:dyDescent="0.25">
      <c r="A299" s="2">
        <v>36609</v>
      </c>
      <c r="B299">
        <v>1527.46</v>
      </c>
      <c r="C299">
        <v>1114965632</v>
      </c>
      <c r="D299">
        <v>574.89499999999998</v>
      </c>
      <c r="E299">
        <v>417505312</v>
      </c>
      <c r="H299">
        <v>5730876091058.2695</v>
      </c>
      <c r="I299" t="s">
        <v>257</v>
      </c>
      <c r="J299" t="s">
        <v>430</v>
      </c>
      <c r="K299" t="s">
        <v>242</v>
      </c>
      <c r="L299" t="s">
        <v>276</v>
      </c>
      <c r="M299">
        <v>5.98</v>
      </c>
      <c r="N299">
        <v>96.7</v>
      </c>
      <c r="AA299">
        <f t="shared" si="8"/>
        <v>0</v>
      </c>
      <c r="AB299">
        <f t="shared" si="9"/>
        <v>0</v>
      </c>
    </row>
    <row r="300" spans="1:28" x14ac:dyDescent="0.25">
      <c r="A300" s="2">
        <v>36610</v>
      </c>
      <c r="M300">
        <v>5.98</v>
      </c>
      <c r="AA300">
        <f t="shared" si="8"/>
        <v>0</v>
      </c>
      <c r="AB300">
        <f t="shared" si="9"/>
        <v>0</v>
      </c>
    </row>
    <row r="301" spans="1:28" x14ac:dyDescent="0.25">
      <c r="A301" s="2">
        <v>36611</v>
      </c>
      <c r="M301">
        <v>5.98</v>
      </c>
      <c r="AA301">
        <f t="shared" si="8"/>
        <v>0</v>
      </c>
      <c r="AB301">
        <f t="shared" si="9"/>
        <v>0</v>
      </c>
    </row>
    <row r="302" spans="1:28" x14ac:dyDescent="0.25">
      <c r="A302" s="2">
        <v>36612</v>
      </c>
      <c r="B302">
        <v>1523.86</v>
      </c>
      <c r="C302">
        <v>940859008</v>
      </c>
      <c r="D302">
        <v>574.39</v>
      </c>
      <c r="E302">
        <v>346018496</v>
      </c>
      <c r="H302">
        <v>5731795924886.0195</v>
      </c>
      <c r="I302" t="s">
        <v>261</v>
      </c>
      <c r="J302" t="s">
        <v>431</v>
      </c>
      <c r="K302" t="s">
        <v>398</v>
      </c>
      <c r="L302" t="s">
        <v>411</v>
      </c>
      <c r="M302">
        <v>6.07</v>
      </c>
      <c r="N302">
        <v>96.8</v>
      </c>
      <c r="AA302">
        <f t="shared" si="8"/>
        <v>0</v>
      </c>
      <c r="AB302">
        <f t="shared" si="9"/>
        <v>0</v>
      </c>
    </row>
    <row r="303" spans="1:28" x14ac:dyDescent="0.25">
      <c r="A303" s="2">
        <v>36613</v>
      </c>
      <c r="B303">
        <v>1507.73</v>
      </c>
      <c r="C303">
        <v>986887424</v>
      </c>
      <c r="D303">
        <v>559.76900000000001</v>
      </c>
      <c r="E303">
        <v>381092000</v>
      </c>
      <c r="H303">
        <v>5733741907422.8301</v>
      </c>
      <c r="I303" t="s">
        <v>240</v>
      </c>
      <c r="J303" t="s">
        <v>432</v>
      </c>
      <c r="K303" t="s">
        <v>242</v>
      </c>
      <c r="L303" t="s">
        <v>276</v>
      </c>
      <c r="M303">
        <v>6.02</v>
      </c>
      <c r="N303">
        <v>96.91</v>
      </c>
      <c r="AA303">
        <f t="shared" si="8"/>
        <v>0</v>
      </c>
      <c r="AB303">
        <f t="shared" si="9"/>
        <v>0</v>
      </c>
    </row>
    <row r="304" spans="1:28" x14ac:dyDescent="0.25">
      <c r="A304" s="2">
        <v>36614</v>
      </c>
      <c r="B304">
        <v>1508.52</v>
      </c>
      <c r="C304">
        <v>1101178368</v>
      </c>
      <c r="D304">
        <v>543.63300000000004</v>
      </c>
      <c r="E304">
        <v>409688928</v>
      </c>
      <c r="H304">
        <v>5733451648545.3896</v>
      </c>
      <c r="I304" t="s">
        <v>251</v>
      </c>
      <c r="J304" t="s">
        <v>433</v>
      </c>
      <c r="K304" t="s">
        <v>321</v>
      </c>
      <c r="L304" t="s">
        <v>272</v>
      </c>
      <c r="M304">
        <v>5.98</v>
      </c>
      <c r="N304">
        <v>97.08</v>
      </c>
      <c r="AA304">
        <f t="shared" si="8"/>
        <v>0</v>
      </c>
      <c r="AB304">
        <f t="shared" si="9"/>
        <v>0</v>
      </c>
    </row>
    <row r="305" spans="1:28" x14ac:dyDescent="0.25">
      <c r="A305" s="2">
        <v>36615</v>
      </c>
      <c r="B305">
        <v>1487.92</v>
      </c>
      <c r="C305">
        <v>1305067264</v>
      </c>
      <c r="D305">
        <v>532.25</v>
      </c>
      <c r="E305">
        <v>453271392</v>
      </c>
      <c r="H305">
        <v>5788541874357.5195</v>
      </c>
      <c r="I305" t="s">
        <v>274</v>
      </c>
      <c r="J305" t="s">
        <v>434</v>
      </c>
      <c r="K305" t="s">
        <v>242</v>
      </c>
      <c r="L305" t="s">
        <v>348</v>
      </c>
      <c r="M305">
        <v>6.11</v>
      </c>
      <c r="N305">
        <v>97.81</v>
      </c>
      <c r="AA305">
        <f t="shared" si="8"/>
        <v>0</v>
      </c>
      <c r="AB305">
        <f t="shared" si="9"/>
        <v>0</v>
      </c>
    </row>
    <row r="306" spans="1:28" x14ac:dyDescent="0.25">
      <c r="A306" s="2">
        <v>36616</v>
      </c>
      <c r="B306">
        <v>1498.58</v>
      </c>
      <c r="C306">
        <v>1218784512</v>
      </c>
      <c r="D306">
        <v>539.73299999999995</v>
      </c>
      <c r="E306">
        <v>534166336</v>
      </c>
      <c r="H306">
        <v>5773391634682.9102</v>
      </c>
      <c r="I306" t="s">
        <v>197</v>
      </c>
      <c r="J306" t="s">
        <v>435</v>
      </c>
      <c r="K306" t="s">
        <v>238</v>
      </c>
      <c r="L306" t="s">
        <v>276</v>
      </c>
      <c r="M306">
        <v>6.17</v>
      </c>
      <c r="N306">
        <v>98.08</v>
      </c>
      <c r="O306">
        <v>10086.9362907536</v>
      </c>
      <c r="P306">
        <v>13951.100646619399</v>
      </c>
      <c r="Q306">
        <v>4806.1000000000004</v>
      </c>
      <c r="R306">
        <v>159497</v>
      </c>
      <c r="S306">
        <v>180.3</v>
      </c>
      <c r="AA306">
        <f t="shared" si="8"/>
        <v>0</v>
      </c>
      <c r="AB306">
        <f t="shared" si="9"/>
        <v>0</v>
      </c>
    </row>
    <row r="307" spans="1:28" x14ac:dyDescent="0.25">
      <c r="A307" s="2">
        <v>36617</v>
      </c>
      <c r="M307">
        <v>6.17</v>
      </c>
      <c r="AA307">
        <f t="shared" si="8"/>
        <v>0</v>
      </c>
      <c r="AB307">
        <f t="shared" si="9"/>
        <v>0</v>
      </c>
    </row>
    <row r="308" spans="1:28" x14ac:dyDescent="0.25">
      <c r="A308" s="2">
        <v>36618</v>
      </c>
      <c r="M308">
        <v>6.17</v>
      </c>
      <c r="AA308">
        <f t="shared" si="8"/>
        <v>0</v>
      </c>
      <c r="AB308">
        <f t="shared" si="9"/>
        <v>0</v>
      </c>
    </row>
    <row r="309" spans="1:28" x14ac:dyDescent="0.25">
      <c r="A309" s="2">
        <v>36619</v>
      </c>
      <c r="B309">
        <v>1505.97</v>
      </c>
      <c r="C309">
        <v>1243111296</v>
      </c>
      <c r="D309">
        <v>516.70100000000002</v>
      </c>
      <c r="E309">
        <v>393747584</v>
      </c>
      <c r="H309">
        <v>5750620100381.3604</v>
      </c>
      <c r="I309" t="s">
        <v>77</v>
      </c>
      <c r="J309" t="s">
        <v>413</v>
      </c>
      <c r="K309" t="s">
        <v>436</v>
      </c>
      <c r="L309" t="s">
        <v>166</v>
      </c>
      <c r="M309">
        <v>6.15</v>
      </c>
      <c r="N309">
        <v>98.27</v>
      </c>
      <c r="AA309">
        <f t="shared" si="8"/>
        <v>0</v>
      </c>
      <c r="AB309">
        <f t="shared" si="9"/>
        <v>0</v>
      </c>
    </row>
    <row r="310" spans="1:28" x14ac:dyDescent="0.25">
      <c r="A310" s="2">
        <v>36620</v>
      </c>
      <c r="B310">
        <v>1494.73</v>
      </c>
      <c r="C310">
        <v>1858811392</v>
      </c>
      <c r="D310">
        <v>506.661</v>
      </c>
      <c r="E310">
        <v>634646016</v>
      </c>
      <c r="H310">
        <v>5758854640223.4102</v>
      </c>
      <c r="I310" t="s">
        <v>73</v>
      </c>
      <c r="J310" t="s">
        <v>437</v>
      </c>
      <c r="K310" t="s">
        <v>438</v>
      </c>
      <c r="L310" t="s">
        <v>223</v>
      </c>
      <c r="M310">
        <v>5.98</v>
      </c>
      <c r="N310">
        <v>99.02</v>
      </c>
      <c r="AA310">
        <f t="shared" si="8"/>
        <v>0</v>
      </c>
      <c r="AB310">
        <f t="shared" si="9"/>
        <v>0</v>
      </c>
    </row>
    <row r="311" spans="1:28" x14ac:dyDescent="0.25">
      <c r="A311" s="2">
        <v>36621</v>
      </c>
      <c r="B311">
        <v>1487.37</v>
      </c>
      <c r="C311">
        <v>1182385408</v>
      </c>
      <c r="D311">
        <v>518.66200000000003</v>
      </c>
      <c r="E311">
        <v>487790656</v>
      </c>
      <c r="H311">
        <v>5758940935120.5801</v>
      </c>
      <c r="I311" t="s">
        <v>73</v>
      </c>
      <c r="J311" t="s">
        <v>439</v>
      </c>
      <c r="K311" t="s">
        <v>242</v>
      </c>
      <c r="L311" t="s">
        <v>235</v>
      </c>
      <c r="M311">
        <v>6.08</v>
      </c>
      <c r="N311">
        <v>98.77</v>
      </c>
      <c r="AA311">
        <f t="shared" si="8"/>
        <v>0</v>
      </c>
      <c r="AB311">
        <f t="shared" si="9"/>
        <v>0</v>
      </c>
    </row>
    <row r="312" spans="1:28" x14ac:dyDescent="0.25">
      <c r="A312" s="2">
        <v>36622</v>
      </c>
      <c r="B312">
        <v>1501.34</v>
      </c>
      <c r="C312">
        <v>1104503296</v>
      </c>
      <c r="D312">
        <v>533.35</v>
      </c>
      <c r="E312">
        <v>450468000</v>
      </c>
      <c r="H312">
        <v>5762301865002.0596</v>
      </c>
      <c r="I312" t="s">
        <v>89</v>
      </c>
      <c r="J312" t="s">
        <v>440</v>
      </c>
      <c r="K312" t="s">
        <v>238</v>
      </c>
      <c r="L312" t="s">
        <v>411</v>
      </c>
      <c r="M312">
        <v>6.05</v>
      </c>
      <c r="N312">
        <v>98.55</v>
      </c>
      <c r="AA312">
        <f t="shared" si="8"/>
        <v>0</v>
      </c>
      <c r="AB312">
        <f t="shared" si="9"/>
        <v>0</v>
      </c>
    </row>
    <row r="313" spans="1:28" x14ac:dyDescent="0.25">
      <c r="A313" s="2">
        <v>36623</v>
      </c>
      <c r="B313">
        <v>1516.35</v>
      </c>
      <c r="C313">
        <v>945718528</v>
      </c>
      <c r="D313">
        <v>543.65300000000002</v>
      </c>
      <c r="E313">
        <v>415799104</v>
      </c>
      <c r="H313">
        <v>5758223953710.54</v>
      </c>
      <c r="I313" t="s">
        <v>131</v>
      </c>
      <c r="J313" t="s">
        <v>441</v>
      </c>
      <c r="K313" t="s">
        <v>158</v>
      </c>
      <c r="L313" t="s">
        <v>162</v>
      </c>
      <c r="M313">
        <v>5.95</v>
      </c>
      <c r="N313">
        <v>98.88</v>
      </c>
      <c r="AA313">
        <f t="shared" si="8"/>
        <v>0</v>
      </c>
      <c r="AB313">
        <f t="shared" si="9"/>
        <v>0</v>
      </c>
    </row>
    <row r="314" spans="1:28" x14ac:dyDescent="0.25">
      <c r="A314" s="2">
        <v>36624</v>
      </c>
      <c r="M314">
        <v>5.95</v>
      </c>
      <c r="AA314">
        <f t="shared" si="8"/>
        <v>0</v>
      </c>
      <c r="AB314">
        <f t="shared" si="9"/>
        <v>0</v>
      </c>
    </row>
    <row r="315" spans="1:28" x14ac:dyDescent="0.25">
      <c r="A315" s="2">
        <v>36625</v>
      </c>
      <c r="M315">
        <v>5.95</v>
      </c>
      <c r="AA315">
        <f t="shared" si="8"/>
        <v>0</v>
      </c>
      <c r="AB315">
        <f t="shared" si="9"/>
        <v>0</v>
      </c>
    </row>
    <row r="316" spans="1:28" x14ac:dyDescent="0.25">
      <c r="A316" s="2">
        <v>36626</v>
      </c>
      <c r="B316">
        <v>1504.46</v>
      </c>
      <c r="C316">
        <v>949688320</v>
      </c>
      <c r="D316">
        <v>519.43899999999996</v>
      </c>
      <c r="E316">
        <v>366327840</v>
      </c>
      <c r="H316">
        <v>5761021041671.3496</v>
      </c>
      <c r="I316" t="s">
        <v>30</v>
      </c>
      <c r="J316" t="s">
        <v>437</v>
      </c>
      <c r="K316" t="s">
        <v>293</v>
      </c>
      <c r="L316" t="s">
        <v>169</v>
      </c>
      <c r="M316">
        <v>6.05</v>
      </c>
      <c r="N316">
        <v>99.2</v>
      </c>
      <c r="AA316">
        <f t="shared" si="8"/>
        <v>0</v>
      </c>
      <c r="AB316">
        <f t="shared" si="9"/>
        <v>0</v>
      </c>
    </row>
    <row r="317" spans="1:28" x14ac:dyDescent="0.25">
      <c r="A317" s="2">
        <v>36627</v>
      </c>
      <c r="B317">
        <v>1500.59</v>
      </c>
      <c r="C317">
        <v>1082009088</v>
      </c>
      <c r="D317">
        <v>510.90699999999998</v>
      </c>
      <c r="E317">
        <v>399644608</v>
      </c>
      <c r="H317">
        <v>5763650722859.8701</v>
      </c>
      <c r="I317" t="s">
        <v>173</v>
      </c>
      <c r="J317" t="s">
        <v>442</v>
      </c>
      <c r="K317" t="s">
        <v>398</v>
      </c>
      <c r="L317" t="s">
        <v>414</v>
      </c>
      <c r="M317">
        <v>5.97</v>
      </c>
      <c r="N317">
        <v>98.55</v>
      </c>
      <c r="AA317">
        <f t="shared" si="8"/>
        <v>0</v>
      </c>
      <c r="AB317">
        <f t="shared" si="9"/>
        <v>0</v>
      </c>
    </row>
    <row r="318" spans="1:28" x14ac:dyDescent="0.25">
      <c r="A318" s="2">
        <v>36628</v>
      </c>
      <c r="B318">
        <v>1467.17</v>
      </c>
      <c r="C318">
        <v>1400997632</v>
      </c>
      <c r="D318">
        <v>494.11500000000001</v>
      </c>
      <c r="E318">
        <v>412488288</v>
      </c>
      <c r="H318">
        <v>5764655944486.8604</v>
      </c>
      <c r="I318" t="s">
        <v>204</v>
      </c>
      <c r="J318" t="s">
        <v>443</v>
      </c>
      <c r="K318" t="s">
        <v>321</v>
      </c>
      <c r="L318" t="s">
        <v>239</v>
      </c>
      <c r="M318">
        <v>5.93</v>
      </c>
      <c r="N318">
        <v>97.89</v>
      </c>
      <c r="AA318">
        <f t="shared" si="8"/>
        <v>0</v>
      </c>
      <c r="AB318">
        <f t="shared" si="9"/>
        <v>0</v>
      </c>
    </row>
    <row r="319" spans="1:28" x14ac:dyDescent="0.25">
      <c r="A319" s="2">
        <v>36629</v>
      </c>
      <c r="B319">
        <v>1440.51</v>
      </c>
      <c r="C319">
        <v>1254945792</v>
      </c>
      <c r="D319">
        <v>489.93</v>
      </c>
      <c r="E319">
        <v>419913024</v>
      </c>
      <c r="H319">
        <v>5767039169480.6699</v>
      </c>
      <c r="I319" t="s">
        <v>64</v>
      </c>
      <c r="J319" t="s">
        <v>433</v>
      </c>
      <c r="K319" t="s">
        <v>256</v>
      </c>
      <c r="L319" t="s">
        <v>388</v>
      </c>
      <c r="M319">
        <v>5.97</v>
      </c>
      <c r="N319">
        <v>98.28</v>
      </c>
      <c r="AA319">
        <f t="shared" si="8"/>
        <v>0</v>
      </c>
      <c r="AB319">
        <f t="shared" si="9"/>
        <v>0</v>
      </c>
    </row>
    <row r="320" spans="1:28" x14ac:dyDescent="0.25">
      <c r="A320" s="2">
        <v>36630</v>
      </c>
      <c r="B320">
        <v>1356.56</v>
      </c>
      <c r="C320">
        <v>1579312768</v>
      </c>
      <c r="D320">
        <v>454.49099999999999</v>
      </c>
      <c r="E320">
        <v>560848512</v>
      </c>
      <c r="H320">
        <v>5767671832142.4404</v>
      </c>
      <c r="I320" t="s">
        <v>94</v>
      </c>
      <c r="J320" t="s">
        <v>444</v>
      </c>
      <c r="K320" t="s">
        <v>242</v>
      </c>
      <c r="L320" t="s">
        <v>272</v>
      </c>
      <c r="M320">
        <v>6.08</v>
      </c>
      <c r="N320">
        <v>98.53</v>
      </c>
      <c r="T320">
        <v>1</v>
      </c>
      <c r="AA320">
        <f t="shared" si="8"/>
        <v>0</v>
      </c>
      <c r="AB320">
        <f t="shared" si="9"/>
        <v>0</v>
      </c>
    </row>
    <row r="321" spans="1:28" x14ac:dyDescent="0.25">
      <c r="A321" s="2">
        <v>36631</v>
      </c>
      <c r="M321">
        <v>6.08</v>
      </c>
      <c r="AA321">
        <f t="shared" si="8"/>
        <v>0</v>
      </c>
      <c r="AB321">
        <f t="shared" si="9"/>
        <v>0</v>
      </c>
    </row>
    <row r="322" spans="1:28" x14ac:dyDescent="0.25">
      <c r="A322" s="2">
        <v>36632</v>
      </c>
      <c r="M322">
        <v>6.08</v>
      </c>
      <c r="AA322">
        <f t="shared" si="8"/>
        <v>0</v>
      </c>
      <c r="AB322">
        <f t="shared" si="9"/>
        <v>0</v>
      </c>
    </row>
    <row r="323" spans="1:28" x14ac:dyDescent="0.25">
      <c r="A323" s="2">
        <v>36633</v>
      </c>
      <c r="B323">
        <v>1401.44</v>
      </c>
      <c r="C323">
        <v>1501290752</v>
      </c>
      <c r="D323">
        <v>459.80799999999999</v>
      </c>
      <c r="E323">
        <v>548980480</v>
      </c>
      <c r="H323">
        <v>5757083549106.21</v>
      </c>
      <c r="I323" t="s">
        <v>277</v>
      </c>
      <c r="J323" t="s">
        <v>445</v>
      </c>
      <c r="K323" t="s">
        <v>333</v>
      </c>
      <c r="L323" t="s">
        <v>446</v>
      </c>
      <c r="M323">
        <v>6.18</v>
      </c>
      <c r="N323">
        <v>97.84</v>
      </c>
      <c r="AA323">
        <f t="shared" ref="AA323:AA386" si="10">IF(W323 = "Raised Debt Ceiling", 1, 0)</f>
        <v>0</v>
      </c>
      <c r="AB323">
        <f t="shared" ref="AB323:AB386" si="11">IF(W323 = "Suspend Debt Ceiling",1, 0)</f>
        <v>0</v>
      </c>
    </row>
    <row r="324" spans="1:28" x14ac:dyDescent="0.25">
      <c r="A324" s="2">
        <v>36634</v>
      </c>
      <c r="B324">
        <v>1441.61</v>
      </c>
      <c r="C324">
        <v>1249362048</v>
      </c>
      <c r="D324">
        <v>486.74599999999998</v>
      </c>
      <c r="E324">
        <v>523715840</v>
      </c>
      <c r="H324">
        <v>5737569465214.7197</v>
      </c>
      <c r="I324" t="s">
        <v>81</v>
      </c>
      <c r="J324" t="s">
        <v>447</v>
      </c>
      <c r="K324" t="s">
        <v>342</v>
      </c>
      <c r="L324" t="s">
        <v>268</v>
      </c>
      <c r="M324">
        <v>5.93</v>
      </c>
      <c r="N324">
        <v>97.77</v>
      </c>
      <c r="AA324">
        <f t="shared" si="10"/>
        <v>0</v>
      </c>
      <c r="AB324">
        <f t="shared" si="11"/>
        <v>0</v>
      </c>
    </row>
    <row r="325" spans="1:28" x14ac:dyDescent="0.25">
      <c r="A325" s="2">
        <v>36635</v>
      </c>
      <c r="B325">
        <v>1427.47</v>
      </c>
      <c r="C325">
        <v>1092002560</v>
      </c>
      <c r="D325">
        <v>486.98599999999999</v>
      </c>
      <c r="E325">
        <v>497926816</v>
      </c>
      <c r="H325">
        <v>5736807961736.0703</v>
      </c>
      <c r="I325" t="s">
        <v>194</v>
      </c>
      <c r="J325" t="s">
        <v>448</v>
      </c>
      <c r="K325" t="s">
        <v>256</v>
      </c>
      <c r="L325" t="s">
        <v>239</v>
      </c>
      <c r="M325">
        <v>5.93</v>
      </c>
      <c r="N325">
        <v>98.3</v>
      </c>
      <c r="AA325">
        <f t="shared" si="10"/>
        <v>0</v>
      </c>
      <c r="AB325">
        <f t="shared" si="11"/>
        <v>0</v>
      </c>
    </row>
    <row r="326" spans="1:28" x14ac:dyDescent="0.25">
      <c r="A326" s="2">
        <v>36636</v>
      </c>
      <c r="B326">
        <v>1434.54</v>
      </c>
      <c r="C326">
        <v>929453184</v>
      </c>
      <c r="D326">
        <v>482.47399999999999</v>
      </c>
      <c r="E326">
        <v>391840224</v>
      </c>
      <c r="H326">
        <v>5707061035803.79</v>
      </c>
      <c r="I326" t="s">
        <v>194</v>
      </c>
      <c r="J326" t="s">
        <v>449</v>
      </c>
      <c r="K326" t="s">
        <v>398</v>
      </c>
      <c r="L326" t="s">
        <v>247</v>
      </c>
      <c r="M326">
        <v>6.05</v>
      </c>
      <c r="N326">
        <v>98.23</v>
      </c>
      <c r="AA326">
        <f t="shared" si="10"/>
        <v>0</v>
      </c>
      <c r="AB326">
        <f t="shared" si="11"/>
        <v>0</v>
      </c>
    </row>
    <row r="327" spans="1:28" x14ac:dyDescent="0.25">
      <c r="A327" s="2">
        <v>36637</v>
      </c>
      <c r="H327">
        <v>5709710106820.6396</v>
      </c>
      <c r="I327" t="s">
        <v>99</v>
      </c>
      <c r="J327" t="s">
        <v>450</v>
      </c>
      <c r="K327" t="s">
        <v>99</v>
      </c>
      <c r="L327" t="s">
        <v>99</v>
      </c>
      <c r="M327">
        <v>5.94</v>
      </c>
      <c r="AA327">
        <f t="shared" si="10"/>
        <v>0</v>
      </c>
      <c r="AB327">
        <f t="shared" si="11"/>
        <v>0</v>
      </c>
    </row>
    <row r="328" spans="1:28" x14ac:dyDescent="0.25">
      <c r="A328" s="2">
        <v>36638</v>
      </c>
      <c r="M328">
        <v>5.94</v>
      </c>
      <c r="AA328">
        <f t="shared" si="10"/>
        <v>0</v>
      </c>
      <c r="AB328">
        <f t="shared" si="11"/>
        <v>0</v>
      </c>
    </row>
    <row r="329" spans="1:28" x14ac:dyDescent="0.25">
      <c r="A329" s="2">
        <v>36639</v>
      </c>
      <c r="M329">
        <v>5.94</v>
      </c>
      <c r="AA329">
        <f t="shared" si="10"/>
        <v>0</v>
      </c>
      <c r="AB329">
        <f t="shared" si="11"/>
        <v>0</v>
      </c>
    </row>
    <row r="330" spans="1:28" x14ac:dyDescent="0.25">
      <c r="A330" s="2">
        <v>36640</v>
      </c>
      <c r="B330">
        <v>1429.86</v>
      </c>
      <c r="C330">
        <v>1132872064</v>
      </c>
      <c r="D330">
        <v>469.22399999999999</v>
      </c>
      <c r="E330">
        <v>344063040</v>
      </c>
      <c r="H330">
        <v>5711905996688.1104</v>
      </c>
      <c r="I330" t="s">
        <v>77</v>
      </c>
      <c r="J330" t="s">
        <v>451</v>
      </c>
      <c r="K330" t="s">
        <v>398</v>
      </c>
      <c r="L330" t="s">
        <v>355</v>
      </c>
      <c r="M330">
        <v>5.9</v>
      </c>
      <c r="N330">
        <v>98.23</v>
      </c>
      <c r="AA330">
        <f t="shared" si="10"/>
        <v>0</v>
      </c>
      <c r="AB330">
        <f t="shared" si="11"/>
        <v>0</v>
      </c>
    </row>
    <row r="331" spans="1:28" x14ac:dyDescent="0.25">
      <c r="A331" s="2">
        <v>36641</v>
      </c>
      <c r="B331">
        <v>1477.44</v>
      </c>
      <c r="C331">
        <v>1166013952</v>
      </c>
      <c r="D331">
        <v>489.74299999999999</v>
      </c>
      <c r="E331">
        <v>420711872</v>
      </c>
      <c r="H331">
        <v>5714809510973.7803</v>
      </c>
      <c r="I331" t="s">
        <v>303</v>
      </c>
      <c r="J331" t="s">
        <v>452</v>
      </c>
      <c r="K331" t="s">
        <v>382</v>
      </c>
      <c r="L331" t="s">
        <v>453</v>
      </c>
      <c r="M331">
        <v>5.99</v>
      </c>
      <c r="N331">
        <v>97.53</v>
      </c>
      <c r="AA331">
        <f t="shared" si="10"/>
        <v>0</v>
      </c>
      <c r="AB331">
        <f t="shared" si="11"/>
        <v>0</v>
      </c>
    </row>
    <row r="332" spans="1:28" x14ac:dyDescent="0.25">
      <c r="A332" s="2">
        <v>36642</v>
      </c>
      <c r="B332">
        <v>1460.99</v>
      </c>
      <c r="C332">
        <v>1078994560</v>
      </c>
      <c r="D332">
        <v>484.95299999999997</v>
      </c>
      <c r="E332">
        <v>407588448</v>
      </c>
      <c r="H332">
        <v>5718483607979.3203</v>
      </c>
      <c r="I332" t="s">
        <v>303</v>
      </c>
      <c r="J332" t="s">
        <v>454</v>
      </c>
      <c r="K332" t="s">
        <v>394</v>
      </c>
      <c r="L332" t="s">
        <v>446</v>
      </c>
      <c r="M332">
        <v>6</v>
      </c>
      <c r="N332">
        <v>97.55</v>
      </c>
      <c r="AA332">
        <f t="shared" si="10"/>
        <v>0</v>
      </c>
      <c r="AB332">
        <f t="shared" si="11"/>
        <v>0</v>
      </c>
    </row>
    <row r="333" spans="1:28" x14ac:dyDescent="0.25">
      <c r="A333" s="2">
        <v>36643</v>
      </c>
      <c r="B333">
        <v>1464.92</v>
      </c>
      <c r="C333">
        <v>1113020800</v>
      </c>
      <c r="D333">
        <v>495.22300000000001</v>
      </c>
      <c r="E333">
        <v>387693696</v>
      </c>
      <c r="H333">
        <v>5680311128122.6201</v>
      </c>
      <c r="I333" t="s">
        <v>455</v>
      </c>
      <c r="J333" t="s">
        <v>456</v>
      </c>
      <c r="K333" t="s">
        <v>333</v>
      </c>
      <c r="L333" t="s">
        <v>457</v>
      </c>
      <c r="M333">
        <v>6</v>
      </c>
      <c r="N333">
        <v>96.83</v>
      </c>
      <c r="AA333">
        <f t="shared" si="10"/>
        <v>0</v>
      </c>
      <c r="AB333">
        <f t="shared" si="11"/>
        <v>0</v>
      </c>
    </row>
    <row r="334" spans="1:28" x14ac:dyDescent="0.25">
      <c r="A334" s="2">
        <v>36644</v>
      </c>
      <c r="B334">
        <v>1452.43</v>
      </c>
      <c r="C334">
        <v>1005306112</v>
      </c>
      <c r="D334">
        <v>506.90199999999999</v>
      </c>
      <c r="E334">
        <v>412459200</v>
      </c>
      <c r="H334">
        <v>5685108228594.7598</v>
      </c>
      <c r="I334" t="s">
        <v>455</v>
      </c>
      <c r="J334" t="s">
        <v>458</v>
      </c>
      <c r="K334" t="s">
        <v>368</v>
      </c>
      <c r="L334" t="s">
        <v>457</v>
      </c>
      <c r="M334">
        <v>6.06</v>
      </c>
      <c r="N334">
        <v>96.95</v>
      </c>
      <c r="AA334">
        <f t="shared" si="10"/>
        <v>0</v>
      </c>
      <c r="AB334">
        <f t="shared" si="11"/>
        <v>0</v>
      </c>
    </row>
    <row r="335" spans="1:28" x14ac:dyDescent="0.25">
      <c r="A335" s="2">
        <v>36645</v>
      </c>
      <c r="M335">
        <v>6.06</v>
      </c>
      <c r="AA335">
        <f t="shared" si="10"/>
        <v>0</v>
      </c>
      <c r="AB335">
        <f t="shared" si="11"/>
        <v>0</v>
      </c>
    </row>
    <row r="336" spans="1:28" x14ac:dyDescent="0.25">
      <c r="A336" s="2">
        <v>36646</v>
      </c>
      <c r="M336">
        <v>6.06</v>
      </c>
      <c r="O336">
        <v>10224.8569601036</v>
      </c>
      <c r="P336">
        <v>14133.212111786699</v>
      </c>
      <c r="Q336">
        <v>4732.3</v>
      </c>
      <c r="R336">
        <v>-3611</v>
      </c>
      <c r="S336">
        <v>180.7</v>
      </c>
      <c r="AA336">
        <f t="shared" si="10"/>
        <v>0</v>
      </c>
      <c r="AB336">
        <f t="shared" si="11"/>
        <v>0</v>
      </c>
    </row>
    <row r="337" spans="1:28" x14ac:dyDescent="0.25">
      <c r="A337" s="2">
        <v>36647</v>
      </c>
      <c r="B337">
        <v>1468.25</v>
      </c>
      <c r="C337">
        <v>964086528</v>
      </c>
      <c r="D337">
        <v>519.63800000000003</v>
      </c>
      <c r="E337">
        <v>428661248</v>
      </c>
      <c r="H337">
        <v>5660725641994.2695</v>
      </c>
      <c r="I337" t="s">
        <v>422</v>
      </c>
      <c r="J337" t="s">
        <v>459</v>
      </c>
      <c r="K337" t="s">
        <v>390</v>
      </c>
      <c r="L337" t="s">
        <v>460</v>
      </c>
      <c r="M337">
        <v>6.17</v>
      </c>
      <c r="N337">
        <v>96.72</v>
      </c>
      <c r="AA337">
        <f t="shared" si="10"/>
        <v>0</v>
      </c>
      <c r="AB337">
        <f t="shared" si="11"/>
        <v>0</v>
      </c>
    </row>
    <row r="338" spans="1:28" x14ac:dyDescent="0.25">
      <c r="A338" s="2">
        <v>36648</v>
      </c>
      <c r="B338">
        <v>1446.29</v>
      </c>
      <c r="C338">
        <v>1021715712</v>
      </c>
      <c r="D338">
        <v>505.959</v>
      </c>
      <c r="E338">
        <v>426332736</v>
      </c>
      <c r="H338">
        <v>5669550992339</v>
      </c>
      <c r="I338" t="s">
        <v>461</v>
      </c>
      <c r="J338" t="s">
        <v>462</v>
      </c>
      <c r="K338" t="s">
        <v>463</v>
      </c>
      <c r="L338" t="s">
        <v>464</v>
      </c>
      <c r="M338">
        <v>6.05</v>
      </c>
      <c r="N338">
        <v>96.44</v>
      </c>
      <c r="AA338">
        <f t="shared" si="10"/>
        <v>0</v>
      </c>
      <c r="AB338">
        <f t="shared" si="11"/>
        <v>0</v>
      </c>
    </row>
    <row r="339" spans="1:28" x14ac:dyDescent="0.25">
      <c r="A339" s="2">
        <v>36649</v>
      </c>
      <c r="B339">
        <v>1415.1</v>
      </c>
      <c r="C339">
        <v>1124925952</v>
      </c>
      <c r="D339">
        <v>496.226</v>
      </c>
      <c r="E339">
        <v>394853536</v>
      </c>
      <c r="H339">
        <v>5658066936728.5596</v>
      </c>
      <c r="I339" t="s">
        <v>323</v>
      </c>
      <c r="J339" t="s">
        <v>465</v>
      </c>
      <c r="K339" t="s">
        <v>362</v>
      </c>
      <c r="L339" t="s">
        <v>466</v>
      </c>
      <c r="M339">
        <v>6.05</v>
      </c>
      <c r="N339">
        <v>95.95</v>
      </c>
      <c r="AA339">
        <f t="shared" si="10"/>
        <v>0</v>
      </c>
      <c r="AB339">
        <f t="shared" si="11"/>
        <v>0</v>
      </c>
    </row>
    <row r="340" spans="1:28" x14ac:dyDescent="0.25">
      <c r="A340" s="2">
        <v>36650</v>
      </c>
      <c r="B340">
        <v>1409.57</v>
      </c>
      <c r="C340">
        <v>944761280</v>
      </c>
      <c r="D340">
        <v>502.53500000000003</v>
      </c>
      <c r="E340">
        <v>333177728</v>
      </c>
      <c r="H340">
        <v>5661532699593.0195</v>
      </c>
      <c r="I340" t="s">
        <v>467</v>
      </c>
      <c r="J340" t="s">
        <v>468</v>
      </c>
      <c r="K340" t="s">
        <v>107</v>
      </c>
      <c r="L340" t="s">
        <v>469</v>
      </c>
      <c r="M340">
        <v>6.05</v>
      </c>
      <c r="N340">
        <v>95.56</v>
      </c>
      <c r="AA340">
        <f t="shared" si="10"/>
        <v>0</v>
      </c>
      <c r="AB340">
        <f t="shared" si="11"/>
        <v>0</v>
      </c>
    </row>
    <row r="341" spans="1:28" x14ac:dyDescent="0.25">
      <c r="A341" s="2">
        <v>36651</v>
      </c>
      <c r="B341">
        <v>1432.63</v>
      </c>
      <c r="C341">
        <v>839849984</v>
      </c>
      <c r="D341">
        <v>513.51099999999997</v>
      </c>
      <c r="E341">
        <v>332241056</v>
      </c>
      <c r="H341">
        <v>5662392522569.8799</v>
      </c>
      <c r="I341" t="s">
        <v>470</v>
      </c>
      <c r="J341" t="s">
        <v>471</v>
      </c>
      <c r="K341" t="s">
        <v>93</v>
      </c>
      <c r="L341" t="s">
        <v>472</v>
      </c>
      <c r="M341">
        <v>5.94</v>
      </c>
      <c r="N341">
        <v>95.27</v>
      </c>
      <c r="AA341">
        <f t="shared" si="10"/>
        <v>0</v>
      </c>
      <c r="AB341">
        <f t="shared" si="11"/>
        <v>0</v>
      </c>
    </row>
    <row r="342" spans="1:28" x14ac:dyDescent="0.25">
      <c r="A342" s="2">
        <v>36652</v>
      </c>
      <c r="M342">
        <v>5.94</v>
      </c>
      <c r="AA342">
        <f t="shared" si="10"/>
        <v>0</v>
      </c>
      <c r="AB342">
        <f t="shared" si="11"/>
        <v>0</v>
      </c>
    </row>
    <row r="343" spans="1:28" x14ac:dyDescent="0.25">
      <c r="A343" s="2">
        <v>36653</v>
      </c>
      <c r="M343">
        <v>5.94</v>
      </c>
      <c r="AA343">
        <f t="shared" si="10"/>
        <v>0</v>
      </c>
      <c r="AB343">
        <f t="shared" si="11"/>
        <v>0</v>
      </c>
    </row>
    <row r="344" spans="1:28" x14ac:dyDescent="0.25">
      <c r="A344" s="2">
        <v>36654</v>
      </c>
      <c r="B344">
        <v>1424.17</v>
      </c>
      <c r="C344">
        <v>839041984</v>
      </c>
      <c r="D344">
        <v>500.72699999999998</v>
      </c>
      <c r="E344">
        <v>277318464</v>
      </c>
      <c r="H344">
        <v>5662693356964.5098</v>
      </c>
      <c r="I344" t="s">
        <v>340</v>
      </c>
      <c r="J344" t="s">
        <v>473</v>
      </c>
      <c r="K344" t="s">
        <v>67</v>
      </c>
      <c r="L344" t="s">
        <v>474</v>
      </c>
      <c r="M344">
        <v>6.01</v>
      </c>
      <c r="N344">
        <v>94.98</v>
      </c>
      <c r="AA344">
        <f t="shared" si="10"/>
        <v>0</v>
      </c>
      <c r="AB344">
        <f t="shared" si="11"/>
        <v>0</v>
      </c>
    </row>
    <row r="345" spans="1:28" x14ac:dyDescent="0.25">
      <c r="A345" s="2">
        <v>36655</v>
      </c>
      <c r="B345">
        <v>1412.14</v>
      </c>
      <c r="C345">
        <v>968461184</v>
      </c>
      <c r="D345">
        <v>491.47699999999998</v>
      </c>
      <c r="E345">
        <v>353839296</v>
      </c>
      <c r="H345">
        <v>5662962880861.7197</v>
      </c>
      <c r="I345" t="s">
        <v>378</v>
      </c>
      <c r="J345" t="s">
        <v>475</v>
      </c>
      <c r="K345" t="s">
        <v>52</v>
      </c>
      <c r="L345" t="s">
        <v>476</v>
      </c>
      <c r="M345">
        <v>5.92</v>
      </c>
      <c r="N345">
        <v>95.23</v>
      </c>
      <c r="AA345">
        <f t="shared" si="10"/>
        <v>0</v>
      </c>
      <c r="AB345">
        <f t="shared" si="11"/>
        <v>0</v>
      </c>
    </row>
    <row r="346" spans="1:28" x14ac:dyDescent="0.25">
      <c r="A346" s="2">
        <v>36656</v>
      </c>
      <c r="B346">
        <v>1383.05</v>
      </c>
      <c r="C346">
        <v>1184850432</v>
      </c>
      <c r="D346">
        <v>474.952</v>
      </c>
      <c r="E346">
        <v>351860768</v>
      </c>
      <c r="H346">
        <v>5664193479449.8701</v>
      </c>
      <c r="I346" t="s">
        <v>477</v>
      </c>
      <c r="J346" t="s">
        <v>478</v>
      </c>
      <c r="K346" t="s">
        <v>102</v>
      </c>
      <c r="L346" t="s">
        <v>479</v>
      </c>
      <c r="M346">
        <v>5.95</v>
      </c>
      <c r="N346">
        <v>95.73</v>
      </c>
      <c r="AA346">
        <f t="shared" si="10"/>
        <v>0</v>
      </c>
      <c r="AB346">
        <f t="shared" si="11"/>
        <v>0</v>
      </c>
    </row>
    <row r="347" spans="1:28" x14ac:dyDescent="0.25">
      <c r="A347" s="2">
        <v>36657</v>
      </c>
      <c r="B347">
        <v>1407.81</v>
      </c>
      <c r="C347">
        <v>1070498816</v>
      </c>
      <c r="D347">
        <v>490.10199999999998</v>
      </c>
      <c r="E347">
        <v>348641888</v>
      </c>
      <c r="H347">
        <v>5666074628759.6797</v>
      </c>
      <c r="I347" t="s">
        <v>325</v>
      </c>
      <c r="J347" t="s">
        <v>480</v>
      </c>
      <c r="K347" t="s">
        <v>76</v>
      </c>
      <c r="L347" t="s">
        <v>474</v>
      </c>
      <c r="M347">
        <v>6.05</v>
      </c>
      <c r="N347">
        <v>95.89</v>
      </c>
      <c r="AA347">
        <f t="shared" si="10"/>
        <v>0</v>
      </c>
      <c r="AB347">
        <f t="shared" si="11"/>
        <v>0</v>
      </c>
    </row>
    <row r="348" spans="1:28" x14ac:dyDescent="0.25">
      <c r="A348" s="2">
        <v>36658</v>
      </c>
      <c r="B348">
        <v>1420.96</v>
      </c>
      <c r="C348">
        <v>914308672</v>
      </c>
      <c r="D348">
        <v>491.58800000000002</v>
      </c>
      <c r="E348">
        <v>340780000</v>
      </c>
      <c r="H348">
        <v>5667021443140.9697</v>
      </c>
      <c r="I348" t="s">
        <v>470</v>
      </c>
      <c r="J348" t="s">
        <v>481</v>
      </c>
      <c r="K348" t="s">
        <v>148</v>
      </c>
      <c r="L348" t="s">
        <v>482</v>
      </c>
      <c r="M348">
        <v>6.11</v>
      </c>
      <c r="N348">
        <v>95.27</v>
      </c>
      <c r="AA348">
        <f t="shared" si="10"/>
        <v>0</v>
      </c>
      <c r="AB348">
        <f t="shared" si="11"/>
        <v>0</v>
      </c>
    </row>
    <row r="349" spans="1:28" x14ac:dyDescent="0.25">
      <c r="A349" s="2">
        <v>36659</v>
      </c>
      <c r="M349">
        <v>6.11</v>
      </c>
      <c r="AA349">
        <f t="shared" si="10"/>
        <v>0</v>
      </c>
      <c r="AB349">
        <f t="shared" si="11"/>
        <v>0</v>
      </c>
    </row>
    <row r="350" spans="1:28" x14ac:dyDescent="0.25">
      <c r="A350" s="2">
        <v>36660</v>
      </c>
      <c r="M350">
        <v>6.11</v>
      </c>
      <c r="AA350">
        <f t="shared" si="10"/>
        <v>0</v>
      </c>
      <c r="AB350">
        <f t="shared" si="11"/>
        <v>0</v>
      </c>
    </row>
    <row r="351" spans="1:28" x14ac:dyDescent="0.25">
      <c r="A351" s="2">
        <v>36661</v>
      </c>
      <c r="B351">
        <v>1452.36</v>
      </c>
      <c r="C351">
        <v>886786176</v>
      </c>
      <c r="D351">
        <v>498.39699999999999</v>
      </c>
      <c r="E351">
        <v>322017600</v>
      </c>
      <c r="H351">
        <v>5665244853842.9297</v>
      </c>
      <c r="I351" t="s">
        <v>477</v>
      </c>
      <c r="J351" t="s">
        <v>483</v>
      </c>
      <c r="K351" t="s">
        <v>60</v>
      </c>
      <c r="L351" t="s">
        <v>484</v>
      </c>
      <c r="M351">
        <v>6.34</v>
      </c>
      <c r="N351">
        <v>95.55</v>
      </c>
      <c r="AA351">
        <f t="shared" si="10"/>
        <v>0</v>
      </c>
      <c r="AB351">
        <f t="shared" si="11"/>
        <v>0</v>
      </c>
    </row>
    <row r="352" spans="1:28" x14ac:dyDescent="0.25">
      <c r="A352" s="2">
        <v>36662</v>
      </c>
      <c r="B352">
        <v>1466.04</v>
      </c>
      <c r="C352">
        <v>1020451008</v>
      </c>
      <c r="D352">
        <v>506.59199999999998</v>
      </c>
      <c r="E352">
        <v>393570560</v>
      </c>
      <c r="H352">
        <v>5669366486429.3896</v>
      </c>
      <c r="I352" t="s">
        <v>325</v>
      </c>
      <c r="J352" t="s">
        <v>485</v>
      </c>
      <c r="K352" t="s">
        <v>76</v>
      </c>
      <c r="L352" t="s">
        <v>486</v>
      </c>
      <c r="M352">
        <v>6.13</v>
      </c>
      <c r="N352">
        <v>95.78</v>
      </c>
      <c r="T352">
        <v>1</v>
      </c>
      <c r="U352">
        <v>1</v>
      </c>
      <c r="V352">
        <v>50</v>
      </c>
      <c r="AA352">
        <f t="shared" si="10"/>
        <v>0</v>
      </c>
      <c r="AB352">
        <f t="shared" si="11"/>
        <v>0</v>
      </c>
    </row>
    <row r="353" spans="1:28" x14ac:dyDescent="0.25">
      <c r="A353" s="2">
        <v>36663</v>
      </c>
      <c r="B353">
        <v>1447.8</v>
      </c>
      <c r="C353">
        <v>880953792</v>
      </c>
      <c r="D353">
        <v>500.3</v>
      </c>
      <c r="E353">
        <v>317109184</v>
      </c>
      <c r="H353">
        <v>5671580132464.0098</v>
      </c>
      <c r="I353" t="s">
        <v>487</v>
      </c>
      <c r="J353" t="s">
        <v>488</v>
      </c>
      <c r="K353" t="s">
        <v>63</v>
      </c>
      <c r="L353" t="s">
        <v>489</v>
      </c>
      <c r="M353">
        <v>6.25</v>
      </c>
      <c r="N353">
        <v>95.44</v>
      </c>
      <c r="AA353">
        <f t="shared" si="10"/>
        <v>0</v>
      </c>
      <c r="AB353">
        <f t="shared" si="11"/>
        <v>0</v>
      </c>
    </row>
    <row r="354" spans="1:28" x14ac:dyDescent="0.25">
      <c r="A354" s="2">
        <v>36664</v>
      </c>
      <c r="B354">
        <v>1437.21</v>
      </c>
      <c r="C354">
        <v>893668992</v>
      </c>
      <c r="D354">
        <v>491.59899999999999</v>
      </c>
      <c r="E354">
        <v>302238304</v>
      </c>
      <c r="H354">
        <v>5672936400453.1201</v>
      </c>
      <c r="I354" t="s">
        <v>385</v>
      </c>
      <c r="J354" t="s">
        <v>490</v>
      </c>
      <c r="K354" t="s">
        <v>148</v>
      </c>
      <c r="L354" t="s">
        <v>491</v>
      </c>
      <c r="M354">
        <v>6.49</v>
      </c>
      <c r="N354">
        <v>94.92</v>
      </c>
      <c r="AA354">
        <f t="shared" si="10"/>
        <v>0</v>
      </c>
      <c r="AB354">
        <f t="shared" si="11"/>
        <v>0</v>
      </c>
    </row>
    <row r="355" spans="1:28" x14ac:dyDescent="0.25">
      <c r="A355" s="2">
        <v>36665</v>
      </c>
      <c r="B355">
        <v>1406.95</v>
      </c>
      <c r="C355">
        <v>1018614016</v>
      </c>
      <c r="D355">
        <v>480.29700000000003</v>
      </c>
      <c r="E355">
        <v>304662912</v>
      </c>
      <c r="H355">
        <v>5673912681580.4404</v>
      </c>
      <c r="I355" t="s">
        <v>470</v>
      </c>
      <c r="J355" t="s">
        <v>492</v>
      </c>
      <c r="K355" t="s">
        <v>80</v>
      </c>
      <c r="L355" t="s">
        <v>493</v>
      </c>
      <c r="M355">
        <v>6.51</v>
      </c>
      <c r="N355">
        <v>95.3</v>
      </c>
      <c r="AA355">
        <f t="shared" si="10"/>
        <v>0</v>
      </c>
      <c r="AB355">
        <f t="shared" si="11"/>
        <v>0</v>
      </c>
    </row>
    <row r="356" spans="1:28" x14ac:dyDescent="0.25">
      <c r="A356" s="2">
        <v>36666</v>
      </c>
      <c r="M356">
        <v>6.51</v>
      </c>
      <c r="AA356">
        <f t="shared" si="10"/>
        <v>0</v>
      </c>
      <c r="AB356">
        <f t="shared" si="11"/>
        <v>0</v>
      </c>
    </row>
    <row r="357" spans="1:28" x14ac:dyDescent="0.25">
      <c r="A357" s="2">
        <v>36667</v>
      </c>
      <c r="M357">
        <v>6.51</v>
      </c>
      <c r="AA357">
        <f t="shared" si="10"/>
        <v>0</v>
      </c>
      <c r="AB357">
        <f t="shared" si="11"/>
        <v>0</v>
      </c>
    </row>
    <row r="358" spans="1:28" x14ac:dyDescent="0.25">
      <c r="A358" s="2">
        <v>36668</v>
      </c>
      <c r="B358">
        <v>1400.72</v>
      </c>
      <c r="C358">
        <v>1076319744</v>
      </c>
      <c r="D358">
        <v>472.24900000000002</v>
      </c>
      <c r="E358">
        <v>352534336</v>
      </c>
      <c r="H358">
        <v>5673857621024.0498</v>
      </c>
      <c r="I358" t="s">
        <v>399</v>
      </c>
      <c r="J358" t="s">
        <v>494</v>
      </c>
      <c r="K358" t="s">
        <v>67</v>
      </c>
      <c r="L358" t="s">
        <v>489</v>
      </c>
      <c r="M358">
        <v>6.52</v>
      </c>
      <c r="N358">
        <v>95.89</v>
      </c>
      <c r="AA358">
        <f t="shared" si="10"/>
        <v>0</v>
      </c>
      <c r="AB358">
        <f t="shared" si="11"/>
        <v>0</v>
      </c>
    </row>
    <row r="359" spans="1:28" x14ac:dyDescent="0.25">
      <c r="A359" s="2">
        <v>36669</v>
      </c>
      <c r="B359">
        <v>1373.86</v>
      </c>
      <c r="C359">
        <v>978839104</v>
      </c>
      <c r="D359">
        <v>459.59800000000001</v>
      </c>
      <c r="E359">
        <v>327191040</v>
      </c>
      <c r="H359">
        <v>5676154056469.6699</v>
      </c>
      <c r="I359" t="s">
        <v>329</v>
      </c>
      <c r="J359" t="s">
        <v>495</v>
      </c>
      <c r="K359" t="s">
        <v>60</v>
      </c>
      <c r="L359" t="s">
        <v>496</v>
      </c>
      <c r="M359">
        <v>6.47</v>
      </c>
      <c r="N359">
        <v>95.78</v>
      </c>
      <c r="AA359">
        <f t="shared" si="10"/>
        <v>0</v>
      </c>
      <c r="AB359">
        <f t="shared" si="11"/>
        <v>0</v>
      </c>
    </row>
    <row r="360" spans="1:28" x14ac:dyDescent="0.25">
      <c r="A360" s="2">
        <v>36670</v>
      </c>
      <c r="B360">
        <v>1399.05</v>
      </c>
      <c r="C360">
        <v>1492434048</v>
      </c>
      <c r="D360">
        <v>462.51</v>
      </c>
      <c r="E360">
        <v>450903904</v>
      </c>
      <c r="H360">
        <v>5676761996112.8203</v>
      </c>
      <c r="I360" t="s">
        <v>477</v>
      </c>
      <c r="J360" t="s">
        <v>497</v>
      </c>
      <c r="K360" t="s">
        <v>498</v>
      </c>
      <c r="L360" t="s">
        <v>484</v>
      </c>
      <c r="M360">
        <v>6.48</v>
      </c>
      <c r="N360">
        <v>95.69</v>
      </c>
      <c r="AA360">
        <f t="shared" si="10"/>
        <v>0</v>
      </c>
      <c r="AB360">
        <f t="shared" si="11"/>
        <v>0</v>
      </c>
    </row>
    <row r="361" spans="1:28" x14ac:dyDescent="0.25">
      <c r="A361" s="2">
        <v>36671</v>
      </c>
      <c r="B361">
        <v>1381.52</v>
      </c>
      <c r="C361">
        <v>1157144064</v>
      </c>
      <c r="D361">
        <v>456.77</v>
      </c>
      <c r="E361">
        <v>371512896</v>
      </c>
      <c r="H361">
        <v>5666871102048.3398</v>
      </c>
      <c r="I361" t="s">
        <v>317</v>
      </c>
      <c r="J361" t="s">
        <v>499</v>
      </c>
      <c r="K361" t="s">
        <v>107</v>
      </c>
      <c r="L361" t="s">
        <v>476</v>
      </c>
      <c r="M361">
        <v>6.56</v>
      </c>
      <c r="N361">
        <v>96.28</v>
      </c>
      <c r="AA361">
        <f t="shared" si="10"/>
        <v>0</v>
      </c>
      <c r="AB361">
        <f t="shared" si="11"/>
        <v>0</v>
      </c>
    </row>
    <row r="362" spans="1:28" x14ac:dyDescent="0.25">
      <c r="A362" s="2">
        <v>36672</v>
      </c>
      <c r="B362">
        <v>1378.02</v>
      </c>
      <c r="C362">
        <v>776665984</v>
      </c>
      <c r="D362">
        <v>458.029</v>
      </c>
      <c r="E362">
        <v>280223008</v>
      </c>
      <c r="H362">
        <v>5667116101269.7305</v>
      </c>
      <c r="I362" t="s">
        <v>500</v>
      </c>
      <c r="J362" t="s">
        <v>501</v>
      </c>
      <c r="K362" t="s">
        <v>29</v>
      </c>
      <c r="L362" t="s">
        <v>469</v>
      </c>
      <c r="M362">
        <v>6.4</v>
      </c>
      <c r="N362">
        <v>96.73</v>
      </c>
      <c r="AA362">
        <f t="shared" si="10"/>
        <v>0</v>
      </c>
      <c r="AB362">
        <f t="shared" si="11"/>
        <v>0</v>
      </c>
    </row>
    <row r="363" spans="1:28" x14ac:dyDescent="0.25">
      <c r="A363" s="2">
        <v>36673</v>
      </c>
      <c r="M363">
        <v>6.4</v>
      </c>
      <c r="AA363">
        <f t="shared" si="10"/>
        <v>0</v>
      </c>
      <c r="AB363">
        <f t="shared" si="11"/>
        <v>0</v>
      </c>
    </row>
    <row r="364" spans="1:28" x14ac:dyDescent="0.25">
      <c r="A364" s="2">
        <v>36674</v>
      </c>
      <c r="M364">
        <v>6.4</v>
      </c>
      <c r="AA364">
        <f t="shared" si="10"/>
        <v>0</v>
      </c>
      <c r="AB364">
        <f t="shared" si="11"/>
        <v>0</v>
      </c>
    </row>
    <row r="365" spans="1:28" x14ac:dyDescent="0.25">
      <c r="A365" s="2">
        <v>36675</v>
      </c>
      <c r="I365" t="s">
        <v>99</v>
      </c>
      <c r="J365" t="s">
        <v>99</v>
      </c>
      <c r="K365" t="s">
        <v>99</v>
      </c>
      <c r="L365" t="s">
        <v>99</v>
      </c>
      <c r="M365">
        <v>6.4</v>
      </c>
      <c r="AA365">
        <f t="shared" si="10"/>
        <v>0</v>
      </c>
      <c r="AB365">
        <f t="shared" si="11"/>
        <v>0</v>
      </c>
    </row>
    <row r="366" spans="1:28" x14ac:dyDescent="0.25">
      <c r="A366" s="2">
        <v>36676</v>
      </c>
      <c r="B366">
        <v>1422.45</v>
      </c>
      <c r="C366">
        <v>981203328</v>
      </c>
      <c r="D366">
        <v>477.29899999999998</v>
      </c>
      <c r="E366">
        <v>355815040</v>
      </c>
      <c r="H366">
        <v>5663460034184.96</v>
      </c>
      <c r="I366" t="s">
        <v>315</v>
      </c>
      <c r="J366" t="s">
        <v>502</v>
      </c>
      <c r="K366" t="s">
        <v>38</v>
      </c>
      <c r="L366" t="s">
        <v>472</v>
      </c>
      <c r="M366">
        <v>6.71</v>
      </c>
      <c r="N366">
        <v>96.41</v>
      </c>
      <c r="AA366">
        <f t="shared" si="10"/>
        <v>0</v>
      </c>
      <c r="AB366">
        <f t="shared" si="11"/>
        <v>0</v>
      </c>
    </row>
    <row r="367" spans="1:28" x14ac:dyDescent="0.25">
      <c r="A367" s="2">
        <v>36677</v>
      </c>
      <c r="B367">
        <v>1420.6</v>
      </c>
      <c r="C367">
        <v>1070428288</v>
      </c>
      <c r="D367">
        <v>476.83199999999999</v>
      </c>
      <c r="E367">
        <v>364152800</v>
      </c>
      <c r="H367">
        <v>5647169888532.25</v>
      </c>
      <c r="I367" t="s">
        <v>422</v>
      </c>
      <c r="J367" t="s">
        <v>503</v>
      </c>
      <c r="K367" t="s">
        <v>504</v>
      </c>
      <c r="L367" t="s">
        <v>505</v>
      </c>
      <c r="M367">
        <v>6.83</v>
      </c>
      <c r="N367">
        <v>96.95</v>
      </c>
      <c r="O367">
        <v>10232.0352118877</v>
      </c>
      <c r="P367">
        <v>14113.377396595501</v>
      </c>
      <c r="Q367">
        <v>4757.7</v>
      </c>
      <c r="R367">
        <v>55888</v>
      </c>
      <c r="S367">
        <v>181.1</v>
      </c>
      <c r="AA367">
        <f t="shared" si="10"/>
        <v>0</v>
      </c>
      <c r="AB367">
        <f t="shared" si="11"/>
        <v>0</v>
      </c>
    </row>
    <row r="368" spans="1:28" x14ac:dyDescent="0.25">
      <c r="A368" s="2">
        <v>36678</v>
      </c>
      <c r="B368">
        <v>1448.81</v>
      </c>
      <c r="C368">
        <v>1062636288</v>
      </c>
      <c r="D368">
        <v>493.19600000000003</v>
      </c>
      <c r="E368">
        <v>379827200</v>
      </c>
      <c r="H368">
        <v>5646486626691.1299</v>
      </c>
      <c r="I368" t="s">
        <v>257</v>
      </c>
      <c r="J368" t="s">
        <v>506</v>
      </c>
      <c r="K368" t="s">
        <v>366</v>
      </c>
      <c r="L368" t="s">
        <v>507</v>
      </c>
      <c r="M368">
        <v>6.65</v>
      </c>
      <c r="N368">
        <v>97.5</v>
      </c>
      <c r="AA368">
        <f t="shared" si="10"/>
        <v>0</v>
      </c>
      <c r="AB368">
        <f t="shared" si="11"/>
        <v>0</v>
      </c>
    </row>
    <row r="369" spans="1:28" x14ac:dyDescent="0.25">
      <c r="A369" s="2">
        <v>36679</v>
      </c>
      <c r="B369">
        <v>1477.26</v>
      </c>
      <c r="C369">
        <v>1231136512</v>
      </c>
      <c r="D369">
        <v>513.66499999999996</v>
      </c>
      <c r="E369">
        <v>491452160</v>
      </c>
      <c r="H369">
        <v>5640080609534.5596</v>
      </c>
      <c r="I369" t="s">
        <v>301</v>
      </c>
      <c r="J369" t="s">
        <v>508</v>
      </c>
      <c r="K369" t="s">
        <v>342</v>
      </c>
      <c r="L369" t="s">
        <v>509</v>
      </c>
      <c r="M369">
        <v>6.44</v>
      </c>
      <c r="N369">
        <v>97.8</v>
      </c>
      <c r="AA369">
        <f t="shared" si="10"/>
        <v>0</v>
      </c>
      <c r="AB369">
        <f t="shared" si="11"/>
        <v>0</v>
      </c>
    </row>
    <row r="370" spans="1:28" x14ac:dyDescent="0.25">
      <c r="A370" s="2">
        <v>36680</v>
      </c>
      <c r="M370">
        <v>6.44</v>
      </c>
      <c r="AA370">
        <f t="shared" si="10"/>
        <v>0</v>
      </c>
      <c r="AB370">
        <f t="shared" si="11"/>
        <v>0</v>
      </c>
    </row>
    <row r="371" spans="1:28" x14ac:dyDescent="0.25">
      <c r="A371" s="2">
        <v>36681</v>
      </c>
      <c r="M371">
        <v>6.44</v>
      </c>
      <c r="AA371">
        <f t="shared" si="10"/>
        <v>0</v>
      </c>
      <c r="AB371">
        <f t="shared" si="11"/>
        <v>0</v>
      </c>
    </row>
    <row r="372" spans="1:28" x14ac:dyDescent="0.25">
      <c r="A372" s="2">
        <v>36682</v>
      </c>
      <c r="B372">
        <v>1467.63</v>
      </c>
      <c r="C372">
        <v>896413568</v>
      </c>
      <c r="D372">
        <v>514.048</v>
      </c>
      <c r="E372">
        <v>358687616</v>
      </c>
      <c r="H372">
        <v>5642401863301.5898</v>
      </c>
      <c r="I372" t="s">
        <v>236</v>
      </c>
      <c r="J372" t="s">
        <v>510</v>
      </c>
      <c r="K372" t="s">
        <v>256</v>
      </c>
      <c r="L372" t="s">
        <v>511</v>
      </c>
      <c r="M372">
        <v>6.51</v>
      </c>
      <c r="N372">
        <v>98.05</v>
      </c>
      <c r="AA372">
        <f t="shared" si="10"/>
        <v>0</v>
      </c>
      <c r="AB372">
        <f t="shared" si="11"/>
        <v>0</v>
      </c>
    </row>
    <row r="373" spans="1:28" x14ac:dyDescent="0.25">
      <c r="A373" s="2">
        <v>36683</v>
      </c>
      <c r="B373">
        <v>1457.84</v>
      </c>
      <c r="C373">
        <v>996974720</v>
      </c>
      <c r="D373">
        <v>512.34</v>
      </c>
      <c r="E373">
        <v>390739488</v>
      </c>
      <c r="H373">
        <v>5647513754741.0703</v>
      </c>
      <c r="I373" t="s">
        <v>303</v>
      </c>
      <c r="J373" t="s">
        <v>512</v>
      </c>
      <c r="K373" t="s">
        <v>249</v>
      </c>
      <c r="L373" t="s">
        <v>420</v>
      </c>
      <c r="M373">
        <v>6.47</v>
      </c>
      <c r="N373">
        <v>97.94</v>
      </c>
      <c r="AA373">
        <f t="shared" si="10"/>
        <v>0</v>
      </c>
      <c r="AB373">
        <f t="shared" si="11"/>
        <v>0</v>
      </c>
    </row>
    <row r="374" spans="1:28" x14ac:dyDescent="0.25">
      <c r="A374" s="2">
        <v>36684</v>
      </c>
      <c r="B374">
        <v>1471.36</v>
      </c>
      <c r="C374">
        <v>869773120</v>
      </c>
      <c r="D374">
        <v>517.28</v>
      </c>
      <c r="E374">
        <v>362020896</v>
      </c>
      <c r="H374">
        <v>5645678929300.9102</v>
      </c>
      <c r="I374" t="s">
        <v>153</v>
      </c>
      <c r="J374" t="s">
        <v>513</v>
      </c>
      <c r="K374" t="s">
        <v>246</v>
      </c>
      <c r="L374" t="s">
        <v>514</v>
      </c>
      <c r="M374">
        <v>6.5</v>
      </c>
      <c r="N374">
        <v>98</v>
      </c>
      <c r="AA374">
        <f t="shared" si="10"/>
        <v>0</v>
      </c>
      <c r="AB374">
        <f t="shared" si="11"/>
        <v>0</v>
      </c>
    </row>
    <row r="375" spans="1:28" x14ac:dyDescent="0.25">
      <c r="A375" s="2">
        <v>36685</v>
      </c>
      <c r="B375">
        <v>1461.67</v>
      </c>
      <c r="C375">
        <v>943177984</v>
      </c>
      <c r="D375">
        <v>515.33100000000002</v>
      </c>
      <c r="E375">
        <v>361190784</v>
      </c>
      <c r="H375">
        <v>5644928857090.8701</v>
      </c>
      <c r="I375" t="s">
        <v>153</v>
      </c>
      <c r="J375" t="s">
        <v>515</v>
      </c>
      <c r="K375" t="s">
        <v>436</v>
      </c>
      <c r="L375" t="s">
        <v>268</v>
      </c>
      <c r="M375">
        <v>6.54</v>
      </c>
      <c r="N375">
        <v>98.08</v>
      </c>
      <c r="AA375">
        <f t="shared" si="10"/>
        <v>0</v>
      </c>
      <c r="AB375">
        <f t="shared" si="11"/>
        <v>0</v>
      </c>
    </row>
    <row r="376" spans="1:28" x14ac:dyDescent="0.25">
      <c r="A376" s="2">
        <v>36686</v>
      </c>
      <c r="B376">
        <v>1456.95</v>
      </c>
      <c r="C376">
        <v>823999488</v>
      </c>
      <c r="D376">
        <v>523.89200000000005</v>
      </c>
      <c r="E376">
        <v>345895008</v>
      </c>
      <c r="H376">
        <v>5645113216631</v>
      </c>
      <c r="I376" t="s">
        <v>153</v>
      </c>
      <c r="J376" t="s">
        <v>516</v>
      </c>
      <c r="K376" t="s">
        <v>246</v>
      </c>
      <c r="L376" t="s">
        <v>260</v>
      </c>
      <c r="M376">
        <v>6.47</v>
      </c>
      <c r="N376">
        <v>98</v>
      </c>
      <c r="AA376">
        <f t="shared" si="10"/>
        <v>0</v>
      </c>
      <c r="AB376">
        <f t="shared" si="11"/>
        <v>0</v>
      </c>
    </row>
    <row r="377" spans="1:28" x14ac:dyDescent="0.25">
      <c r="A377" s="2">
        <v>36687</v>
      </c>
      <c r="M377">
        <v>6.47</v>
      </c>
      <c r="AA377">
        <f t="shared" si="10"/>
        <v>0</v>
      </c>
      <c r="AB377">
        <f t="shared" si="11"/>
        <v>0</v>
      </c>
    </row>
    <row r="378" spans="1:28" x14ac:dyDescent="0.25">
      <c r="A378" s="2">
        <v>36688</v>
      </c>
      <c r="M378">
        <v>6.47</v>
      </c>
      <c r="AA378">
        <f t="shared" si="10"/>
        <v>0</v>
      </c>
      <c r="AB378">
        <f t="shared" si="11"/>
        <v>0</v>
      </c>
    </row>
    <row r="379" spans="1:28" x14ac:dyDescent="0.25">
      <c r="A379" s="2">
        <v>36689</v>
      </c>
      <c r="B379">
        <v>1446</v>
      </c>
      <c r="C379">
        <v>841777280</v>
      </c>
      <c r="D379">
        <v>509.38099999999997</v>
      </c>
      <c r="E379">
        <v>357569856</v>
      </c>
      <c r="H379">
        <v>5648173825800.9902</v>
      </c>
      <c r="I379" t="s">
        <v>244</v>
      </c>
      <c r="J379" t="s">
        <v>517</v>
      </c>
      <c r="K379" t="s">
        <v>436</v>
      </c>
      <c r="L379" t="s">
        <v>518</v>
      </c>
      <c r="M379">
        <v>6.54</v>
      </c>
      <c r="N379">
        <v>98.27</v>
      </c>
      <c r="AA379">
        <f t="shared" si="10"/>
        <v>0</v>
      </c>
      <c r="AB379">
        <f t="shared" si="11"/>
        <v>0</v>
      </c>
    </row>
    <row r="380" spans="1:28" x14ac:dyDescent="0.25">
      <c r="A380" s="2">
        <v>36690</v>
      </c>
      <c r="B380">
        <v>1469.44</v>
      </c>
      <c r="C380">
        <v>989953792</v>
      </c>
      <c r="D380">
        <v>514.59100000000001</v>
      </c>
      <c r="E380">
        <v>363898560</v>
      </c>
      <c r="H380">
        <v>5651368584663.04</v>
      </c>
      <c r="I380" t="s">
        <v>299</v>
      </c>
      <c r="J380" t="s">
        <v>408</v>
      </c>
      <c r="K380" t="s">
        <v>238</v>
      </c>
      <c r="L380" t="s">
        <v>260</v>
      </c>
      <c r="M380">
        <v>6.46</v>
      </c>
      <c r="N380">
        <v>98.06</v>
      </c>
      <c r="AA380">
        <f t="shared" si="10"/>
        <v>0</v>
      </c>
      <c r="AB380">
        <f t="shared" si="11"/>
        <v>0</v>
      </c>
    </row>
    <row r="381" spans="1:28" x14ac:dyDescent="0.25">
      <c r="A381" s="2">
        <v>36691</v>
      </c>
      <c r="B381">
        <v>1470.54</v>
      </c>
      <c r="C381">
        <v>994230400</v>
      </c>
      <c r="D381">
        <v>510.50400000000002</v>
      </c>
      <c r="E381">
        <v>362822016</v>
      </c>
      <c r="H381">
        <v>5643728718133.8896</v>
      </c>
      <c r="I381" t="s">
        <v>274</v>
      </c>
      <c r="J381" t="s">
        <v>441</v>
      </c>
      <c r="K381" t="s">
        <v>270</v>
      </c>
      <c r="L381" t="s">
        <v>239</v>
      </c>
      <c r="M381">
        <v>6.54</v>
      </c>
      <c r="N381">
        <v>98.55</v>
      </c>
      <c r="T381">
        <v>1</v>
      </c>
      <c r="AA381">
        <f t="shared" si="10"/>
        <v>0</v>
      </c>
      <c r="AB381">
        <f t="shared" si="11"/>
        <v>0</v>
      </c>
    </row>
    <row r="382" spans="1:28" x14ac:dyDescent="0.25">
      <c r="A382" s="2">
        <v>36692</v>
      </c>
      <c r="B382">
        <v>1478.73</v>
      </c>
      <c r="C382">
        <v>1087054080</v>
      </c>
      <c r="D382">
        <v>513.12</v>
      </c>
      <c r="E382">
        <v>397315360</v>
      </c>
      <c r="H382">
        <v>5644606868488.8096</v>
      </c>
      <c r="I382" t="s">
        <v>81</v>
      </c>
      <c r="J382" t="s">
        <v>519</v>
      </c>
      <c r="K382" t="s">
        <v>238</v>
      </c>
      <c r="L382" t="s">
        <v>239</v>
      </c>
      <c r="M382">
        <v>6.7</v>
      </c>
      <c r="N382">
        <v>98.52</v>
      </c>
      <c r="AA382">
        <f t="shared" si="10"/>
        <v>0</v>
      </c>
      <c r="AB382">
        <f t="shared" si="11"/>
        <v>0</v>
      </c>
    </row>
    <row r="383" spans="1:28" x14ac:dyDescent="0.25">
      <c r="A383" s="2">
        <v>36693</v>
      </c>
      <c r="B383">
        <v>1464.46</v>
      </c>
      <c r="C383">
        <v>1314515840</v>
      </c>
      <c r="D383">
        <v>514.52300000000002</v>
      </c>
      <c r="E383">
        <v>418635488</v>
      </c>
      <c r="H383">
        <v>5648305252669.4502</v>
      </c>
      <c r="I383" t="s">
        <v>194</v>
      </c>
      <c r="J383" t="s">
        <v>419</v>
      </c>
      <c r="K383" t="s">
        <v>238</v>
      </c>
      <c r="L383" t="s">
        <v>348</v>
      </c>
      <c r="M383">
        <v>6.46</v>
      </c>
      <c r="N383">
        <v>98.91</v>
      </c>
      <c r="AA383">
        <f t="shared" si="10"/>
        <v>0</v>
      </c>
      <c r="AB383">
        <f t="shared" si="11"/>
        <v>0</v>
      </c>
    </row>
    <row r="384" spans="1:28" x14ac:dyDescent="0.25">
      <c r="A384" s="2">
        <v>36694</v>
      </c>
      <c r="M384">
        <v>6.46</v>
      </c>
      <c r="AA384">
        <f t="shared" si="10"/>
        <v>0</v>
      </c>
      <c r="AB384">
        <f t="shared" si="11"/>
        <v>0</v>
      </c>
    </row>
    <row r="385" spans="1:28" x14ac:dyDescent="0.25">
      <c r="A385" s="2">
        <v>36695</v>
      </c>
      <c r="M385">
        <v>6.46</v>
      </c>
      <c r="AA385">
        <f t="shared" si="10"/>
        <v>0</v>
      </c>
      <c r="AB385">
        <f t="shared" si="11"/>
        <v>0</v>
      </c>
    </row>
    <row r="386" spans="1:28" x14ac:dyDescent="0.25">
      <c r="A386" s="2">
        <v>36696</v>
      </c>
      <c r="B386">
        <v>1486</v>
      </c>
      <c r="C386">
        <v>1013388928</v>
      </c>
      <c r="D386">
        <v>523.64099999999996</v>
      </c>
      <c r="E386">
        <v>348158624</v>
      </c>
      <c r="H386">
        <v>5649976295575.0898</v>
      </c>
      <c r="I386" t="s">
        <v>77</v>
      </c>
      <c r="J386" t="s">
        <v>520</v>
      </c>
      <c r="K386" t="s">
        <v>259</v>
      </c>
      <c r="L386" t="s">
        <v>272</v>
      </c>
      <c r="M386">
        <v>6.51</v>
      </c>
      <c r="N386">
        <v>98.73</v>
      </c>
      <c r="AA386">
        <f t="shared" si="10"/>
        <v>0</v>
      </c>
      <c r="AB386">
        <f t="shared" si="11"/>
        <v>0</v>
      </c>
    </row>
    <row r="387" spans="1:28" x14ac:dyDescent="0.25">
      <c r="A387" s="2">
        <v>36697</v>
      </c>
      <c r="B387">
        <v>1475.95</v>
      </c>
      <c r="C387">
        <v>1069337216</v>
      </c>
      <c r="D387">
        <v>526.56600000000003</v>
      </c>
      <c r="E387">
        <v>433565600</v>
      </c>
      <c r="H387">
        <v>5653559850881.9902</v>
      </c>
      <c r="I387" t="s">
        <v>197</v>
      </c>
      <c r="J387" t="s">
        <v>521</v>
      </c>
      <c r="K387" t="s">
        <v>321</v>
      </c>
      <c r="L387" t="s">
        <v>388</v>
      </c>
      <c r="M387">
        <v>6.49</v>
      </c>
      <c r="N387">
        <v>98.61</v>
      </c>
      <c r="AA387">
        <f t="shared" ref="AA387:AA450" si="12">IF(W387 = "Raised Debt Ceiling", 1, 0)</f>
        <v>0</v>
      </c>
      <c r="AB387">
        <f t="shared" ref="AB387:AB450" si="13">IF(W387 = "Suspend Debt Ceiling",1, 0)</f>
        <v>0</v>
      </c>
    </row>
    <row r="388" spans="1:28" x14ac:dyDescent="0.25">
      <c r="A388" s="2">
        <v>36698</v>
      </c>
      <c r="B388">
        <v>1479.13</v>
      </c>
      <c r="C388">
        <v>1034511680</v>
      </c>
      <c r="D388">
        <v>528.53</v>
      </c>
      <c r="E388">
        <v>404994752</v>
      </c>
      <c r="H388">
        <v>5653964505301.8398</v>
      </c>
      <c r="I388" t="s">
        <v>299</v>
      </c>
      <c r="J388" t="s">
        <v>522</v>
      </c>
      <c r="K388" t="s">
        <v>368</v>
      </c>
      <c r="L388" t="s">
        <v>263</v>
      </c>
      <c r="M388">
        <v>6.47</v>
      </c>
      <c r="N388">
        <v>98.27</v>
      </c>
      <c r="AA388">
        <f t="shared" si="12"/>
        <v>0</v>
      </c>
      <c r="AB388">
        <f t="shared" si="13"/>
        <v>0</v>
      </c>
    </row>
    <row r="389" spans="1:28" x14ac:dyDescent="0.25">
      <c r="A389" s="2">
        <v>36699</v>
      </c>
      <c r="B389">
        <v>1452.18</v>
      </c>
      <c r="C389">
        <v>1070736320</v>
      </c>
      <c r="D389">
        <v>516.01900000000001</v>
      </c>
      <c r="E389">
        <v>443541792</v>
      </c>
      <c r="H389">
        <v>5646010797231.1396</v>
      </c>
      <c r="I389" t="s">
        <v>236</v>
      </c>
      <c r="J389" t="s">
        <v>523</v>
      </c>
      <c r="K389" t="s">
        <v>524</v>
      </c>
      <c r="L389" t="s">
        <v>514</v>
      </c>
      <c r="M389">
        <v>6.52</v>
      </c>
      <c r="N389">
        <v>97.75</v>
      </c>
      <c r="AA389">
        <f t="shared" si="12"/>
        <v>0</v>
      </c>
      <c r="AB389">
        <f t="shared" si="13"/>
        <v>0</v>
      </c>
    </row>
    <row r="390" spans="1:28" x14ac:dyDescent="0.25">
      <c r="A390" s="2">
        <v>36700</v>
      </c>
      <c r="B390">
        <v>1441.48</v>
      </c>
      <c r="C390">
        <v>884343680</v>
      </c>
      <c r="D390">
        <v>511.31099999999998</v>
      </c>
      <c r="E390">
        <v>358713664</v>
      </c>
      <c r="H390">
        <v>5646605711994.0195</v>
      </c>
      <c r="I390" t="s">
        <v>254</v>
      </c>
      <c r="J390" t="s">
        <v>525</v>
      </c>
      <c r="K390" t="s">
        <v>347</v>
      </c>
      <c r="L390" t="s">
        <v>420</v>
      </c>
      <c r="M390">
        <v>6.51</v>
      </c>
      <c r="N390">
        <v>97.39</v>
      </c>
      <c r="AA390">
        <f t="shared" si="12"/>
        <v>0</v>
      </c>
      <c r="AB390">
        <f t="shared" si="13"/>
        <v>0</v>
      </c>
    </row>
    <row r="391" spans="1:28" x14ac:dyDescent="0.25">
      <c r="A391" s="2">
        <v>36701</v>
      </c>
      <c r="M391">
        <v>6.51</v>
      </c>
      <c r="AA391">
        <f t="shared" si="12"/>
        <v>0</v>
      </c>
      <c r="AB391">
        <f t="shared" si="13"/>
        <v>0</v>
      </c>
    </row>
    <row r="392" spans="1:28" x14ac:dyDescent="0.25">
      <c r="A392" s="2">
        <v>36702</v>
      </c>
      <c r="M392">
        <v>6.51</v>
      </c>
      <c r="AA392">
        <f t="shared" si="12"/>
        <v>0</v>
      </c>
      <c r="AB392">
        <f t="shared" si="13"/>
        <v>0</v>
      </c>
    </row>
    <row r="393" spans="1:28" x14ac:dyDescent="0.25">
      <c r="A393" s="2">
        <v>36703</v>
      </c>
      <c r="B393">
        <v>1455.31</v>
      </c>
      <c r="C393">
        <v>917009216</v>
      </c>
      <c r="D393">
        <v>517.25400000000002</v>
      </c>
      <c r="E393">
        <v>348413408</v>
      </c>
      <c r="H393">
        <v>5647618721190.6299</v>
      </c>
      <c r="I393" t="s">
        <v>299</v>
      </c>
      <c r="J393" t="s">
        <v>526</v>
      </c>
      <c r="K393" t="s">
        <v>339</v>
      </c>
      <c r="L393" t="s">
        <v>527</v>
      </c>
      <c r="M393">
        <v>6.63</v>
      </c>
      <c r="N393">
        <v>97.98</v>
      </c>
      <c r="AA393">
        <f t="shared" si="12"/>
        <v>0</v>
      </c>
      <c r="AB393">
        <f t="shared" si="13"/>
        <v>0</v>
      </c>
    </row>
    <row r="394" spans="1:28" x14ac:dyDescent="0.25">
      <c r="A394" s="2">
        <v>36704</v>
      </c>
      <c r="B394">
        <v>1450.55</v>
      </c>
      <c r="C394">
        <v>1008139072</v>
      </c>
      <c r="D394">
        <v>509.06799999999998</v>
      </c>
      <c r="E394">
        <v>427659840</v>
      </c>
      <c r="H394">
        <v>5650719953982.79</v>
      </c>
      <c r="I394" t="s">
        <v>528</v>
      </c>
      <c r="J394" t="s">
        <v>529</v>
      </c>
      <c r="K394" t="s">
        <v>390</v>
      </c>
      <c r="L394" t="s">
        <v>268</v>
      </c>
      <c r="M394">
        <v>6.56</v>
      </c>
      <c r="N394">
        <v>97.98</v>
      </c>
      <c r="AA394">
        <f t="shared" si="12"/>
        <v>0</v>
      </c>
      <c r="AB394">
        <f t="shared" si="13"/>
        <v>0</v>
      </c>
    </row>
    <row r="395" spans="1:28" x14ac:dyDescent="0.25">
      <c r="A395" s="2">
        <v>36705</v>
      </c>
      <c r="B395">
        <v>1454.82</v>
      </c>
      <c r="C395">
        <v>1104027648</v>
      </c>
      <c r="D395">
        <v>521.82299999999998</v>
      </c>
      <c r="E395">
        <v>450379968</v>
      </c>
      <c r="H395">
        <v>5649147080050</v>
      </c>
      <c r="I395" t="s">
        <v>299</v>
      </c>
      <c r="J395" t="s">
        <v>529</v>
      </c>
      <c r="K395" t="s">
        <v>524</v>
      </c>
      <c r="L395" t="s">
        <v>446</v>
      </c>
      <c r="M395">
        <v>6.5</v>
      </c>
      <c r="N395">
        <v>97.88</v>
      </c>
      <c r="U395">
        <v>1</v>
      </c>
      <c r="AA395">
        <f t="shared" si="12"/>
        <v>0</v>
      </c>
      <c r="AB395">
        <f t="shared" si="13"/>
        <v>0</v>
      </c>
    </row>
    <row r="396" spans="1:28" x14ac:dyDescent="0.25">
      <c r="A396" s="2">
        <v>36706</v>
      </c>
      <c r="B396">
        <v>1442.39</v>
      </c>
      <c r="C396">
        <v>1134562688</v>
      </c>
      <c r="D396">
        <v>513.46199999999999</v>
      </c>
      <c r="E396">
        <v>416104480</v>
      </c>
      <c r="H396">
        <v>5645427846938.3701</v>
      </c>
      <c r="I396" t="s">
        <v>229</v>
      </c>
      <c r="J396" t="s">
        <v>530</v>
      </c>
      <c r="K396" t="s">
        <v>410</v>
      </c>
      <c r="L396" t="s">
        <v>518</v>
      </c>
      <c r="M396">
        <v>6.76</v>
      </c>
      <c r="N396">
        <v>98.38</v>
      </c>
      <c r="AA396">
        <f t="shared" si="12"/>
        <v>0</v>
      </c>
      <c r="AB396">
        <f t="shared" si="13"/>
        <v>0</v>
      </c>
    </row>
    <row r="397" spans="1:28" x14ac:dyDescent="0.25">
      <c r="A397" s="2">
        <v>36707</v>
      </c>
      <c r="B397">
        <v>1454.6</v>
      </c>
      <c r="C397">
        <v>1257349504</v>
      </c>
      <c r="D397">
        <v>517.60900000000004</v>
      </c>
      <c r="E397">
        <v>894398656</v>
      </c>
      <c r="H397">
        <v>5685938087296.6602</v>
      </c>
      <c r="I397" t="s">
        <v>197</v>
      </c>
      <c r="J397" t="s">
        <v>531</v>
      </c>
      <c r="K397" t="s">
        <v>336</v>
      </c>
      <c r="L397" t="s">
        <v>250</v>
      </c>
      <c r="M397">
        <v>6.86</v>
      </c>
      <c r="N397">
        <v>98.48</v>
      </c>
      <c r="O397">
        <v>10286.2678280114</v>
      </c>
      <c r="P397">
        <v>14146.532077313401</v>
      </c>
      <c r="Q397">
        <v>4773.8999999999996</v>
      </c>
      <c r="R397">
        <v>5061</v>
      </c>
      <c r="S397">
        <v>181.5</v>
      </c>
      <c r="AA397">
        <f t="shared" si="12"/>
        <v>0</v>
      </c>
      <c r="AB397">
        <f t="shared" si="13"/>
        <v>0</v>
      </c>
    </row>
    <row r="398" spans="1:28" x14ac:dyDescent="0.25">
      <c r="A398" s="2">
        <v>36708</v>
      </c>
      <c r="M398">
        <v>6.86</v>
      </c>
      <c r="AA398">
        <f t="shared" si="12"/>
        <v>0</v>
      </c>
      <c r="AB398">
        <f t="shared" si="13"/>
        <v>0</v>
      </c>
    </row>
    <row r="399" spans="1:28" x14ac:dyDescent="0.25">
      <c r="A399" s="2">
        <v>36709</v>
      </c>
      <c r="M399">
        <v>6.86</v>
      </c>
      <c r="AA399">
        <f t="shared" si="12"/>
        <v>0</v>
      </c>
      <c r="AB399">
        <f t="shared" si="13"/>
        <v>0</v>
      </c>
    </row>
    <row r="400" spans="1:28" x14ac:dyDescent="0.25">
      <c r="A400" s="2">
        <v>36710</v>
      </c>
      <c r="B400">
        <v>1469.54</v>
      </c>
      <c r="C400">
        <v>434208000</v>
      </c>
      <c r="D400">
        <v>523.98500000000001</v>
      </c>
      <c r="E400">
        <v>205442224</v>
      </c>
      <c r="H400">
        <v>5656715920235.71</v>
      </c>
      <c r="I400" t="s">
        <v>77</v>
      </c>
      <c r="J400" t="s">
        <v>516</v>
      </c>
      <c r="K400" t="s">
        <v>321</v>
      </c>
      <c r="L400" t="s">
        <v>239</v>
      </c>
      <c r="M400">
        <v>7.03</v>
      </c>
      <c r="N400">
        <v>98.84</v>
      </c>
      <c r="AA400">
        <f t="shared" si="12"/>
        <v>0</v>
      </c>
      <c r="AB400">
        <f t="shared" si="13"/>
        <v>0</v>
      </c>
    </row>
    <row r="401" spans="1:28" x14ac:dyDescent="0.25">
      <c r="A401" s="2">
        <v>36711</v>
      </c>
      <c r="I401" t="s">
        <v>99</v>
      </c>
      <c r="J401" t="s">
        <v>99</v>
      </c>
      <c r="K401" t="s">
        <v>99</v>
      </c>
      <c r="L401" t="s">
        <v>99</v>
      </c>
      <c r="M401">
        <v>7.03</v>
      </c>
      <c r="AA401">
        <f t="shared" si="12"/>
        <v>0</v>
      </c>
      <c r="AB401">
        <f t="shared" si="13"/>
        <v>0</v>
      </c>
    </row>
    <row r="402" spans="1:28" x14ac:dyDescent="0.25">
      <c r="A402" s="2">
        <v>36712</v>
      </c>
      <c r="B402">
        <v>1446.23</v>
      </c>
      <c r="C402">
        <v>1017595200</v>
      </c>
      <c r="D402">
        <v>518.274</v>
      </c>
      <c r="E402">
        <v>409557120</v>
      </c>
      <c r="H402">
        <v>5663895163292.2197</v>
      </c>
      <c r="I402" t="s">
        <v>194</v>
      </c>
      <c r="J402" t="s">
        <v>515</v>
      </c>
      <c r="K402" t="s">
        <v>259</v>
      </c>
      <c r="L402" t="s">
        <v>388</v>
      </c>
      <c r="M402">
        <v>6.52</v>
      </c>
      <c r="N402">
        <v>98.94</v>
      </c>
      <c r="AA402">
        <f t="shared" si="12"/>
        <v>0</v>
      </c>
      <c r="AB402">
        <f t="shared" si="13"/>
        <v>0</v>
      </c>
    </row>
    <row r="403" spans="1:28" x14ac:dyDescent="0.25">
      <c r="A403" s="2">
        <v>36713</v>
      </c>
      <c r="B403">
        <v>1456.67</v>
      </c>
      <c r="C403">
        <v>1021193280</v>
      </c>
      <c r="D403">
        <v>523.28599999999994</v>
      </c>
      <c r="E403">
        <v>446507584</v>
      </c>
      <c r="H403">
        <v>5665885115450.4102</v>
      </c>
      <c r="I403" t="s">
        <v>81</v>
      </c>
      <c r="J403" t="s">
        <v>532</v>
      </c>
      <c r="K403" t="s">
        <v>394</v>
      </c>
      <c r="L403" t="s">
        <v>250</v>
      </c>
      <c r="M403">
        <v>6.51</v>
      </c>
      <c r="N403">
        <v>98.55</v>
      </c>
      <c r="AA403">
        <f t="shared" si="12"/>
        <v>0</v>
      </c>
      <c r="AB403">
        <f t="shared" si="13"/>
        <v>0</v>
      </c>
    </row>
    <row r="404" spans="1:28" x14ac:dyDescent="0.25">
      <c r="A404" s="2">
        <v>36714</v>
      </c>
      <c r="B404">
        <v>1478.9</v>
      </c>
      <c r="C404">
        <v>1009821504</v>
      </c>
      <c r="D404">
        <v>528.14499999999998</v>
      </c>
      <c r="E404">
        <v>449460480</v>
      </c>
      <c r="H404">
        <v>5664950120488.6504</v>
      </c>
      <c r="I404" t="s">
        <v>277</v>
      </c>
      <c r="J404" t="s">
        <v>533</v>
      </c>
      <c r="K404" t="s">
        <v>259</v>
      </c>
      <c r="L404" t="s">
        <v>272</v>
      </c>
      <c r="M404">
        <v>6.42</v>
      </c>
      <c r="N404">
        <v>98.86</v>
      </c>
      <c r="AA404">
        <f t="shared" si="12"/>
        <v>0</v>
      </c>
      <c r="AB404">
        <f t="shared" si="13"/>
        <v>0</v>
      </c>
    </row>
    <row r="405" spans="1:28" x14ac:dyDescent="0.25">
      <c r="A405" s="2">
        <v>36715</v>
      </c>
      <c r="M405">
        <v>6.42</v>
      </c>
      <c r="AA405">
        <f t="shared" si="12"/>
        <v>0</v>
      </c>
      <c r="AB405">
        <f t="shared" si="13"/>
        <v>0</v>
      </c>
    </row>
    <row r="406" spans="1:28" x14ac:dyDescent="0.25">
      <c r="A406" s="2">
        <v>36716</v>
      </c>
      <c r="M406">
        <v>6.42</v>
      </c>
      <c r="AA406">
        <f t="shared" si="12"/>
        <v>0</v>
      </c>
      <c r="AB406">
        <f t="shared" si="13"/>
        <v>0</v>
      </c>
    </row>
    <row r="407" spans="1:28" x14ac:dyDescent="0.25">
      <c r="A407" s="2">
        <v>36717</v>
      </c>
      <c r="B407">
        <v>1475.62</v>
      </c>
      <c r="C407">
        <v>893728320</v>
      </c>
      <c r="D407">
        <v>530.79899999999998</v>
      </c>
      <c r="E407">
        <v>403581120</v>
      </c>
      <c r="H407">
        <v>5662949608628.3799</v>
      </c>
      <c r="I407" t="s">
        <v>229</v>
      </c>
      <c r="J407" t="s">
        <v>534</v>
      </c>
      <c r="K407" t="s">
        <v>321</v>
      </c>
      <c r="L407" t="s">
        <v>272</v>
      </c>
      <c r="M407">
        <v>6.51</v>
      </c>
      <c r="N407">
        <v>98.7</v>
      </c>
      <c r="AA407">
        <f t="shared" si="12"/>
        <v>0</v>
      </c>
      <c r="AB407">
        <f t="shared" si="13"/>
        <v>0</v>
      </c>
    </row>
    <row r="408" spans="1:28" x14ac:dyDescent="0.25">
      <c r="A408" s="2">
        <v>36718</v>
      </c>
      <c r="B408">
        <v>1480.88</v>
      </c>
      <c r="C408">
        <v>1040608320</v>
      </c>
      <c r="D408">
        <v>529.64400000000001</v>
      </c>
      <c r="E408">
        <v>472114112</v>
      </c>
      <c r="H408">
        <v>5665065032353.04</v>
      </c>
      <c r="I408" t="s">
        <v>274</v>
      </c>
      <c r="J408" t="s">
        <v>535</v>
      </c>
      <c r="K408" t="s">
        <v>336</v>
      </c>
      <c r="L408" t="s">
        <v>388</v>
      </c>
      <c r="M408">
        <v>6.39</v>
      </c>
      <c r="N408">
        <v>98.58</v>
      </c>
      <c r="AA408">
        <f t="shared" si="12"/>
        <v>0</v>
      </c>
      <c r="AB408">
        <f t="shared" si="13"/>
        <v>0</v>
      </c>
    </row>
    <row r="409" spans="1:28" x14ac:dyDescent="0.25">
      <c r="A409" s="2">
        <v>36719</v>
      </c>
      <c r="B409">
        <v>1492.92</v>
      </c>
      <c r="C409">
        <v>1050211904</v>
      </c>
      <c r="D409">
        <v>540.16399999999999</v>
      </c>
      <c r="E409">
        <v>520026912</v>
      </c>
      <c r="H409">
        <v>5664141886637.9102</v>
      </c>
      <c r="I409" t="s">
        <v>244</v>
      </c>
      <c r="J409" t="s">
        <v>536</v>
      </c>
      <c r="K409" t="s">
        <v>249</v>
      </c>
      <c r="L409" t="s">
        <v>272</v>
      </c>
      <c r="M409">
        <v>6.38</v>
      </c>
      <c r="N409">
        <v>98.38</v>
      </c>
      <c r="AA409">
        <f t="shared" si="12"/>
        <v>0</v>
      </c>
      <c r="AB409">
        <f t="shared" si="13"/>
        <v>0</v>
      </c>
    </row>
    <row r="410" spans="1:28" x14ac:dyDescent="0.25">
      <c r="A410" s="2">
        <v>36720</v>
      </c>
      <c r="B410">
        <v>1495.84</v>
      </c>
      <c r="C410">
        <v>1129303808</v>
      </c>
      <c r="D410">
        <v>542.66999999999996</v>
      </c>
      <c r="E410">
        <v>497975488</v>
      </c>
      <c r="H410">
        <v>5666740403750.2598</v>
      </c>
      <c r="I410" t="s">
        <v>277</v>
      </c>
      <c r="J410" t="s">
        <v>537</v>
      </c>
      <c r="K410" t="s">
        <v>398</v>
      </c>
      <c r="L410" t="s">
        <v>396</v>
      </c>
      <c r="M410">
        <v>6.5</v>
      </c>
      <c r="N410">
        <v>98.89</v>
      </c>
      <c r="AA410">
        <f t="shared" si="12"/>
        <v>0</v>
      </c>
      <c r="AB410">
        <f t="shared" si="13"/>
        <v>0</v>
      </c>
    </row>
    <row r="411" spans="1:28" x14ac:dyDescent="0.25">
      <c r="A411" s="2">
        <v>36721</v>
      </c>
      <c r="B411">
        <v>1509.98</v>
      </c>
      <c r="C411">
        <v>1017692416</v>
      </c>
      <c r="D411">
        <v>542.60199999999998</v>
      </c>
      <c r="E411">
        <v>441606144</v>
      </c>
      <c r="H411">
        <v>5666749557909.1602</v>
      </c>
      <c r="I411" t="s">
        <v>528</v>
      </c>
      <c r="J411" t="s">
        <v>538</v>
      </c>
      <c r="K411" t="s">
        <v>321</v>
      </c>
      <c r="L411" t="s">
        <v>414</v>
      </c>
      <c r="M411">
        <v>6.51</v>
      </c>
      <c r="N411">
        <v>98.17</v>
      </c>
      <c r="AA411">
        <f t="shared" si="12"/>
        <v>0</v>
      </c>
      <c r="AB411">
        <f t="shared" si="13"/>
        <v>0</v>
      </c>
    </row>
    <row r="412" spans="1:28" x14ac:dyDescent="0.25">
      <c r="A412" s="2">
        <v>36722</v>
      </c>
      <c r="M412">
        <v>6.51</v>
      </c>
      <c r="AA412">
        <f t="shared" si="12"/>
        <v>0</v>
      </c>
      <c r="AB412">
        <f t="shared" si="13"/>
        <v>0</v>
      </c>
    </row>
    <row r="413" spans="1:28" x14ac:dyDescent="0.25">
      <c r="A413" s="2">
        <v>36723</v>
      </c>
      <c r="M413">
        <v>6.51</v>
      </c>
      <c r="AA413">
        <f t="shared" si="12"/>
        <v>0</v>
      </c>
      <c r="AB413">
        <f t="shared" si="13"/>
        <v>0</v>
      </c>
    </row>
    <row r="414" spans="1:28" x14ac:dyDescent="0.25">
      <c r="A414" s="2">
        <v>36724</v>
      </c>
      <c r="B414">
        <v>1510.49</v>
      </c>
      <c r="C414">
        <v>1002220800</v>
      </c>
      <c r="D414">
        <v>545.13599999999997</v>
      </c>
      <c r="E414">
        <v>428304096</v>
      </c>
      <c r="H414">
        <v>5671572598778.1104</v>
      </c>
      <c r="I414" t="s">
        <v>240</v>
      </c>
      <c r="J414" t="s">
        <v>539</v>
      </c>
      <c r="K414" t="s">
        <v>394</v>
      </c>
      <c r="L414" t="s">
        <v>388</v>
      </c>
      <c r="M414">
        <v>6.58</v>
      </c>
      <c r="N414">
        <v>97.83</v>
      </c>
      <c r="AA414">
        <f t="shared" si="12"/>
        <v>0</v>
      </c>
      <c r="AB414">
        <f t="shared" si="13"/>
        <v>0</v>
      </c>
    </row>
    <row r="415" spans="1:28" x14ac:dyDescent="0.25">
      <c r="A415" s="2">
        <v>36725</v>
      </c>
      <c r="B415">
        <v>1493.74</v>
      </c>
      <c r="C415">
        <v>1007322112</v>
      </c>
      <c r="D415">
        <v>536.28</v>
      </c>
      <c r="E415">
        <v>376551456</v>
      </c>
      <c r="H415">
        <v>5680376489658.9404</v>
      </c>
      <c r="I415" t="s">
        <v>156</v>
      </c>
      <c r="J415" t="s">
        <v>540</v>
      </c>
      <c r="K415" t="s">
        <v>382</v>
      </c>
      <c r="L415" t="s">
        <v>272</v>
      </c>
      <c r="M415">
        <v>6.47</v>
      </c>
      <c r="N415">
        <v>97.86</v>
      </c>
      <c r="T415">
        <v>1</v>
      </c>
      <c r="AA415">
        <f t="shared" si="12"/>
        <v>0</v>
      </c>
      <c r="AB415">
        <f t="shared" si="13"/>
        <v>0</v>
      </c>
    </row>
    <row r="416" spans="1:28" x14ac:dyDescent="0.25">
      <c r="A416" s="2">
        <v>36726</v>
      </c>
      <c r="B416">
        <v>1481.96</v>
      </c>
      <c r="C416">
        <v>1019829888</v>
      </c>
      <c r="D416">
        <v>527.82799999999997</v>
      </c>
      <c r="E416">
        <v>359229696</v>
      </c>
      <c r="H416">
        <v>5678196782955.7402</v>
      </c>
      <c r="I416" t="s">
        <v>156</v>
      </c>
      <c r="J416" t="s">
        <v>541</v>
      </c>
      <c r="K416" t="s">
        <v>342</v>
      </c>
      <c r="L416" t="s">
        <v>247</v>
      </c>
      <c r="M416">
        <v>6.45</v>
      </c>
      <c r="N416">
        <v>97.86</v>
      </c>
      <c r="AA416">
        <f t="shared" si="12"/>
        <v>0</v>
      </c>
      <c r="AB416">
        <f t="shared" si="13"/>
        <v>0</v>
      </c>
    </row>
    <row r="417" spans="1:28" x14ac:dyDescent="0.25">
      <c r="A417" s="2">
        <v>36727</v>
      </c>
      <c r="B417">
        <v>1495.57</v>
      </c>
      <c r="C417">
        <v>1239121664</v>
      </c>
      <c r="D417">
        <v>534.779</v>
      </c>
      <c r="E417">
        <v>425631552</v>
      </c>
      <c r="H417">
        <v>5665502891368.5996</v>
      </c>
      <c r="I417" t="s">
        <v>277</v>
      </c>
      <c r="J417" t="s">
        <v>542</v>
      </c>
      <c r="K417" t="s">
        <v>398</v>
      </c>
      <c r="L417" t="s">
        <v>166</v>
      </c>
      <c r="M417">
        <v>6.52</v>
      </c>
      <c r="N417">
        <v>98.88</v>
      </c>
      <c r="AA417">
        <f t="shared" si="12"/>
        <v>0</v>
      </c>
      <c r="AB417">
        <f t="shared" si="13"/>
        <v>0</v>
      </c>
    </row>
    <row r="418" spans="1:28" x14ac:dyDescent="0.25">
      <c r="A418" s="2">
        <v>36728</v>
      </c>
      <c r="B418">
        <v>1480.19</v>
      </c>
      <c r="C418">
        <v>1082930688</v>
      </c>
      <c r="D418">
        <v>522.678</v>
      </c>
      <c r="E418">
        <v>383650880</v>
      </c>
      <c r="H418">
        <v>5667708257883.4697</v>
      </c>
      <c r="I418" t="s">
        <v>277</v>
      </c>
      <c r="J418" t="s">
        <v>543</v>
      </c>
      <c r="K418" t="s">
        <v>238</v>
      </c>
      <c r="L418" t="s">
        <v>223</v>
      </c>
      <c r="M418">
        <v>6.51</v>
      </c>
      <c r="N418">
        <v>98.97</v>
      </c>
      <c r="AA418">
        <f t="shared" si="12"/>
        <v>0</v>
      </c>
      <c r="AB418">
        <f t="shared" si="13"/>
        <v>0</v>
      </c>
    </row>
    <row r="419" spans="1:28" x14ac:dyDescent="0.25">
      <c r="A419" s="2">
        <v>36729</v>
      </c>
      <c r="M419">
        <v>6.51</v>
      </c>
      <c r="AA419">
        <f t="shared" si="12"/>
        <v>0</v>
      </c>
      <c r="AB419">
        <f t="shared" si="13"/>
        <v>0</v>
      </c>
    </row>
    <row r="420" spans="1:28" x14ac:dyDescent="0.25">
      <c r="A420" s="2">
        <v>36730</v>
      </c>
      <c r="M420">
        <v>6.51</v>
      </c>
      <c r="AA420">
        <f t="shared" si="12"/>
        <v>0</v>
      </c>
      <c r="AB420">
        <f t="shared" si="13"/>
        <v>0</v>
      </c>
    </row>
    <row r="421" spans="1:28" x14ac:dyDescent="0.25">
      <c r="A421" s="2">
        <v>36731</v>
      </c>
      <c r="B421">
        <v>1464.29</v>
      </c>
      <c r="C421">
        <v>975513088</v>
      </c>
      <c r="D421">
        <v>514.26800000000003</v>
      </c>
      <c r="E421">
        <v>385450912</v>
      </c>
      <c r="H421">
        <v>5668098197951.8604</v>
      </c>
      <c r="I421" t="s">
        <v>229</v>
      </c>
      <c r="J421" t="s">
        <v>502</v>
      </c>
      <c r="K421" t="s">
        <v>249</v>
      </c>
      <c r="L421" t="s">
        <v>166</v>
      </c>
      <c r="M421">
        <v>6.52</v>
      </c>
      <c r="N421">
        <v>98.67</v>
      </c>
      <c r="AA421">
        <f t="shared" si="12"/>
        <v>0</v>
      </c>
      <c r="AB421">
        <f t="shared" si="13"/>
        <v>0</v>
      </c>
    </row>
    <row r="422" spans="1:28" x14ac:dyDescent="0.25">
      <c r="A422" s="2">
        <v>36732</v>
      </c>
      <c r="B422">
        <v>1474.47</v>
      </c>
      <c r="C422">
        <v>1009613312</v>
      </c>
      <c r="D422">
        <v>514.28899999999999</v>
      </c>
      <c r="E422">
        <v>409080416</v>
      </c>
      <c r="H422">
        <v>5670717940248.21</v>
      </c>
      <c r="I422" t="s">
        <v>229</v>
      </c>
      <c r="J422" t="s">
        <v>544</v>
      </c>
      <c r="K422" t="s">
        <v>249</v>
      </c>
      <c r="L422" t="s">
        <v>166</v>
      </c>
      <c r="M422">
        <v>6.46</v>
      </c>
      <c r="N422">
        <v>98.77</v>
      </c>
      <c r="AA422">
        <f t="shared" si="12"/>
        <v>0</v>
      </c>
      <c r="AB422">
        <f t="shared" si="13"/>
        <v>0</v>
      </c>
    </row>
    <row r="423" spans="1:28" x14ac:dyDescent="0.25">
      <c r="A423" s="2">
        <v>36733</v>
      </c>
      <c r="B423">
        <v>1452.42</v>
      </c>
      <c r="C423">
        <v>1260891136</v>
      </c>
      <c r="D423">
        <v>513.80200000000002</v>
      </c>
      <c r="E423">
        <v>457538784</v>
      </c>
      <c r="H423">
        <v>5669530258286.4404</v>
      </c>
      <c r="I423" t="s">
        <v>229</v>
      </c>
      <c r="J423" t="s">
        <v>545</v>
      </c>
      <c r="K423" t="s">
        <v>398</v>
      </c>
      <c r="L423" t="s">
        <v>396</v>
      </c>
      <c r="M423">
        <v>6.49</v>
      </c>
      <c r="N423">
        <v>98.78</v>
      </c>
      <c r="AA423">
        <f t="shared" si="12"/>
        <v>0</v>
      </c>
      <c r="AB423">
        <f t="shared" si="13"/>
        <v>0</v>
      </c>
    </row>
    <row r="424" spans="1:28" x14ac:dyDescent="0.25">
      <c r="A424" s="2">
        <v>36734</v>
      </c>
      <c r="B424">
        <v>1449.62</v>
      </c>
      <c r="C424">
        <v>1198471168</v>
      </c>
      <c r="D424">
        <v>501.637</v>
      </c>
      <c r="E424">
        <v>425805120</v>
      </c>
      <c r="H424">
        <v>5673849483128.5</v>
      </c>
      <c r="I424" t="s">
        <v>53</v>
      </c>
      <c r="J424" t="s">
        <v>546</v>
      </c>
      <c r="K424" t="s">
        <v>436</v>
      </c>
      <c r="L424" t="s">
        <v>162</v>
      </c>
      <c r="M424">
        <v>6.52</v>
      </c>
      <c r="N424">
        <v>99.02</v>
      </c>
      <c r="AA424">
        <f t="shared" si="12"/>
        <v>0</v>
      </c>
      <c r="AB424">
        <f t="shared" si="13"/>
        <v>0</v>
      </c>
    </row>
    <row r="425" spans="1:28" x14ac:dyDescent="0.25">
      <c r="A425" s="2">
        <v>36735</v>
      </c>
      <c r="B425">
        <v>1419.89</v>
      </c>
      <c r="C425">
        <v>1171020544</v>
      </c>
      <c r="D425">
        <v>490.16899999999998</v>
      </c>
      <c r="E425">
        <v>405494432</v>
      </c>
      <c r="H425">
        <v>5671430125200.8604</v>
      </c>
      <c r="I425" t="s">
        <v>229</v>
      </c>
      <c r="J425" t="s">
        <v>547</v>
      </c>
      <c r="K425" t="s">
        <v>270</v>
      </c>
      <c r="L425" t="s">
        <v>159</v>
      </c>
      <c r="M425">
        <v>6.44</v>
      </c>
      <c r="N425">
        <v>98.86</v>
      </c>
      <c r="AA425">
        <f t="shared" si="12"/>
        <v>0</v>
      </c>
      <c r="AB425">
        <f t="shared" si="13"/>
        <v>0</v>
      </c>
    </row>
    <row r="426" spans="1:28" x14ac:dyDescent="0.25">
      <c r="A426" s="2">
        <v>36736</v>
      </c>
      <c r="M426">
        <v>6.44</v>
      </c>
      <c r="AA426">
        <f t="shared" si="12"/>
        <v>0</v>
      </c>
      <c r="AB426">
        <f t="shared" si="13"/>
        <v>0</v>
      </c>
    </row>
    <row r="427" spans="1:28" x14ac:dyDescent="0.25">
      <c r="A427" s="2">
        <v>36737</v>
      </c>
      <c r="M427">
        <v>6.44</v>
      </c>
      <c r="AA427">
        <f t="shared" si="12"/>
        <v>0</v>
      </c>
      <c r="AB427">
        <f t="shared" si="13"/>
        <v>0</v>
      </c>
    </row>
    <row r="428" spans="1:28" x14ac:dyDescent="0.25">
      <c r="A428" s="2">
        <v>36738</v>
      </c>
      <c r="B428">
        <v>1430.83</v>
      </c>
      <c r="C428">
        <v>1074621056</v>
      </c>
      <c r="D428">
        <v>500.55900000000003</v>
      </c>
      <c r="E428">
        <v>418889792</v>
      </c>
      <c r="H428">
        <v>5658807449906.6797</v>
      </c>
      <c r="I428" t="s">
        <v>229</v>
      </c>
      <c r="J428" t="s">
        <v>548</v>
      </c>
      <c r="K428" t="s">
        <v>238</v>
      </c>
      <c r="L428" t="s">
        <v>396</v>
      </c>
      <c r="M428">
        <v>6.64</v>
      </c>
      <c r="N428">
        <v>98.89</v>
      </c>
      <c r="O428">
        <v>10234.199852940401</v>
      </c>
      <c r="P428">
        <v>14056.719603760101</v>
      </c>
      <c r="Q428">
        <v>4804.3999999999996</v>
      </c>
      <c r="R428">
        <v>-10427</v>
      </c>
      <c r="S428">
        <v>181.9</v>
      </c>
      <c r="AA428">
        <f t="shared" si="12"/>
        <v>0</v>
      </c>
      <c r="AB428">
        <f t="shared" si="13"/>
        <v>0</v>
      </c>
    </row>
    <row r="429" spans="1:28" x14ac:dyDescent="0.25">
      <c r="A429" s="2">
        <v>36739</v>
      </c>
      <c r="B429">
        <v>1438.1</v>
      </c>
      <c r="C429">
        <v>963118080</v>
      </c>
      <c r="D429">
        <v>497.72399999999999</v>
      </c>
      <c r="E429">
        <v>380157184</v>
      </c>
      <c r="H429">
        <v>5652485270404.2803</v>
      </c>
      <c r="I429" t="s">
        <v>77</v>
      </c>
      <c r="J429" t="s">
        <v>549</v>
      </c>
      <c r="K429" t="s">
        <v>436</v>
      </c>
      <c r="L429" t="s">
        <v>155</v>
      </c>
      <c r="M429">
        <v>6.51</v>
      </c>
      <c r="N429">
        <v>99.19</v>
      </c>
      <c r="AA429">
        <f t="shared" si="12"/>
        <v>0</v>
      </c>
      <c r="AB429">
        <f t="shared" si="13"/>
        <v>0</v>
      </c>
    </row>
    <row r="430" spans="1:28" x14ac:dyDescent="0.25">
      <c r="A430" s="2">
        <v>36740</v>
      </c>
      <c r="B430">
        <v>1438.7</v>
      </c>
      <c r="C430">
        <v>1047221312</v>
      </c>
      <c r="D430">
        <v>500.16899999999998</v>
      </c>
      <c r="E430">
        <v>389096704</v>
      </c>
      <c r="H430">
        <v>5656022578326.2197</v>
      </c>
      <c r="I430" t="s">
        <v>57</v>
      </c>
      <c r="J430" t="s">
        <v>550</v>
      </c>
      <c r="K430" t="s">
        <v>246</v>
      </c>
      <c r="L430" t="s">
        <v>223</v>
      </c>
      <c r="M430">
        <v>6.42</v>
      </c>
      <c r="N430">
        <v>99.36</v>
      </c>
      <c r="AA430">
        <f t="shared" si="12"/>
        <v>0</v>
      </c>
      <c r="AB430">
        <f t="shared" si="13"/>
        <v>0</v>
      </c>
    </row>
    <row r="431" spans="1:28" x14ac:dyDescent="0.25">
      <c r="A431" s="2">
        <v>36741</v>
      </c>
      <c r="B431">
        <v>1452.56</v>
      </c>
      <c r="C431">
        <v>1220247424</v>
      </c>
      <c r="D431">
        <v>499.452</v>
      </c>
      <c r="E431">
        <v>468963584</v>
      </c>
      <c r="H431">
        <v>5640950837276.5498</v>
      </c>
      <c r="I431" t="s">
        <v>142</v>
      </c>
      <c r="J431" t="s">
        <v>551</v>
      </c>
      <c r="K431" t="s">
        <v>438</v>
      </c>
      <c r="L431" t="s">
        <v>162</v>
      </c>
      <c r="M431">
        <v>6.45</v>
      </c>
      <c r="N431">
        <v>99.5</v>
      </c>
      <c r="AA431">
        <f t="shared" si="12"/>
        <v>0</v>
      </c>
      <c r="AB431">
        <f t="shared" si="13"/>
        <v>0</v>
      </c>
    </row>
    <row r="432" spans="1:28" x14ac:dyDescent="0.25">
      <c r="A432" s="2">
        <v>36742</v>
      </c>
      <c r="B432">
        <v>1462.93</v>
      </c>
      <c r="C432">
        <v>1067929792</v>
      </c>
      <c r="D432">
        <v>503.60599999999999</v>
      </c>
      <c r="E432">
        <v>372180864</v>
      </c>
      <c r="H432">
        <v>5641562301191.7998</v>
      </c>
      <c r="I432" t="s">
        <v>216</v>
      </c>
      <c r="J432" t="s">
        <v>552</v>
      </c>
      <c r="K432" t="s">
        <v>158</v>
      </c>
      <c r="L432" t="s">
        <v>169</v>
      </c>
      <c r="M432">
        <v>6.44</v>
      </c>
      <c r="N432">
        <v>99.8</v>
      </c>
      <c r="AA432">
        <f t="shared" si="12"/>
        <v>0</v>
      </c>
      <c r="AB432">
        <f t="shared" si="13"/>
        <v>0</v>
      </c>
    </row>
    <row r="433" spans="1:28" x14ac:dyDescent="0.25">
      <c r="A433" s="2">
        <v>36743</v>
      </c>
      <c r="M433">
        <v>6.44</v>
      </c>
      <c r="AA433">
        <f t="shared" si="12"/>
        <v>0</v>
      </c>
      <c r="AB433">
        <f t="shared" si="13"/>
        <v>0</v>
      </c>
    </row>
    <row r="434" spans="1:28" x14ac:dyDescent="0.25">
      <c r="A434" s="2">
        <v>36744</v>
      </c>
      <c r="M434">
        <v>6.44</v>
      </c>
      <c r="AA434">
        <f t="shared" si="12"/>
        <v>0</v>
      </c>
      <c r="AB434">
        <f t="shared" si="13"/>
        <v>0</v>
      </c>
    </row>
    <row r="435" spans="1:28" x14ac:dyDescent="0.25">
      <c r="A435" s="2">
        <v>36745</v>
      </c>
      <c r="B435">
        <v>1479.32</v>
      </c>
      <c r="C435">
        <v>970162176</v>
      </c>
      <c r="D435">
        <v>509.9</v>
      </c>
      <c r="E435">
        <v>355696064</v>
      </c>
      <c r="H435">
        <v>5643344135035.46</v>
      </c>
      <c r="I435" t="s">
        <v>204</v>
      </c>
      <c r="J435" t="s">
        <v>553</v>
      </c>
      <c r="K435" t="s">
        <v>438</v>
      </c>
      <c r="L435" t="s">
        <v>162</v>
      </c>
      <c r="M435">
        <v>6.46</v>
      </c>
      <c r="N435">
        <v>99.48</v>
      </c>
      <c r="AA435">
        <f t="shared" si="12"/>
        <v>0</v>
      </c>
      <c r="AB435">
        <f t="shared" si="13"/>
        <v>0</v>
      </c>
    </row>
    <row r="436" spans="1:28" x14ac:dyDescent="0.25">
      <c r="A436" s="2">
        <v>36746</v>
      </c>
      <c r="B436">
        <v>1482.8</v>
      </c>
      <c r="C436">
        <v>1108355456</v>
      </c>
      <c r="D436">
        <v>508.613</v>
      </c>
      <c r="E436">
        <v>386912832</v>
      </c>
      <c r="H436">
        <v>5644680330202.2402</v>
      </c>
      <c r="I436" t="s">
        <v>89</v>
      </c>
      <c r="J436" t="s">
        <v>554</v>
      </c>
      <c r="K436" t="s">
        <v>154</v>
      </c>
      <c r="L436" t="s">
        <v>169</v>
      </c>
      <c r="M436">
        <v>6.44</v>
      </c>
      <c r="N436">
        <v>99.77</v>
      </c>
      <c r="AA436">
        <f t="shared" si="12"/>
        <v>0</v>
      </c>
      <c r="AB436">
        <f t="shared" si="13"/>
        <v>0</v>
      </c>
    </row>
    <row r="437" spans="1:28" x14ac:dyDescent="0.25">
      <c r="A437" s="2">
        <v>36747</v>
      </c>
      <c r="B437">
        <v>1472.87</v>
      </c>
      <c r="C437">
        <v>1162099328</v>
      </c>
      <c r="D437">
        <v>507.54</v>
      </c>
      <c r="E437">
        <v>381202144</v>
      </c>
      <c r="H437">
        <v>5641361915329.5498</v>
      </c>
      <c r="I437" t="s">
        <v>39</v>
      </c>
      <c r="J437" t="s">
        <v>555</v>
      </c>
      <c r="K437" t="s">
        <v>438</v>
      </c>
      <c r="L437" t="s">
        <v>556</v>
      </c>
      <c r="M437">
        <v>6.48</v>
      </c>
      <c r="N437">
        <v>99.83</v>
      </c>
      <c r="AA437">
        <f t="shared" si="12"/>
        <v>0</v>
      </c>
      <c r="AB437">
        <f t="shared" si="13"/>
        <v>0</v>
      </c>
    </row>
    <row r="438" spans="1:28" x14ac:dyDescent="0.25">
      <c r="A438" s="2">
        <v>36748</v>
      </c>
      <c r="B438">
        <v>1460.25</v>
      </c>
      <c r="C438">
        <v>986105984</v>
      </c>
      <c r="D438">
        <v>501.649</v>
      </c>
      <c r="E438">
        <v>364485312</v>
      </c>
      <c r="H438">
        <v>5647243550426.6602</v>
      </c>
      <c r="I438" t="s">
        <v>557</v>
      </c>
      <c r="J438" t="s">
        <v>558</v>
      </c>
      <c r="K438" t="s">
        <v>293</v>
      </c>
      <c r="L438" t="s">
        <v>207</v>
      </c>
      <c r="M438">
        <v>6.52</v>
      </c>
      <c r="N438">
        <v>99.98</v>
      </c>
      <c r="AA438">
        <f t="shared" si="12"/>
        <v>0</v>
      </c>
      <c r="AB438">
        <f t="shared" si="13"/>
        <v>0</v>
      </c>
    </row>
    <row r="439" spans="1:28" x14ac:dyDescent="0.25">
      <c r="A439" s="2">
        <v>36749</v>
      </c>
      <c r="B439">
        <v>1471.84</v>
      </c>
      <c r="C439">
        <v>954690176</v>
      </c>
      <c r="D439">
        <v>510.22699999999998</v>
      </c>
      <c r="E439">
        <v>354980992</v>
      </c>
      <c r="H439">
        <v>5648286329505.1201</v>
      </c>
      <c r="I439" t="s">
        <v>68</v>
      </c>
      <c r="J439" t="s">
        <v>559</v>
      </c>
      <c r="K439" t="s">
        <v>158</v>
      </c>
      <c r="L439" t="s">
        <v>169</v>
      </c>
      <c r="M439">
        <v>6.5</v>
      </c>
      <c r="N439">
        <v>99.59</v>
      </c>
      <c r="AA439">
        <f t="shared" si="12"/>
        <v>0</v>
      </c>
      <c r="AB439">
        <f t="shared" si="13"/>
        <v>0</v>
      </c>
    </row>
    <row r="440" spans="1:28" x14ac:dyDescent="0.25">
      <c r="A440" s="2">
        <v>36750</v>
      </c>
      <c r="M440">
        <v>6.5</v>
      </c>
      <c r="AA440">
        <f t="shared" si="12"/>
        <v>0</v>
      </c>
      <c r="AB440">
        <f t="shared" si="13"/>
        <v>0</v>
      </c>
    </row>
    <row r="441" spans="1:28" x14ac:dyDescent="0.25">
      <c r="A441" s="2">
        <v>36751</v>
      </c>
      <c r="M441">
        <v>6.5</v>
      </c>
      <c r="AA441">
        <f t="shared" si="12"/>
        <v>0</v>
      </c>
      <c r="AB441">
        <f t="shared" si="13"/>
        <v>0</v>
      </c>
    </row>
    <row r="442" spans="1:28" x14ac:dyDescent="0.25">
      <c r="A442" s="2">
        <v>36752</v>
      </c>
      <c r="B442">
        <v>1491.56</v>
      </c>
      <c r="C442">
        <v>873739904</v>
      </c>
      <c r="D442">
        <v>514.46299999999997</v>
      </c>
      <c r="E442">
        <v>330988704</v>
      </c>
      <c r="H442">
        <v>5648846027637.0498</v>
      </c>
      <c r="I442" t="s">
        <v>26</v>
      </c>
      <c r="J442" t="s">
        <v>560</v>
      </c>
      <c r="K442" t="s">
        <v>154</v>
      </c>
      <c r="L442" t="s">
        <v>207</v>
      </c>
      <c r="M442">
        <v>6.58</v>
      </c>
      <c r="N442">
        <v>99.73</v>
      </c>
      <c r="AA442">
        <f t="shared" si="12"/>
        <v>0</v>
      </c>
      <c r="AB442">
        <f t="shared" si="13"/>
        <v>0</v>
      </c>
    </row>
    <row r="443" spans="1:28" x14ac:dyDescent="0.25">
      <c r="A443" s="2">
        <v>36753</v>
      </c>
      <c r="B443">
        <v>1484.43</v>
      </c>
      <c r="C443">
        <v>989505216</v>
      </c>
      <c r="D443">
        <v>509.92399999999998</v>
      </c>
      <c r="E443">
        <v>361751424</v>
      </c>
      <c r="H443">
        <v>5679371484367.2197</v>
      </c>
      <c r="I443" t="s">
        <v>39</v>
      </c>
      <c r="J443" t="s">
        <v>561</v>
      </c>
      <c r="K443" t="s">
        <v>158</v>
      </c>
      <c r="L443" t="s">
        <v>169</v>
      </c>
      <c r="M443">
        <v>6.63</v>
      </c>
      <c r="N443">
        <v>99.56</v>
      </c>
      <c r="AA443">
        <f t="shared" si="12"/>
        <v>0</v>
      </c>
      <c r="AB443">
        <f t="shared" si="13"/>
        <v>0</v>
      </c>
    </row>
    <row r="444" spans="1:28" x14ac:dyDescent="0.25">
      <c r="A444" s="2">
        <v>36754</v>
      </c>
      <c r="B444">
        <v>1479.85</v>
      </c>
      <c r="C444">
        <v>980226112</v>
      </c>
      <c r="D444">
        <v>512.73900000000003</v>
      </c>
      <c r="E444">
        <v>366121792</v>
      </c>
      <c r="H444">
        <v>5677493670632.0898</v>
      </c>
      <c r="I444" t="s">
        <v>41</v>
      </c>
      <c r="J444" t="s">
        <v>562</v>
      </c>
      <c r="K444" t="s">
        <v>438</v>
      </c>
      <c r="L444" t="s">
        <v>556</v>
      </c>
      <c r="M444">
        <v>6.48</v>
      </c>
      <c r="N444">
        <v>99.44</v>
      </c>
      <c r="T444">
        <v>1</v>
      </c>
      <c r="AA444">
        <f t="shared" si="12"/>
        <v>0</v>
      </c>
      <c r="AB444">
        <f t="shared" si="13"/>
        <v>0</v>
      </c>
    </row>
    <row r="445" spans="1:28" x14ac:dyDescent="0.25">
      <c r="A445" s="2">
        <v>36755</v>
      </c>
      <c r="B445">
        <v>1496.07</v>
      </c>
      <c r="C445">
        <v>991044288</v>
      </c>
      <c r="D445">
        <v>516.45799999999997</v>
      </c>
      <c r="E445">
        <v>359140992</v>
      </c>
      <c r="H445">
        <v>5670246155338.79</v>
      </c>
      <c r="I445" t="s">
        <v>39</v>
      </c>
      <c r="J445" t="s">
        <v>563</v>
      </c>
      <c r="K445" t="s">
        <v>165</v>
      </c>
      <c r="L445" t="s">
        <v>155</v>
      </c>
      <c r="M445">
        <v>6.47</v>
      </c>
      <c r="N445">
        <v>99.5</v>
      </c>
      <c r="AA445">
        <f t="shared" si="12"/>
        <v>0</v>
      </c>
      <c r="AB445">
        <f t="shared" si="13"/>
        <v>0</v>
      </c>
    </row>
    <row r="446" spans="1:28" x14ac:dyDescent="0.25">
      <c r="A446" s="2">
        <v>36756</v>
      </c>
      <c r="B446">
        <v>1491.72</v>
      </c>
      <c r="C446">
        <v>964940608</v>
      </c>
      <c r="D446">
        <v>515.50800000000004</v>
      </c>
      <c r="E446">
        <v>376440096</v>
      </c>
      <c r="H446">
        <v>5670329490959.4004</v>
      </c>
      <c r="I446" t="s">
        <v>26</v>
      </c>
      <c r="J446" t="s">
        <v>462</v>
      </c>
      <c r="K446" t="s">
        <v>154</v>
      </c>
      <c r="L446" t="s">
        <v>169</v>
      </c>
      <c r="M446">
        <v>6.44</v>
      </c>
      <c r="N446">
        <v>99.73</v>
      </c>
      <c r="AA446">
        <f t="shared" si="12"/>
        <v>0</v>
      </c>
      <c r="AB446">
        <f t="shared" si="13"/>
        <v>0</v>
      </c>
    </row>
    <row r="447" spans="1:28" x14ac:dyDescent="0.25">
      <c r="A447" s="2">
        <v>36757</v>
      </c>
      <c r="M447">
        <v>6.44</v>
      </c>
      <c r="AA447">
        <f t="shared" si="12"/>
        <v>0</v>
      </c>
      <c r="AB447">
        <f t="shared" si="13"/>
        <v>0</v>
      </c>
    </row>
    <row r="448" spans="1:28" x14ac:dyDescent="0.25">
      <c r="A448" s="2">
        <v>36758</v>
      </c>
      <c r="M448">
        <v>6.44</v>
      </c>
      <c r="AA448">
        <f t="shared" si="12"/>
        <v>0</v>
      </c>
      <c r="AB448">
        <f t="shared" si="13"/>
        <v>0</v>
      </c>
    </row>
    <row r="449" spans="1:28" x14ac:dyDescent="0.25">
      <c r="A449" s="2">
        <v>36759</v>
      </c>
      <c r="B449">
        <v>1499.48</v>
      </c>
      <c r="C449">
        <v>814518592</v>
      </c>
      <c r="D449">
        <v>516.48500000000001</v>
      </c>
      <c r="E449">
        <v>348762912</v>
      </c>
      <c r="H449">
        <v>5670375401050.2305</v>
      </c>
      <c r="I449" t="s">
        <v>68</v>
      </c>
      <c r="J449" t="s">
        <v>564</v>
      </c>
      <c r="K449" t="s">
        <v>438</v>
      </c>
      <c r="L449" t="s">
        <v>162</v>
      </c>
      <c r="M449">
        <v>6.48</v>
      </c>
      <c r="N449">
        <v>99.66</v>
      </c>
      <c r="AA449">
        <f t="shared" si="12"/>
        <v>0</v>
      </c>
      <c r="AB449">
        <f t="shared" si="13"/>
        <v>0</v>
      </c>
    </row>
    <row r="450" spans="1:28" x14ac:dyDescent="0.25">
      <c r="A450" s="2">
        <v>36760</v>
      </c>
      <c r="B450">
        <v>1498.13</v>
      </c>
      <c r="C450">
        <v>925170816</v>
      </c>
      <c r="D450">
        <v>517.41899999999998</v>
      </c>
      <c r="E450">
        <v>380821248</v>
      </c>
      <c r="H450">
        <v>5673442837103.2803</v>
      </c>
      <c r="I450" t="s">
        <v>26</v>
      </c>
      <c r="J450" t="s">
        <v>565</v>
      </c>
      <c r="K450" t="s">
        <v>436</v>
      </c>
      <c r="L450" t="s">
        <v>159</v>
      </c>
      <c r="M450">
        <v>6.42</v>
      </c>
      <c r="N450">
        <v>99.72</v>
      </c>
      <c r="U450">
        <v>1</v>
      </c>
      <c r="AA450">
        <f t="shared" si="12"/>
        <v>0</v>
      </c>
      <c r="AB450">
        <f t="shared" si="13"/>
        <v>0</v>
      </c>
    </row>
    <row r="451" spans="1:28" x14ac:dyDescent="0.25">
      <c r="A451" s="2">
        <v>36761</v>
      </c>
      <c r="B451">
        <v>1505.97</v>
      </c>
      <c r="C451">
        <v>953821696</v>
      </c>
      <c r="D451">
        <v>517.88599999999997</v>
      </c>
      <c r="E451">
        <v>411055296</v>
      </c>
      <c r="H451">
        <v>5672452556960.4199</v>
      </c>
      <c r="I451" t="s">
        <v>183</v>
      </c>
      <c r="J451" t="s">
        <v>566</v>
      </c>
      <c r="K451" t="s">
        <v>438</v>
      </c>
      <c r="L451" t="s">
        <v>162</v>
      </c>
      <c r="M451">
        <v>6.5</v>
      </c>
      <c r="N451">
        <v>100.11</v>
      </c>
      <c r="AA451">
        <f t="shared" ref="AA451:AA514" si="14">IF(W451 = "Raised Debt Ceiling", 1, 0)</f>
        <v>0</v>
      </c>
      <c r="AB451">
        <f t="shared" ref="AB451:AB514" si="15">IF(W451 = "Suspend Debt Ceiling",1, 0)</f>
        <v>0</v>
      </c>
    </row>
    <row r="452" spans="1:28" x14ac:dyDescent="0.25">
      <c r="A452" s="2">
        <v>36762</v>
      </c>
      <c r="B452">
        <v>1508.31</v>
      </c>
      <c r="C452">
        <v>905936384</v>
      </c>
      <c r="D452">
        <v>523.27300000000002</v>
      </c>
      <c r="E452">
        <v>437154144</v>
      </c>
      <c r="H452">
        <v>5677681740802.04</v>
      </c>
      <c r="I452" t="s">
        <v>183</v>
      </c>
      <c r="J452" t="s">
        <v>567</v>
      </c>
      <c r="K452" t="s">
        <v>161</v>
      </c>
      <c r="L452" t="s">
        <v>196</v>
      </c>
      <c r="M452">
        <v>6.56</v>
      </c>
      <c r="N452">
        <v>100.12</v>
      </c>
      <c r="AA452">
        <f t="shared" si="14"/>
        <v>0</v>
      </c>
      <c r="AB452">
        <f t="shared" si="15"/>
        <v>0</v>
      </c>
    </row>
    <row r="453" spans="1:28" x14ac:dyDescent="0.25">
      <c r="A453" s="2">
        <v>36763</v>
      </c>
      <c r="B453">
        <v>1506.45</v>
      </c>
      <c r="C453">
        <v>709559104</v>
      </c>
      <c r="D453">
        <v>525.13199999999995</v>
      </c>
      <c r="E453">
        <v>356896960</v>
      </c>
      <c r="H453">
        <v>5677647064339.4697</v>
      </c>
      <c r="I453" t="s">
        <v>183</v>
      </c>
      <c r="J453" t="s">
        <v>568</v>
      </c>
      <c r="K453" t="s">
        <v>293</v>
      </c>
      <c r="L453" t="s">
        <v>207</v>
      </c>
      <c r="M453">
        <v>6.54</v>
      </c>
      <c r="N453">
        <v>100.12</v>
      </c>
      <c r="AA453">
        <f t="shared" si="14"/>
        <v>0</v>
      </c>
      <c r="AB453">
        <f t="shared" si="15"/>
        <v>0</v>
      </c>
    </row>
    <row r="454" spans="1:28" x14ac:dyDescent="0.25">
      <c r="A454" s="2">
        <v>36764</v>
      </c>
      <c r="M454">
        <v>6.54</v>
      </c>
      <c r="AA454">
        <f t="shared" si="14"/>
        <v>0</v>
      </c>
      <c r="AB454">
        <f t="shared" si="15"/>
        <v>0</v>
      </c>
    </row>
    <row r="455" spans="1:28" x14ac:dyDescent="0.25">
      <c r="A455" s="2">
        <v>36765</v>
      </c>
      <c r="M455">
        <v>6.54</v>
      </c>
      <c r="AA455">
        <f t="shared" si="14"/>
        <v>0</v>
      </c>
      <c r="AB455">
        <f t="shared" si="15"/>
        <v>0</v>
      </c>
    </row>
    <row r="456" spans="1:28" x14ac:dyDescent="0.25">
      <c r="A456" s="2">
        <v>36766</v>
      </c>
      <c r="B456">
        <v>1514.09</v>
      </c>
      <c r="C456">
        <v>843683584</v>
      </c>
      <c r="D456">
        <v>526.46900000000005</v>
      </c>
      <c r="E456">
        <v>374704416</v>
      </c>
      <c r="H456">
        <v>5677115998144.4102</v>
      </c>
      <c r="I456" t="s">
        <v>26</v>
      </c>
      <c r="J456" t="s">
        <v>569</v>
      </c>
      <c r="K456" t="s">
        <v>165</v>
      </c>
      <c r="L456" t="s">
        <v>155</v>
      </c>
      <c r="M456">
        <v>6.57</v>
      </c>
      <c r="N456">
        <v>99.8</v>
      </c>
      <c r="AA456">
        <f t="shared" si="14"/>
        <v>0</v>
      </c>
      <c r="AB456">
        <f t="shared" si="15"/>
        <v>0</v>
      </c>
    </row>
    <row r="457" spans="1:28" x14ac:dyDescent="0.25">
      <c r="A457" s="2">
        <v>36767</v>
      </c>
      <c r="B457">
        <v>1509.84</v>
      </c>
      <c r="C457">
        <v>905787072</v>
      </c>
      <c r="D457">
        <v>529.62800000000004</v>
      </c>
      <c r="E457">
        <v>424683296</v>
      </c>
      <c r="H457">
        <v>5679723029209.0303</v>
      </c>
      <c r="I457" t="s">
        <v>39</v>
      </c>
      <c r="J457" t="s">
        <v>570</v>
      </c>
      <c r="K457" t="s">
        <v>246</v>
      </c>
      <c r="L457" t="s">
        <v>166</v>
      </c>
      <c r="M457">
        <v>6.51</v>
      </c>
      <c r="N457">
        <v>99.56</v>
      </c>
      <c r="AA457">
        <f t="shared" si="14"/>
        <v>0</v>
      </c>
      <c r="AB457">
        <f t="shared" si="15"/>
        <v>0</v>
      </c>
    </row>
    <row r="458" spans="1:28" x14ac:dyDescent="0.25">
      <c r="A458" s="2">
        <v>36768</v>
      </c>
      <c r="B458">
        <v>1502.59</v>
      </c>
      <c r="C458">
        <v>908000320</v>
      </c>
      <c r="D458">
        <v>532.31600000000003</v>
      </c>
      <c r="E458">
        <v>418764256</v>
      </c>
      <c r="H458">
        <v>5676995228067.5996</v>
      </c>
      <c r="I458" t="s">
        <v>39</v>
      </c>
      <c r="J458" t="s">
        <v>571</v>
      </c>
      <c r="K458" t="s">
        <v>246</v>
      </c>
      <c r="L458" t="s">
        <v>166</v>
      </c>
      <c r="M458">
        <v>6.51</v>
      </c>
      <c r="N458">
        <v>99.59</v>
      </c>
      <c r="AA458">
        <f t="shared" si="14"/>
        <v>0</v>
      </c>
      <c r="AB458">
        <f t="shared" si="15"/>
        <v>0</v>
      </c>
    </row>
    <row r="459" spans="1:28" x14ac:dyDescent="0.25">
      <c r="A459" s="2">
        <v>36769</v>
      </c>
      <c r="B459">
        <v>1517.68</v>
      </c>
      <c r="C459">
        <v>1226485248</v>
      </c>
      <c r="D459">
        <v>537.89200000000005</v>
      </c>
      <c r="E459">
        <v>511774336</v>
      </c>
      <c r="H459">
        <v>5677822307077.8301</v>
      </c>
      <c r="I459" t="s">
        <v>183</v>
      </c>
      <c r="J459" t="s">
        <v>572</v>
      </c>
      <c r="K459" t="s">
        <v>293</v>
      </c>
      <c r="L459" t="s">
        <v>169</v>
      </c>
      <c r="M459">
        <v>6.65</v>
      </c>
      <c r="N459">
        <v>100.16</v>
      </c>
      <c r="O459">
        <v>10336.039623004501</v>
      </c>
      <c r="P459">
        <v>14171.4245844507</v>
      </c>
      <c r="Q459">
        <v>4840</v>
      </c>
      <c r="R459">
        <v>65747</v>
      </c>
      <c r="S459">
        <v>182.3</v>
      </c>
      <c r="AA459">
        <f t="shared" si="14"/>
        <v>0</v>
      </c>
      <c r="AB459">
        <f t="shared" si="15"/>
        <v>0</v>
      </c>
    </row>
    <row r="460" spans="1:28" x14ac:dyDescent="0.25">
      <c r="A460" s="2">
        <v>36770</v>
      </c>
      <c r="B460">
        <v>1520.77</v>
      </c>
      <c r="C460">
        <v>847495872</v>
      </c>
      <c r="D460">
        <v>541.92700000000002</v>
      </c>
      <c r="E460">
        <v>398017984</v>
      </c>
      <c r="H460">
        <v>5676516679692.5596</v>
      </c>
      <c r="I460" t="s">
        <v>121</v>
      </c>
      <c r="J460" t="s">
        <v>573</v>
      </c>
      <c r="K460" t="s">
        <v>161</v>
      </c>
      <c r="L460" t="s">
        <v>196</v>
      </c>
      <c r="M460">
        <v>6.52</v>
      </c>
      <c r="N460">
        <v>100.53</v>
      </c>
      <c r="AA460">
        <f t="shared" si="14"/>
        <v>0</v>
      </c>
      <c r="AB460">
        <f t="shared" si="15"/>
        <v>0</v>
      </c>
    </row>
    <row r="461" spans="1:28" x14ac:dyDescent="0.25">
      <c r="A461" s="2">
        <v>36771</v>
      </c>
      <c r="M461">
        <v>6.52</v>
      </c>
      <c r="AA461">
        <f t="shared" si="14"/>
        <v>0</v>
      </c>
      <c r="AB461">
        <f t="shared" si="15"/>
        <v>0</v>
      </c>
    </row>
    <row r="462" spans="1:28" x14ac:dyDescent="0.25">
      <c r="A462" s="2">
        <v>36772</v>
      </c>
      <c r="M462">
        <v>6.52</v>
      </c>
      <c r="AA462">
        <f t="shared" si="14"/>
        <v>0</v>
      </c>
      <c r="AB462">
        <f t="shared" si="15"/>
        <v>0</v>
      </c>
    </row>
    <row r="463" spans="1:28" x14ac:dyDescent="0.25">
      <c r="A463" s="2">
        <v>36773</v>
      </c>
      <c r="I463" t="s">
        <v>99</v>
      </c>
      <c r="J463" t="s">
        <v>99</v>
      </c>
      <c r="K463" t="s">
        <v>99</v>
      </c>
      <c r="L463" t="s">
        <v>99</v>
      </c>
      <c r="M463">
        <v>6.52</v>
      </c>
      <c r="AA463">
        <f t="shared" si="14"/>
        <v>0</v>
      </c>
      <c r="AB463">
        <f t="shared" si="15"/>
        <v>0</v>
      </c>
    </row>
    <row r="464" spans="1:28" x14ac:dyDescent="0.25">
      <c r="A464" s="2">
        <v>36774</v>
      </c>
      <c r="B464">
        <v>1507.08</v>
      </c>
      <c r="C464">
        <v>989947008</v>
      </c>
      <c r="D464">
        <v>538.97400000000005</v>
      </c>
      <c r="E464">
        <v>469270048</v>
      </c>
      <c r="H464">
        <v>5678475470839.1602</v>
      </c>
      <c r="I464" t="s">
        <v>574</v>
      </c>
      <c r="J464" t="s">
        <v>575</v>
      </c>
      <c r="K464" t="s">
        <v>161</v>
      </c>
      <c r="L464" t="s">
        <v>196</v>
      </c>
      <c r="M464">
        <v>6.61</v>
      </c>
      <c r="N464">
        <v>100.53</v>
      </c>
      <c r="AA464">
        <f t="shared" si="14"/>
        <v>0</v>
      </c>
      <c r="AB464">
        <f t="shared" si="15"/>
        <v>0</v>
      </c>
    </row>
    <row r="465" spans="1:28" x14ac:dyDescent="0.25">
      <c r="A465" s="2">
        <v>36775</v>
      </c>
      <c r="B465">
        <v>1492.25</v>
      </c>
      <c r="C465">
        <v>1211573632</v>
      </c>
      <c r="D465">
        <v>536.32899999999995</v>
      </c>
      <c r="E465">
        <v>438036608</v>
      </c>
      <c r="H465">
        <v>5681881776256.3701</v>
      </c>
      <c r="I465" t="s">
        <v>119</v>
      </c>
      <c r="J465" t="s">
        <v>576</v>
      </c>
      <c r="K465" t="s">
        <v>158</v>
      </c>
      <c r="L465" t="s">
        <v>162</v>
      </c>
      <c r="M465">
        <v>6.56</v>
      </c>
      <c r="N465">
        <v>100.27</v>
      </c>
      <c r="AA465">
        <f t="shared" si="14"/>
        <v>0</v>
      </c>
      <c r="AB465">
        <f t="shared" si="15"/>
        <v>0</v>
      </c>
    </row>
    <row r="466" spans="1:28" x14ac:dyDescent="0.25">
      <c r="A466" s="2">
        <v>36776</v>
      </c>
      <c r="B466">
        <v>1502.51</v>
      </c>
      <c r="C466">
        <v>1124335232</v>
      </c>
      <c r="D466">
        <v>542.80100000000004</v>
      </c>
      <c r="E466">
        <v>412857824</v>
      </c>
      <c r="H466">
        <v>5680707239455.9297</v>
      </c>
      <c r="I466" t="s">
        <v>557</v>
      </c>
      <c r="J466" t="s">
        <v>577</v>
      </c>
      <c r="K466" t="s">
        <v>438</v>
      </c>
      <c r="L466" t="s">
        <v>155</v>
      </c>
      <c r="M466">
        <v>6.53</v>
      </c>
      <c r="N466">
        <v>100.03</v>
      </c>
      <c r="AA466">
        <f t="shared" si="14"/>
        <v>0</v>
      </c>
      <c r="AB466">
        <f t="shared" si="15"/>
        <v>0</v>
      </c>
    </row>
    <row r="467" spans="1:28" x14ac:dyDescent="0.25">
      <c r="A467" s="2">
        <v>36777</v>
      </c>
      <c r="B467">
        <v>1494.5</v>
      </c>
      <c r="C467">
        <v>1100629248</v>
      </c>
      <c r="D467">
        <v>534.99400000000003</v>
      </c>
      <c r="E467">
        <v>408159136</v>
      </c>
      <c r="H467">
        <v>5680083623060.1201</v>
      </c>
      <c r="I467" t="s">
        <v>183</v>
      </c>
      <c r="J467" t="s">
        <v>578</v>
      </c>
      <c r="K467" t="s">
        <v>158</v>
      </c>
      <c r="L467" t="s">
        <v>556</v>
      </c>
      <c r="M467">
        <v>6.5</v>
      </c>
      <c r="N467">
        <v>100.25</v>
      </c>
      <c r="AA467">
        <f t="shared" si="14"/>
        <v>0</v>
      </c>
      <c r="AB467">
        <f t="shared" si="15"/>
        <v>0</v>
      </c>
    </row>
    <row r="468" spans="1:28" x14ac:dyDescent="0.25">
      <c r="A468" s="2">
        <v>36778</v>
      </c>
      <c r="M468">
        <v>6.5</v>
      </c>
      <c r="AA468">
        <f t="shared" si="14"/>
        <v>0</v>
      </c>
      <c r="AB468">
        <f t="shared" si="15"/>
        <v>0</v>
      </c>
    </row>
    <row r="469" spans="1:28" x14ac:dyDescent="0.25">
      <c r="A469" s="2">
        <v>36779</v>
      </c>
      <c r="M469">
        <v>6.5</v>
      </c>
      <c r="AA469">
        <f t="shared" si="14"/>
        <v>0</v>
      </c>
      <c r="AB469">
        <f t="shared" si="15"/>
        <v>0</v>
      </c>
    </row>
    <row r="470" spans="1:28" x14ac:dyDescent="0.25">
      <c r="A470" s="2">
        <v>36780</v>
      </c>
      <c r="B470">
        <v>1489.26</v>
      </c>
      <c r="C470">
        <v>1057634176</v>
      </c>
      <c r="D470">
        <v>533.71400000000006</v>
      </c>
      <c r="E470">
        <v>389453568</v>
      </c>
      <c r="H470">
        <v>5680975300511.2402</v>
      </c>
      <c r="I470" t="s">
        <v>579</v>
      </c>
      <c r="J470" t="s">
        <v>580</v>
      </c>
      <c r="K470" t="s">
        <v>165</v>
      </c>
      <c r="L470" t="s">
        <v>159</v>
      </c>
      <c r="M470">
        <v>6.5</v>
      </c>
      <c r="N470">
        <v>100.03</v>
      </c>
      <c r="AA470">
        <f t="shared" si="14"/>
        <v>0</v>
      </c>
      <c r="AB470">
        <f t="shared" si="15"/>
        <v>0</v>
      </c>
    </row>
    <row r="471" spans="1:28" x14ac:dyDescent="0.25">
      <c r="A471" s="2">
        <v>36781</v>
      </c>
      <c r="B471">
        <v>1481.99</v>
      </c>
      <c r="C471">
        <v>1176307584</v>
      </c>
      <c r="D471">
        <v>532.44899999999996</v>
      </c>
      <c r="E471">
        <v>431452640</v>
      </c>
      <c r="H471">
        <v>5684118446519.6299</v>
      </c>
      <c r="I471" t="s">
        <v>26</v>
      </c>
      <c r="J471" t="s">
        <v>581</v>
      </c>
      <c r="K471" t="s">
        <v>246</v>
      </c>
      <c r="L471" t="s">
        <v>414</v>
      </c>
      <c r="M471">
        <v>6.47</v>
      </c>
      <c r="N471">
        <v>100.03</v>
      </c>
      <c r="AA471">
        <f t="shared" si="14"/>
        <v>0</v>
      </c>
      <c r="AB471">
        <f t="shared" si="15"/>
        <v>0</v>
      </c>
    </row>
    <row r="472" spans="1:28" x14ac:dyDescent="0.25">
      <c r="A472" s="2">
        <v>36782</v>
      </c>
      <c r="B472">
        <v>1484.91</v>
      </c>
      <c r="C472">
        <v>1313057408</v>
      </c>
      <c r="D472">
        <v>533.99400000000003</v>
      </c>
      <c r="E472">
        <v>407423616</v>
      </c>
      <c r="H472">
        <v>5685088778465.0303</v>
      </c>
      <c r="I472" t="s">
        <v>108</v>
      </c>
      <c r="J472" t="s">
        <v>582</v>
      </c>
      <c r="K472" t="s">
        <v>436</v>
      </c>
      <c r="L472" t="s">
        <v>411</v>
      </c>
      <c r="M472">
        <v>6.47</v>
      </c>
      <c r="N472">
        <v>100.34</v>
      </c>
      <c r="AA472">
        <f t="shared" si="14"/>
        <v>0</v>
      </c>
      <c r="AB472">
        <f t="shared" si="15"/>
        <v>0</v>
      </c>
    </row>
    <row r="473" spans="1:28" x14ac:dyDescent="0.25">
      <c r="A473" s="2">
        <v>36783</v>
      </c>
      <c r="B473">
        <v>1480.87</v>
      </c>
      <c r="C473">
        <v>1251823488</v>
      </c>
      <c r="D473">
        <v>539.30499999999995</v>
      </c>
      <c r="E473">
        <v>418569216</v>
      </c>
      <c r="H473">
        <v>5675575620669.2998</v>
      </c>
      <c r="I473" t="s">
        <v>68</v>
      </c>
      <c r="J473" t="s">
        <v>583</v>
      </c>
      <c r="K473" t="s">
        <v>249</v>
      </c>
      <c r="L473" t="s">
        <v>584</v>
      </c>
      <c r="M473">
        <v>6.5</v>
      </c>
      <c r="N473">
        <v>100.06</v>
      </c>
      <c r="AA473">
        <f t="shared" si="14"/>
        <v>0</v>
      </c>
      <c r="AB473">
        <f t="shared" si="15"/>
        <v>0</v>
      </c>
    </row>
    <row r="474" spans="1:28" x14ac:dyDescent="0.25">
      <c r="A474" s="2">
        <v>36784</v>
      </c>
      <c r="B474">
        <v>1465.81</v>
      </c>
      <c r="C474">
        <v>1577219968</v>
      </c>
      <c r="D474">
        <v>530.88</v>
      </c>
      <c r="E474">
        <v>437977696</v>
      </c>
      <c r="H474">
        <v>5649458049076.8604</v>
      </c>
      <c r="I474" t="s">
        <v>70</v>
      </c>
      <c r="J474" t="s">
        <v>585</v>
      </c>
      <c r="K474" t="s">
        <v>382</v>
      </c>
      <c r="L474" t="s">
        <v>518</v>
      </c>
      <c r="M474">
        <v>6.55</v>
      </c>
      <c r="N474">
        <v>99.89</v>
      </c>
      <c r="T474">
        <v>1</v>
      </c>
      <c r="AA474">
        <f t="shared" si="14"/>
        <v>0</v>
      </c>
      <c r="AB474">
        <f t="shared" si="15"/>
        <v>0</v>
      </c>
    </row>
    <row r="475" spans="1:28" x14ac:dyDescent="0.25">
      <c r="A475" s="2">
        <v>36785</v>
      </c>
      <c r="M475">
        <v>6.55</v>
      </c>
      <c r="AA475">
        <f t="shared" si="14"/>
        <v>0</v>
      </c>
      <c r="AB475">
        <f t="shared" si="15"/>
        <v>0</v>
      </c>
    </row>
    <row r="476" spans="1:28" x14ac:dyDescent="0.25">
      <c r="A476" s="2">
        <v>36786</v>
      </c>
      <c r="M476">
        <v>6.55</v>
      </c>
      <c r="AA476">
        <f t="shared" si="14"/>
        <v>0</v>
      </c>
      <c r="AB476">
        <f t="shared" si="15"/>
        <v>0</v>
      </c>
    </row>
    <row r="477" spans="1:28" x14ac:dyDescent="0.25">
      <c r="A477" s="2">
        <v>36787</v>
      </c>
      <c r="B477">
        <v>1444.51</v>
      </c>
      <c r="C477">
        <v>1196702208</v>
      </c>
      <c r="D477">
        <v>516.66399999999999</v>
      </c>
      <c r="E477">
        <v>421971520</v>
      </c>
      <c r="H477">
        <v>5651871016617.1699</v>
      </c>
      <c r="I477" t="s">
        <v>100</v>
      </c>
      <c r="J477" t="s">
        <v>586</v>
      </c>
      <c r="K477" t="s">
        <v>390</v>
      </c>
      <c r="L477" t="s">
        <v>514</v>
      </c>
      <c r="M477">
        <v>6.44</v>
      </c>
      <c r="N477">
        <v>99.83</v>
      </c>
      <c r="AA477">
        <f t="shared" si="14"/>
        <v>0</v>
      </c>
      <c r="AB477">
        <f t="shared" si="15"/>
        <v>0</v>
      </c>
    </row>
    <row r="478" spans="1:28" x14ac:dyDescent="0.25">
      <c r="A478" s="2">
        <v>36788</v>
      </c>
      <c r="B478">
        <v>1459.9</v>
      </c>
      <c r="C478">
        <v>1213179264</v>
      </c>
      <c r="D478">
        <v>523.27499999999998</v>
      </c>
      <c r="E478">
        <v>494265600</v>
      </c>
      <c r="H478">
        <v>5658234946688.0703</v>
      </c>
      <c r="I478" t="s">
        <v>131</v>
      </c>
      <c r="J478" t="s">
        <v>587</v>
      </c>
      <c r="K478" t="s">
        <v>382</v>
      </c>
      <c r="L478" t="s">
        <v>250</v>
      </c>
      <c r="M478">
        <v>6.4</v>
      </c>
      <c r="N478">
        <v>99.92</v>
      </c>
      <c r="AA478">
        <f t="shared" si="14"/>
        <v>0</v>
      </c>
      <c r="AB478">
        <f t="shared" si="15"/>
        <v>0</v>
      </c>
    </row>
    <row r="479" spans="1:28" x14ac:dyDescent="0.25">
      <c r="A479" s="2">
        <v>36789</v>
      </c>
      <c r="B479">
        <v>1451.34</v>
      </c>
      <c r="C479">
        <v>1322581632</v>
      </c>
      <c r="D479">
        <v>521.41800000000001</v>
      </c>
      <c r="E479">
        <v>457122912</v>
      </c>
      <c r="H479">
        <v>5660515052511.4199</v>
      </c>
      <c r="I479" t="s">
        <v>216</v>
      </c>
      <c r="J479" t="s">
        <v>588</v>
      </c>
      <c r="K479" t="s">
        <v>368</v>
      </c>
      <c r="L479" t="s">
        <v>263</v>
      </c>
      <c r="M479">
        <v>6.5</v>
      </c>
      <c r="N479">
        <v>99.95</v>
      </c>
      <c r="AA479">
        <f t="shared" si="14"/>
        <v>0</v>
      </c>
      <c r="AB479">
        <f t="shared" si="15"/>
        <v>0</v>
      </c>
    </row>
    <row r="480" spans="1:28" x14ac:dyDescent="0.25">
      <c r="A480" s="2">
        <v>36790</v>
      </c>
      <c r="B480">
        <v>1449.05</v>
      </c>
      <c r="C480">
        <v>1211323392</v>
      </c>
      <c r="D480">
        <v>514.322</v>
      </c>
      <c r="E480">
        <v>402639200</v>
      </c>
      <c r="H480">
        <v>5644927300946.7998</v>
      </c>
      <c r="I480" t="s">
        <v>100</v>
      </c>
      <c r="J480" t="s">
        <v>589</v>
      </c>
      <c r="K480" t="s">
        <v>382</v>
      </c>
      <c r="L480" t="s">
        <v>250</v>
      </c>
      <c r="M480">
        <v>6.53</v>
      </c>
      <c r="N480">
        <v>99.66</v>
      </c>
      <c r="AA480">
        <f t="shared" si="14"/>
        <v>0</v>
      </c>
      <c r="AB480">
        <f t="shared" si="15"/>
        <v>0</v>
      </c>
    </row>
    <row r="481" spans="1:28" x14ac:dyDescent="0.25">
      <c r="A481" s="2">
        <v>36791</v>
      </c>
      <c r="B481">
        <v>1448.72</v>
      </c>
      <c r="C481">
        <v>1720700160</v>
      </c>
      <c r="D481">
        <v>518.83799999999997</v>
      </c>
      <c r="E481">
        <v>447614656</v>
      </c>
      <c r="H481">
        <v>5646596948282.0303</v>
      </c>
      <c r="I481" t="s">
        <v>94</v>
      </c>
      <c r="J481" t="s">
        <v>590</v>
      </c>
      <c r="K481" t="s">
        <v>336</v>
      </c>
      <c r="L481" t="s">
        <v>247</v>
      </c>
      <c r="M481">
        <v>6.48</v>
      </c>
      <c r="N481">
        <v>99.88</v>
      </c>
      <c r="AA481">
        <f t="shared" si="14"/>
        <v>0</v>
      </c>
      <c r="AB481">
        <f t="shared" si="15"/>
        <v>0</v>
      </c>
    </row>
    <row r="482" spans="1:28" x14ac:dyDescent="0.25">
      <c r="A482" s="2">
        <v>36792</v>
      </c>
      <c r="M482">
        <v>6.48</v>
      </c>
      <c r="AA482">
        <f t="shared" si="14"/>
        <v>0</v>
      </c>
      <c r="AB482">
        <f t="shared" si="15"/>
        <v>0</v>
      </c>
    </row>
    <row r="483" spans="1:28" x14ac:dyDescent="0.25">
      <c r="A483" s="2">
        <v>36793</v>
      </c>
      <c r="M483">
        <v>6.48</v>
      </c>
      <c r="AA483">
        <f t="shared" si="14"/>
        <v>0</v>
      </c>
      <c r="AB483">
        <f t="shared" si="15"/>
        <v>0</v>
      </c>
    </row>
    <row r="484" spans="1:28" x14ac:dyDescent="0.25">
      <c r="A484" s="2">
        <v>36794</v>
      </c>
      <c r="B484">
        <v>1439.03</v>
      </c>
      <c r="C484">
        <v>1219755392</v>
      </c>
      <c r="D484">
        <v>515.48400000000004</v>
      </c>
      <c r="E484">
        <v>430475840</v>
      </c>
      <c r="H484">
        <v>5646252666475.9697</v>
      </c>
      <c r="I484" t="s">
        <v>70</v>
      </c>
      <c r="J484" t="s">
        <v>591</v>
      </c>
      <c r="K484" t="s">
        <v>259</v>
      </c>
      <c r="L484" t="s">
        <v>584</v>
      </c>
      <c r="M484">
        <v>6.54</v>
      </c>
      <c r="N484">
        <v>99.94</v>
      </c>
      <c r="AA484">
        <f t="shared" si="14"/>
        <v>0</v>
      </c>
      <c r="AB484">
        <f t="shared" si="15"/>
        <v>0</v>
      </c>
    </row>
    <row r="485" spans="1:28" x14ac:dyDescent="0.25">
      <c r="A485" s="2">
        <v>36795</v>
      </c>
      <c r="B485">
        <v>1427.21</v>
      </c>
      <c r="C485">
        <v>1391340800</v>
      </c>
      <c r="D485">
        <v>509.976</v>
      </c>
      <c r="E485">
        <v>448629312</v>
      </c>
      <c r="H485">
        <v>5648781388359.7695</v>
      </c>
      <c r="I485" t="s">
        <v>39</v>
      </c>
      <c r="J485" t="s">
        <v>592</v>
      </c>
      <c r="K485" t="s">
        <v>242</v>
      </c>
      <c r="L485" t="s">
        <v>276</v>
      </c>
      <c r="M485">
        <v>6.5</v>
      </c>
      <c r="N485">
        <v>100.19</v>
      </c>
      <c r="AA485">
        <f t="shared" si="14"/>
        <v>0</v>
      </c>
      <c r="AB485">
        <f t="shared" si="15"/>
        <v>0</v>
      </c>
    </row>
    <row r="486" spans="1:28" x14ac:dyDescent="0.25">
      <c r="A486" s="2">
        <v>36796</v>
      </c>
      <c r="B486">
        <v>1426.57</v>
      </c>
      <c r="C486">
        <v>1400881664</v>
      </c>
      <c r="D486">
        <v>508.16</v>
      </c>
      <c r="E486">
        <v>455679104</v>
      </c>
      <c r="H486">
        <v>5650215693123.4502</v>
      </c>
      <c r="I486" t="s">
        <v>41</v>
      </c>
      <c r="J486" t="s">
        <v>593</v>
      </c>
      <c r="K486" t="s">
        <v>321</v>
      </c>
      <c r="L486" t="s">
        <v>584</v>
      </c>
      <c r="M486">
        <v>6.5</v>
      </c>
      <c r="N486">
        <v>100.12</v>
      </c>
      <c r="AA486">
        <f t="shared" si="14"/>
        <v>0</v>
      </c>
      <c r="AB486">
        <f t="shared" si="15"/>
        <v>0</v>
      </c>
    </row>
    <row r="487" spans="1:28" x14ac:dyDescent="0.25">
      <c r="A487" s="2">
        <v>36797</v>
      </c>
      <c r="B487">
        <v>1458.29</v>
      </c>
      <c r="C487">
        <v>1436246656</v>
      </c>
      <c r="D487">
        <v>523.86699999999996</v>
      </c>
      <c r="E487">
        <v>508381568</v>
      </c>
      <c r="H487">
        <v>5647797489451.3896</v>
      </c>
      <c r="I487" t="s">
        <v>35</v>
      </c>
      <c r="J487" t="s">
        <v>594</v>
      </c>
      <c r="K487" t="s">
        <v>256</v>
      </c>
      <c r="L487" t="s">
        <v>411</v>
      </c>
      <c r="M487">
        <v>6.59</v>
      </c>
      <c r="N487">
        <v>100.12</v>
      </c>
      <c r="T487">
        <v>1</v>
      </c>
      <c r="AA487">
        <f t="shared" si="14"/>
        <v>0</v>
      </c>
      <c r="AB487">
        <f t="shared" si="15"/>
        <v>0</v>
      </c>
    </row>
    <row r="488" spans="1:28" x14ac:dyDescent="0.25">
      <c r="A488" s="2">
        <v>36798</v>
      </c>
      <c r="B488">
        <v>1436.51</v>
      </c>
      <c r="C488">
        <v>1346320384</v>
      </c>
      <c r="D488">
        <v>521.47500000000002</v>
      </c>
      <c r="E488">
        <v>576319040</v>
      </c>
      <c r="F488">
        <v>3405303490221.2002</v>
      </c>
      <c r="G488">
        <v>2268874719665.6602</v>
      </c>
      <c r="H488">
        <v>5674178209886.8604</v>
      </c>
      <c r="I488" t="s">
        <v>30</v>
      </c>
      <c r="J488" t="s">
        <v>595</v>
      </c>
      <c r="K488" t="s">
        <v>256</v>
      </c>
      <c r="L488" t="s">
        <v>414</v>
      </c>
      <c r="M488">
        <v>6.6</v>
      </c>
      <c r="N488">
        <v>100.22</v>
      </c>
      <c r="AA488">
        <f t="shared" si="14"/>
        <v>0</v>
      </c>
      <c r="AB488">
        <f t="shared" si="15"/>
        <v>0</v>
      </c>
    </row>
    <row r="489" spans="1:28" x14ac:dyDescent="0.25">
      <c r="A489" s="2">
        <v>36799</v>
      </c>
      <c r="M489">
        <v>6.6</v>
      </c>
      <c r="O489">
        <v>10384.255524050101</v>
      </c>
      <c r="P489">
        <v>14208.073246898601</v>
      </c>
      <c r="Q489">
        <v>4853.8999999999996</v>
      </c>
      <c r="R489">
        <v>-11321</v>
      </c>
      <c r="S489">
        <v>182.6</v>
      </c>
      <c r="AA489">
        <f t="shared" si="14"/>
        <v>0</v>
      </c>
      <c r="AB489">
        <f t="shared" si="15"/>
        <v>0</v>
      </c>
    </row>
    <row r="490" spans="1:28" x14ac:dyDescent="0.25">
      <c r="A490" s="2">
        <v>36800</v>
      </c>
      <c r="M490">
        <v>6.6</v>
      </c>
      <c r="AA490">
        <f t="shared" si="14"/>
        <v>0</v>
      </c>
      <c r="AB490">
        <f t="shared" si="15"/>
        <v>0</v>
      </c>
    </row>
    <row r="491" spans="1:28" x14ac:dyDescent="0.25">
      <c r="A491" s="2">
        <v>36801</v>
      </c>
      <c r="B491">
        <v>1436.23</v>
      </c>
      <c r="C491">
        <v>1306877824</v>
      </c>
      <c r="D491">
        <v>511.73700000000002</v>
      </c>
      <c r="E491">
        <v>441751520</v>
      </c>
      <c r="H491">
        <v>5661548045674.5303</v>
      </c>
      <c r="I491" t="s">
        <v>41</v>
      </c>
      <c r="J491" t="s">
        <v>596</v>
      </c>
      <c r="K491" t="s">
        <v>336</v>
      </c>
      <c r="L491" t="s">
        <v>239</v>
      </c>
      <c r="M491">
        <v>6.68</v>
      </c>
      <c r="N491">
        <v>100.19</v>
      </c>
      <c r="AA491">
        <f t="shared" si="14"/>
        <v>0</v>
      </c>
      <c r="AB491">
        <f t="shared" si="15"/>
        <v>0</v>
      </c>
    </row>
    <row r="492" spans="1:28" x14ac:dyDescent="0.25">
      <c r="A492" s="2">
        <v>36802</v>
      </c>
      <c r="B492">
        <v>1426.46</v>
      </c>
      <c r="C492">
        <v>1428996608</v>
      </c>
      <c r="D492">
        <v>504.70100000000002</v>
      </c>
      <c r="E492">
        <v>447297536</v>
      </c>
      <c r="H492">
        <v>5653358623363.5801</v>
      </c>
      <c r="I492" t="s">
        <v>45</v>
      </c>
      <c r="J492" t="s">
        <v>597</v>
      </c>
      <c r="K492" t="s">
        <v>382</v>
      </c>
      <c r="L492" t="s">
        <v>239</v>
      </c>
      <c r="M492">
        <v>6.46</v>
      </c>
      <c r="N492">
        <v>99.89</v>
      </c>
      <c r="U492">
        <v>1</v>
      </c>
      <c r="AA492">
        <f t="shared" si="14"/>
        <v>0</v>
      </c>
      <c r="AB492">
        <f t="shared" si="15"/>
        <v>0</v>
      </c>
    </row>
    <row r="493" spans="1:28" x14ac:dyDescent="0.25">
      <c r="A493" s="2">
        <v>36803</v>
      </c>
      <c r="B493">
        <v>1434.32</v>
      </c>
      <c r="C493">
        <v>1588548224</v>
      </c>
      <c r="D493">
        <v>507.58100000000002</v>
      </c>
      <c r="E493">
        <v>474021088</v>
      </c>
      <c r="H493">
        <v>5653380479214.6201</v>
      </c>
      <c r="I493" t="s">
        <v>73</v>
      </c>
      <c r="J493" t="s">
        <v>598</v>
      </c>
      <c r="K493" t="s">
        <v>394</v>
      </c>
      <c r="L493" t="s">
        <v>239</v>
      </c>
      <c r="M493">
        <v>6.51</v>
      </c>
      <c r="N493">
        <v>99.77</v>
      </c>
      <c r="AA493">
        <f t="shared" si="14"/>
        <v>0</v>
      </c>
      <c r="AB493">
        <f t="shared" si="15"/>
        <v>0</v>
      </c>
    </row>
    <row r="494" spans="1:28" x14ac:dyDescent="0.25">
      <c r="A494" s="2">
        <v>36804</v>
      </c>
      <c r="B494">
        <v>1436.28</v>
      </c>
      <c r="C494">
        <v>1488513152</v>
      </c>
      <c r="D494">
        <v>502.721</v>
      </c>
      <c r="E494">
        <v>425615584</v>
      </c>
      <c r="H494">
        <v>5662225814331.71</v>
      </c>
      <c r="I494" t="s">
        <v>45</v>
      </c>
      <c r="J494" t="s">
        <v>599</v>
      </c>
      <c r="K494" t="s">
        <v>321</v>
      </c>
      <c r="L494" t="s">
        <v>388</v>
      </c>
      <c r="M494">
        <v>6.54</v>
      </c>
      <c r="N494">
        <v>100</v>
      </c>
      <c r="AA494">
        <f t="shared" si="14"/>
        <v>0</v>
      </c>
      <c r="AB494">
        <f t="shared" si="15"/>
        <v>0</v>
      </c>
    </row>
    <row r="495" spans="1:28" x14ac:dyDescent="0.25">
      <c r="A495" s="2">
        <v>36805</v>
      </c>
      <c r="B495">
        <v>1408.99</v>
      </c>
      <c r="C495">
        <v>1374410752</v>
      </c>
      <c r="D495">
        <v>491.05700000000002</v>
      </c>
      <c r="E495">
        <v>494924288</v>
      </c>
      <c r="H495">
        <v>5660786987693.5898</v>
      </c>
      <c r="I495" t="s">
        <v>35</v>
      </c>
      <c r="J495" t="s">
        <v>600</v>
      </c>
      <c r="K495" t="s">
        <v>242</v>
      </c>
      <c r="L495" t="s">
        <v>235</v>
      </c>
      <c r="M495">
        <v>6.43</v>
      </c>
      <c r="N495">
        <v>100.23</v>
      </c>
      <c r="AA495">
        <f t="shared" si="14"/>
        <v>0</v>
      </c>
      <c r="AB495">
        <f t="shared" si="15"/>
        <v>0</v>
      </c>
    </row>
    <row r="496" spans="1:28" x14ac:dyDescent="0.25">
      <c r="A496" s="2">
        <v>36806</v>
      </c>
      <c r="M496">
        <v>6.43</v>
      </c>
      <c r="AA496">
        <f t="shared" si="14"/>
        <v>0</v>
      </c>
      <c r="AB496">
        <f t="shared" si="15"/>
        <v>0</v>
      </c>
    </row>
    <row r="497" spans="1:28" x14ac:dyDescent="0.25">
      <c r="A497" s="2">
        <v>36807</v>
      </c>
      <c r="M497">
        <v>6.43</v>
      </c>
      <c r="AA497">
        <f t="shared" si="14"/>
        <v>0</v>
      </c>
      <c r="AB497">
        <f t="shared" si="15"/>
        <v>0</v>
      </c>
    </row>
    <row r="498" spans="1:28" x14ac:dyDescent="0.25">
      <c r="A498" s="2">
        <v>36808</v>
      </c>
      <c r="B498">
        <v>1402.03</v>
      </c>
      <c r="C498">
        <v>943476288</v>
      </c>
      <c r="D498">
        <v>489.58</v>
      </c>
      <c r="E498">
        <v>342458304</v>
      </c>
      <c r="I498" t="s">
        <v>99</v>
      </c>
      <c r="J498" t="s">
        <v>99</v>
      </c>
      <c r="K498" t="s">
        <v>99</v>
      </c>
      <c r="L498" t="s">
        <v>99</v>
      </c>
      <c r="M498">
        <v>6.43</v>
      </c>
      <c r="AA498">
        <f t="shared" si="14"/>
        <v>0</v>
      </c>
      <c r="AB498">
        <f t="shared" si="15"/>
        <v>0</v>
      </c>
    </row>
    <row r="499" spans="1:28" x14ac:dyDescent="0.25">
      <c r="A499" s="2">
        <v>36809</v>
      </c>
      <c r="B499">
        <v>1387.02</v>
      </c>
      <c r="C499">
        <v>1398051200</v>
      </c>
      <c r="D499">
        <v>481.65499999999997</v>
      </c>
      <c r="E499">
        <v>412081664</v>
      </c>
      <c r="H499">
        <v>5658397995719.3496</v>
      </c>
      <c r="I499" t="s">
        <v>30</v>
      </c>
      <c r="J499" t="s">
        <v>601</v>
      </c>
      <c r="K499" t="s">
        <v>165</v>
      </c>
      <c r="L499" t="s">
        <v>414</v>
      </c>
      <c r="M499">
        <v>6.57</v>
      </c>
      <c r="N499">
        <v>100.39</v>
      </c>
      <c r="AA499">
        <f t="shared" si="14"/>
        <v>0</v>
      </c>
      <c r="AB499">
        <f t="shared" si="15"/>
        <v>0</v>
      </c>
    </row>
    <row r="500" spans="1:28" x14ac:dyDescent="0.25">
      <c r="A500" s="2">
        <v>36810</v>
      </c>
      <c r="B500">
        <v>1364.59</v>
      </c>
      <c r="C500">
        <v>1832013056</v>
      </c>
      <c r="D500">
        <v>474.78</v>
      </c>
      <c r="E500">
        <v>482868000</v>
      </c>
      <c r="H500">
        <v>5660113029266.5195</v>
      </c>
      <c r="I500" t="s">
        <v>579</v>
      </c>
      <c r="J500" t="s">
        <v>602</v>
      </c>
      <c r="K500" t="s">
        <v>246</v>
      </c>
      <c r="L500" t="s">
        <v>272</v>
      </c>
      <c r="M500">
        <v>6.46</v>
      </c>
      <c r="N500">
        <v>100.55</v>
      </c>
      <c r="AA500">
        <f t="shared" si="14"/>
        <v>0</v>
      </c>
      <c r="AB500">
        <f t="shared" si="15"/>
        <v>0</v>
      </c>
    </row>
    <row r="501" spans="1:28" x14ac:dyDescent="0.25">
      <c r="A501" s="2">
        <v>36811</v>
      </c>
      <c r="B501">
        <v>1329.78</v>
      </c>
      <c r="C501">
        <v>1731467648</v>
      </c>
      <c r="D501">
        <v>463.01400000000001</v>
      </c>
      <c r="E501">
        <v>466379200</v>
      </c>
      <c r="H501">
        <v>5652782594061.8604</v>
      </c>
      <c r="I501" t="s">
        <v>183</v>
      </c>
      <c r="J501" t="s">
        <v>603</v>
      </c>
      <c r="K501" t="s">
        <v>165</v>
      </c>
      <c r="L501" t="s">
        <v>584</v>
      </c>
      <c r="M501">
        <v>6.47</v>
      </c>
      <c r="N501">
        <v>100.94</v>
      </c>
      <c r="AA501">
        <f t="shared" si="14"/>
        <v>0</v>
      </c>
      <c r="AB501">
        <f t="shared" si="15"/>
        <v>0</v>
      </c>
    </row>
    <row r="502" spans="1:28" x14ac:dyDescent="0.25">
      <c r="A502" s="2">
        <v>36812</v>
      </c>
      <c r="B502">
        <v>1374.17</v>
      </c>
      <c r="C502">
        <v>1550105600</v>
      </c>
      <c r="D502">
        <v>480.45400000000001</v>
      </c>
      <c r="E502">
        <v>469812992</v>
      </c>
      <c r="H502">
        <v>5654691872296.2803</v>
      </c>
      <c r="I502" t="s">
        <v>183</v>
      </c>
      <c r="J502" t="s">
        <v>604</v>
      </c>
      <c r="K502" t="s">
        <v>436</v>
      </c>
      <c r="L502" t="s">
        <v>584</v>
      </c>
      <c r="M502">
        <v>6.46</v>
      </c>
      <c r="N502">
        <v>100.94</v>
      </c>
      <c r="AA502">
        <f t="shared" si="14"/>
        <v>0</v>
      </c>
      <c r="AB502">
        <f t="shared" si="15"/>
        <v>0</v>
      </c>
    </row>
    <row r="503" spans="1:28" x14ac:dyDescent="0.25">
      <c r="A503" s="2">
        <v>36813</v>
      </c>
      <c r="M503">
        <v>6.46</v>
      </c>
      <c r="AA503">
        <f t="shared" si="14"/>
        <v>0</v>
      </c>
      <c r="AB503">
        <f t="shared" si="15"/>
        <v>0</v>
      </c>
    </row>
    <row r="504" spans="1:28" x14ac:dyDescent="0.25">
      <c r="A504" s="2">
        <v>36814</v>
      </c>
      <c r="M504">
        <v>6.46</v>
      </c>
      <c r="AA504">
        <f t="shared" si="14"/>
        <v>0</v>
      </c>
      <c r="AB504">
        <f t="shared" si="15"/>
        <v>0</v>
      </c>
    </row>
    <row r="505" spans="1:28" x14ac:dyDescent="0.25">
      <c r="A505" s="2">
        <v>36815</v>
      </c>
      <c r="B505">
        <v>1374.62</v>
      </c>
      <c r="C505">
        <v>1355044480</v>
      </c>
      <c r="D505">
        <v>481.79300000000001</v>
      </c>
      <c r="E505">
        <v>401637696</v>
      </c>
      <c r="H505">
        <v>5660152346828.3301</v>
      </c>
      <c r="I505" t="s">
        <v>108</v>
      </c>
      <c r="J505" t="s">
        <v>605</v>
      </c>
      <c r="K505" t="s">
        <v>436</v>
      </c>
      <c r="L505" t="s">
        <v>584</v>
      </c>
      <c r="M505">
        <v>6.59</v>
      </c>
      <c r="N505">
        <v>100.83</v>
      </c>
      <c r="AA505">
        <f t="shared" si="14"/>
        <v>0</v>
      </c>
      <c r="AB505">
        <f t="shared" si="15"/>
        <v>0</v>
      </c>
    </row>
    <row r="506" spans="1:28" x14ac:dyDescent="0.25">
      <c r="A506" s="2">
        <v>36816</v>
      </c>
      <c r="B506">
        <v>1349.97</v>
      </c>
      <c r="C506">
        <v>1503077504</v>
      </c>
      <c r="D506">
        <v>470.94</v>
      </c>
      <c r="E506">
        <v>432947008</v>
      </c>
      <c r="H506">
        <v>5664975939816.8096</v>
      </c>
      <c r="I506" t="s">
        <v>121</v>
      </c>
      <c r="J506" t="s">
        <v>606</v>
      </c>
      <c r="K506" t="s">
        <v>154</v>
      </c>
      <c r="L506" t="s">
        <v>411</v>
      </c>
      <c r="M506">
        <v>6.45</v>
      </c>
      <c r="N506">
        <v>101.28</v>
      </c>
      <c r="AA506">
        <f t="shared" si="14"/>
        <v>0</v>
      </c>
      <c r="AB506">
        <f t="shared" si="15"/>
        <v>0</v>
      </c>
    </row>
    <row r="507" spans="1:28" x14ac:dyDescent="0.25">
      <c r="A507" s="2">
        <v>36817</v>
      </c>
      <c r="B507">
        <v>1342.13</v>
      </c>
      <c r="C507">
        <v>1911516544</v>
      </c>
      <c r="D507">
        <v>466.245</v>
      </c>
      <c r="E507">
        <v>468923872</v>
      </c>
      <c r="H507">
        <v>5664293307225.3203</v>
      </c>
      <c r="I507" t="s">
        <v>123</v>
      </c>
      <c r="J507" t="s">
        <v>607</v>
      </c>
      <c r="K507" t="s">
        <v>154</v>
      </c>
      <c r="L507" t="s">
        <v>414</v>
      </c>
      <c r="M507">
        <v>6.53</v>
      </c>
      <c r="N507">
        <v>101.28</v>
      </c>
      <c r="T507">
        <v>1</v>
      </c>
      <c r="AA507">
        <f t="shared" si="14"/>
        <v>0</v>
      </c>
      <c r="AB507">
        <f t="shared" si="15"/>
        <v>0</v>
      </c>
    </row>
    <row r="508" spans="1:28" x14ac:dyDescent="0.25">
      <c r="A508" s="2">
        <v>36818</v>
      </c>
      <c r="B508">
        <v>1388.76</v>
      </c>
      <c r="C508">
        <v>1672230912</v>
      </c>
      <c r="D508">
        <v>481.35599999999999</v>
      </c>
      <c r="E508">
        <v>528611616</v>
      </c>
      <c r="H508">
        <v>5670716361031.21</v>
      </c>
      <c r="I508" t="s">
        <v>123</v>
      </c>
      <c r="J508" t="s">
        <v>608</v>
      </c>
      <c r="K508" t="s">
        <v>293</v>
      </c>
      <c r="L508" t="s">
        <v>411</v>
      </c>
      <c r="M508">
        <v>6.54</v>
      </c>
      <c r="N508">
        <v>101.33</v>
      </c>
      <c r="AA508">
        <f t="shared" si="14"/>
        <v>0</v>
      </c>
      <c r="AB508">
        <f t="shared" si="15"/>
        <v>0</v>
      </c>
    </row>
    <row r="509" spans="1:28" x14ac:dyDescent="0.25">
      <c r="A509" s="2">
        <v>36819</v>
      </c>
      <c r="B509">
        <v>1396.93</v>
      </c>
      <c r="C509">
        <v>1433245184</v>
      </c>
      <c r="D509">
        <v>487.48099999999999</v>
      </c>
      <c r="E509">
        <v>502983616</v>
      </c>
      <c r="H509">
        <v>5671113923599.6797</v>
      </c>
      <c r="I509" t="s">
        <v>609</v>
      </c>
      <c r="J509" t="s">
        <v>610</v>
      </c>
      <c r="K509" t="s">
        <v>168</v>
      </c>
      <c r="L509" t="s">
        <v>159</v>
      </c>
      <c r="M509">
        <v>6.5</v>
      </c>
      <c r="N509">
        <v>101.55</v>
      </c>
      <c r="AA509">
        <f t="shared" si="14"/>
        <v>0</v>
      </c>
      <c r="AB509">
        <f t="shared" si="15"/>
        <v>0</v>
      </c>
    </row>
    <row r="510" spans="1:28" x14ac:dyDescent="0.25">
      <c r="A510" s="2">
        <v>36820</v>
      </c>
      <c r="M510">
        <v>6.5</v>
      </c>
      <c r="AA510">
        <f t="shared" si="14"/>
        <v>0</v>
      </c>
      <c r="AB510">
        <f t="shared" si="15"/>
        <v>0</v>
      </c>
    </row>
    <row r="511" spans="1:28" x14ac:dyDescent="0.25">
      <c r="A511" s="2">
        <v>36821</v>
      </c>
      <c r="M511">
        <v>6.5</v>
      </c>
      <c r="AA511">
        <f t="shared" si="14"/>
        <v>0</v>
      </c>
      <c r="AB511">
        <f t="shared" si="15"/>
        <v>0</v>
      </c>
    </row>
    <row r="512" spans="1:28" x14ac:dyDescent="0.25">
      <c r="A512" s="2">
        <v>36822</v>
      </c>
      <c r="B512">
        <v>1395.78</v>
      </c>
      <c r="C512">
        <v>1271534720</v>
      </c>
      <c r="D512">
        <v>490.01600000000002</v>
      </c>
      <c r="E512">
        <v>419674464</v>
      </c>
      <c r="H512">
        <v>5670684446983.21</v>
      </c>
      <c r="I512" t="s">
        <v>611</v>
      </c>
      <c r="J512" t="s">
        <v>612</v>
      </c>
      <c r="K512" t="s">
        <v>225</v>
      </c>
      <c r="L512" t="s">
        <v>155</v>
      </c>
      <c r="M512">
        <v>6.53</v>
      </c>
      <c r="N512">
        <v>101.86</v>
      </c>
      <c r="AA512">
        <f t="shared" si="14"/>
        <v>0</v>
      </c>
      <c r="AB512">
        <f t="shared" si="15"/>
        <v>0</v>
      </c>
    </row>
    <row r="513" spans="1:28" x14ac:dyDescent="0.25">
      <c r="A513" s="2">
        <v>36823</v>
      </c>
      <c r="B513">
        <v>1398.13</v>
      </c>
      <c r="C513">
        <v>1375269120</v>
      </c>
      <c r="D513">
        <v>487.90100000000001</v>
      </c>
      <c r="E513">
        <v>450514304</v>
      </c>
      <c r="H513">
        <v>5674018471636.9102</v>
      </c>
      <c r="I513" t="s">
        <v>613</v>
      </c>
      <c r="J513" t="s">
        <v>612</v>
      </c>
      <c r="K513" t="s">
        <v>171</v>
      </c>
      <c r="L513" t="s">
        <v>159</v>
      </c>
      <c r="M513">
        <v>6.49</v>
      </c>
      <c r="N513">
        <v>101.62</v>
      </c>
      <c r="AA513">
        <f t="shared" si="14"/>
        <v>0</v>
      </c>
      <c r="AB513">
        <f t="shared" si="15"/>
        <v>0</v>
      </c>
    </row>
    <row r="514" spans="1:28" x14ac:dyDescent="0.25">
      <c r="A514" s="2">
        <v>36824</v>
      </c>
      <c r="B514">
        <v>1364.9</v>
      </c>
      <c r="C514">
        <v>1732305792</v>
      </c>
      <c r="D514">
        <v>475.27100000000002</v>
      </c>
      <c r="E514">
        <v>442923200</v>
      </c>
      <c r="H514">
        <v>5672690012239.29</v>
      </c>
      <c r="I514" t="s">
        <v>614</v>
      </c>
      <c r="J514" t="s">
        <v>615</v>
      </c>
      <c r="K514" t="s">
        <v>151</v>
      </c>
      <c r="L514" t="s">
        <v>411</v>
      </c>
      <c r="M514">
        <v>6.53</v>
      </c>
      <c r="N514">
        <v>101.3</v>
      </c>
      <c r="AA514">
        <f t="shared" si="14"/>
        <v>0</v>
      </c>
      <c r="AB514">
        <f t="shared" si="15"/>
        <v>0</v>
      </c>
    </row>
    <row r="515" spans="1:28" x14ac:dyDescent="0.25">
      <c r="A515" s="2">
        <v>36825</v>
      </c>
      <c r="B515">
        <v>1364.44</v>
      </c>
      <c r="C515">
        <v>1743761408</v>
      </c>
      <c r="D515">
        <v>479.79199999999997</v>
      </c>
      <c r="E515">
        <v>475454112</v>
      </c>
      <c r="H515">
        <v>5677614391875.2998</v>
      </c>
      <c r="I515" t="s">
        <v>574</v>
      </c>
      <c r="J515" t="s">
        <v>616</v>
      </c>
      <c r="K515" t="s">
        <v>171</v>
      </c>
      <c r="L515" t="s">
        <v>159</v>
      </c>
      <c r="M515">
        <v>6.53</v>
      </c>
      <c r="N515">
        <v>101.28</v>
      </c>
      <c r="AA515">
        <f t="shared" ref="AA515:AA578" si="16">IF(W515 = "Raised Debt Ceiling", 1, 0)</f>
        <v>0</v>
      </c>
      <c r="AB515">
        <f t="shared" ref="AB515:AB578" si="17">IF(W515 = "Suspend Debt Ceiling",1, 0)</f>
        <v>0</v>
      </c>
    </row>
    <row r="516" spans="1:28" x14ac:dyDescent="0.25">
      <c r="A516" s="2">
        <v>36826</v>
      </c>
      <c r="B516">
        <v>1379.58</v>
      </c>
      <c r="C516">
        <v>1494322432</v>
      </c>
      <c r="D516">
        <v>479.89100000000002</v>
      </c>
      <c r="E516">
        <v>411866912</v>
      </c>
      <c r="H516">
        <v>5678667034082.46</v>
      </c>
      <c r="I516" t="s">
        <v>119</v>
      </c>
      <c r="J516" t="s">
        <v>608</v>
      </c>
      <c r="K516" t="s">
        <v>206</v>
      </c>
      <c r="L516" t="s">
        <v>166</v>
      </c>
      <c r="M516">
        <v>6.51</v>
      </c>
      <c r="N516">
        <v>101.03</v>
      </c>
      <c r="AA516">
        <f t="shared" si="16"/>
        <v>0</v>
      </c>
      <c r="AB516">
        <f t="shared" si="17"/>
        <v>0</v>
      </c>
    </row>
    <row r="517" spans="1:28" x14ac:dyDescent="0.25">
      <c r="A517" s="2">
        <v>36827</v>
      </c>
      <c r="M517">
        <v>6.51</v>
      </c>
      <c r="AA517">
        <f t="shared" si="16"/>
        <v>0</v>
      </c>
      <c r="AB517">
        <f t="shared" si="17"/>
        <v>0</v>
      </c>
    </row>
    <row r="518" spans="1:28" x14ac:dyDescent="0.25">
      <c r="A518" s="2">
        <v>36828</v>
      </c>
      <c r="M518">
        <v>6.51</v>
      </c>
      <c r="AA518">
        <f t="shared" si="16"/>
        <v>0</v>
      </c>
      <c r="AB518">
        <f t="shared" si="17"/>
        <v>0</v>
      </c>
    </row>
    <row r="519" spans="1:28" x14ac:dyDescent="0.25">
      <c r="A519" s="2">
        <v>36829</v>
      </c>
      <c r="B519">
        <v>1398.66</v>
      </c>
      <c r="C519">
        <v>1480886656</v>
      </c>
      <c r="D519">
        <v>482.77699999999999</v>
      </c>
      <c r="E519">
        <v>418223808</v>
      </c>
      <c r="H519">
        <v>5675479560020.2695</v>
      </c>
      <c r="I519" t="s">
        <v>108</v>
      </c>
      <c r="J519" t="s">
        <v>617</v>
      </c>
      <c r="K519" t="s">
        <v>206</v>
      </c>
      <c r="L519" t="s">
        <v>166</v>
      </c>
      <c r="M519">
        <v>6.59</v>
      </c>
      <c r="N519">
        <v>100.94</v>
      </c>
      <c r="AA519">
        <f t="shared" si="16"/>
        <v>0</v>
      </c>
      <c r="AB519">
        <f t="shared" si="17"/>
        <v>0</v>
      </c>
    </row>
    <row r="520" spans="1:28" x14ac:dyDescent="0.25">
      <c r="A520" s="2">
        <v>36830</v>
      </c>
      <c r="B520">
        <v>1429.4</v>
      </c>
      <c r="C520">
        <v>1605161728</v>
      </c>
      <c r="D520">
        <v>497.73399999999998</v>
      </c>
      <c r="E520">
        <v>546979584</v>
      </c>
      <c r="H520">
        <v>5657327531667.1396</v>
      </c>
      <c r="I520" t="s">
        <v>579</v>
      </c>
      <c r="J520" t="s">
        <v>618</v>
      </c>
      <c r="K520" t="s">
        <v>168</v>
      </c>
      <c r="L520" t="s">
        <v>276</v>
      </c>
      <c r="M520">
        <v>6.59</v>
      </c>
      <c r="N520">
        <v>100.7</v>
      </c>
      <c r="O520">
        <v>10435.222681179601</v>
      </c>
      <c r="P520">
        <v>14247.156758531901</v>
      </c>
      <c r="Q520">
        <v>4882</v>
      </c>
      <c r="R520">
        <v>-23690</v>
      </c>
      <c r="S520">
        <v>183.1</v>
      </c>
      <c r="AA520">
        <f t="shared" si="16"/>
        <v>0</v>
      </c>
      <c r="AB520">
        <f t="shared" si="17"/>
        <v>0</v>
      </c>
    </row>
    <row r="521" spans="1:28" x14ac:dyDescent="0.25">
      <c r="A521" s="2">
        <v>36831</v>
      </c>
      <c r="B521">
        <v>1421.22</v>
      </c>
      <c r="C521">
        <v>1600241920</v>
      </c>
      <c r="D521">
        <v>495.22300000000001</v>
      </c>
      <c r="E521">
        <v>428047072</v>
      </c>
      <c r="H521">
        <v>5680961418882.1299</v>
      </c>
      <c r="I521" t="s">
        <v>108</v>
      </c>
      <c r="J521" t="s">
        <v>619</v>
      </c>
      <c r="K521" t="s">
        <v>168</v>
      </c>
      <c r="L521" t="s">
        <v>396</v>
      </c>
      <c r="M521">
        <v>6.61</v>
      </c>
      <c r="N521">
        <v>100.86</v>
      </c>
      <c r="AA521">
        <f t="shared" si="16"/>
        <v>0</v>
      </c>
      <c r="AB521">
        <f t="shared" si="17"/>
        <v>0</v>
      </c>
    </row>
    <row r="522" spans="1:28" x14ac:dyDescent="0.25">
      <c r="A522" s="2">
        <v>36832</v>
      </c>
      <c r="B522">
        <v>1428.32</v>
      </c>
      <c r="C522">
        <v>1591396736</v>
      </c>
      <c r="D522">
        <v>507.03500000000003</v>
      </c>
      <c r="E522">
        <v>514028736</v>
      </c>
      <c r="H522">
        <v>5691725335190.5098</v>
      </c>
      <c r="I522" t="s">
        <v>108</v>
      </c>
      <c r="J522" t="s">
        <v>620</v>
      </c>
      <c r="K522" t="s">
        <v>206</v>
      </c>
      <c r="L522" t="s">
        <v>223</v>
      </c>
      <c r="M522">
        <v>6.54</v>
      </c>
      <c r="N522">
        <v>100.97</v>
      </c>
      <c r="AA522">
        <f t="shared" si="16"/>
        <v>0</v>
      </c>
      <c r="AB522">
        <f t="shared" si="17"/>
        <v>0</v>
      </c>
    </row>
    <row r="523" spans="1:28" x14ac:dyDescent="0.25">
      <c r="A523" s="2">
        <v>36833</v>
      </c>
      <c r="B523">
        <v>1426.69</v>
      </c>
      <c r="C523">
        <v>1281268992</v>
      </c>
      <c r="D523">
        <v>507.80099999999999</v>
      </c>
      <c r="E523">
        <v>435242304</v>
      </c>
      <c r="H523">
        <v>5676558033203.2305</v>
      </c>
      <c r="I523" t="s">
        <v>41</v>
      </c>
      <c r="J523" t="s">
        <v>621</v>
      </c>
      <c r="K523" t="s">
        <v>158</v>
      </c>
      <c r="L523" t="s">
        <v>235</v>
      </c>
      <c r="M523">
        <v>6.48</v>
      </c>
      <c r="N523">
        <v>100.36</v>
      </c>
      <c r="AA523">
        <f t="shared" si="16"/>
        <v>0</v>
      </c>
      <c r="AB523">
        <f t="shared" si="17"/>
        <v>0</v>
      </c>
    </row>
    <row r="524" spans="1:28" x14ac:dyDescent="0.25">
      <c r="A524" s="2">
        <v>36834</v>
      </c>
      <c r="M524">
        <v>6.48</v>
      </c>
      <c r="AA524">
        <f t="shared" si="16"/>
        <v>0</v>
      </c>
      <c r="AB524">
        <f t="shared" si="17"/>
        <v>0</v>
      </c>
    </row>
    <row r="525" spans="1:28" x14ac:dyDescent="0.25">
      <c r="A525" s="2">
        <v>36835</v>
      </c>
      <c r="M525">
        <v>6.48</v>
      </c>
      <c r="AA525">
        <f t="shared" si="16"/>
        <v>0</v>
      </c>
      <c r="AB525">
        <f t="shared" si="17"/>
        <v>0</v>
      </c>
    </row>
    <row r="526" spans="1:28" x14ac:dyDescent="0.25">
      <c r="A526" s="2">
        <v>36836</v>
      </c>
      <c r="B526">
        <v>1432.19</v>
      </c>
      <c r="C526">
        <v>1174601344</v>
      </c>
      <c r="D526">
        <v>504.01100000000002</v>
      </c>
      <c r="E526">
        <v>375978400</v>
      </c>
      <c r="H526">
        <v>5678648844656.9697</v>
      </c>
      <c r="I526" t="s">
        <v>45</v>
      </c>
      <c r="J526" t="s">
        <v>619</v>
      </c>
      <c r="K526" t="s">
        <v>165</v>
      </c>
      <c r="L526" t="s">
        <v>584</v>
      </c>
      <c r="M526">
        <v>6.49</v>
      </c>
      <c r="N526">
        <v>100.14</v>
      </c>
      <c r="AA526">
        <f t="shared" si="16"/>
        <v>0</v>
      </c>
      <c r="AB526">
        <f t="shared" si="17"/>
        <v>0</v>
      </c>
    </row>
    <row r="527" spans="1:28" x14ac:dyDescent="0.25">
      <c r="A527" s="2">
        <v>36837</v>
      </c>
      <c r="B527">
        <v>1431.87</v>
      </c>
      <c r="C527">
        <v>1195619328</v>
      </c>
      <c r="D527">
        <v>506.065</v>
      </c>
      <c r="E527">
        <v>367808384</v>
      </c>
      <c r="H527">
        <v>5681279424524.8398</v>
      </c>
      <c r="I527" t="s">
        <v>45</v>
      </c>
      <c r="J527" t="s">
        <v>622</v>
      </c>
      <c r="K527" t="s">
        <v>165</v>
      </c>
      <c r="L527" t="s">
        <v>584</v>
      </c>
      <c r="M527">
        <v>6.48</v>
      </c>
      <c r="N527">
        <v>100.16</v>
      </c>
      <c r="AA527">
        <f t="shared" si="16"/>
        <v>0</v>
      </c>
      <c r="AB527">
        <f t="shared" si="17"/>
        <v>0</v>
      </c>
    </row>
    <row r="528" spans="1:28" x14ac:dyDescent="0.25">
      <c r="A528" s="2">
        <v>36838</v>
      </c>
      <c r="B528">
        <v>1409.28</v>
      </c>
      <c r="C528">
        <v>1298665088</v>
      </c>
      <c r="D528">
        <v>500.709</v>
      </c>
      <c r="E528">
        <v>350355808</v>
      </c>
      <c r="H528">
        <v>5679555849883.6201</v>
      </c>
      <c r="I528" t="s">
        <v>45</v>
      </c>
      <c r="J528" t="s">
        <v>623</v>
      </c>
      <c r="K528" t="s">
        <v>154</v>
      </c>
      <c r="L528" t="s">
        <v>235</v>
      </c>
      <c r="M528">
        <v>6.51</v>
      </c>
      <c r="N528">
        <v>100.25</v>
      </c>
      <c r="AA528">
        <f t="shared" si="16"/>
        <v>0</v>
      </c>
      <c r="AB528">
        <f t="shared" si="17"/>
        <v>0</v>
      </c>
    </row>
    <row r="529" spans="1:28" x14ac:dyDescent="0.25">
      <c r="A529" s="2">
        <v>36839</v>
      </c>
      <c r="B529">
        <v>1400.14</v>
      </c>
      <c r="C529">
        <v>1542256512</v>
      </c>
      <c r="D529">
        <v>495.38200000000001</v>
      </c>
      <c r="E529">
        <v>401374400</v>
      </c>
      <c r="I529" t="s">
        <v>35</v>
      </c>
      <c r="J529" t="s">
        <v>624</v>
      </c>
      <c r="K529" t="s">
        <v>199</v>
      </c>
      <c r="L529" t="s">
        <v>411</v>
      </c>
      <c r="M529">
        <v>6.52</v>
      </c>
      <c r="N529">
        <v>100.61</v>
      </c>
      <c r="AA529">
        <f t="shared" si="16"/>
        <v>0</v>
      </c>
      <c r="AB529">
        <f t="shared" si="17"/>
        <v>0</v>
      </c>
    </row>
    <row r="530" spans="1:28" x14ac:dyDescent="0.25">
      <c r="A530" s="2">
        <v>36840</v>
      </c>
      <c r="B530">
        <v>1365.98</v>
      </c>
      <c r="C530">
        <v>1414702976</v>
      </c>
      <c r="D530">
        <v>480.97199999999998</v>
      </c>
      <c r="E530">
        <v>347956640</v>
      </c>
      <c r="H530">
        <v>5672552063911.2803</v>
      </c>
      <c r="I530" t="s">
        <v>35</v>
      </c>
      <c r="J530" t="s">
        <v>625</v>
      </c>
      <c r="K530" t="s">
        <v>293</v>
      </c>
      <c r="L530" t="s">
        <v>411</v>
      </c>
      <c r="M530">
        <v>6.48</v>
      </c>
      <c r="N530">
        <v>100.72</v>
      </c>
      <c r="AA530">
        <f t="shared" si="16"/>
        <v>0</v>
      </c>
      <c r="AB530">
        <f t="shared" si="17"/>
        <v>0</v>
      </c>
    </row>
    <row r="531" spans="1:28" x14ac:dyDescent="0.25">
      <c r="A531" s="2">
        <v>36841</v>
      </c>
      <c r="M531">
        <v>6.48</v>
      </c>
      <c r="AA531">
        <f t="shared" si="16"/>
        <v>0</v>
      </c>
      <c r="AB531">
        <f t="shared" si="17"/>
        <v>0</v>
      </c>
    </row>
    <row r="532" spans="1:28" x14ac:dyDescent="0.25">
      <c r="A532" s="2">
        <v>36842</v>
      </c>
      <c r="M532">
        <v>6.48</v>
      </c>
      <c r="AA532">
        <f t="shared" si="16"/>
        <v>0</v>
      </c>
      <c r="AB532">
        <f t="shared" si="17"/>
        <v>0</v>
      </c>
    </row>
    <row r="533" spans="1:28" x14ac:dyDescent="0.25">
      <c r="A533" s="2">
        <v>36843</v>
      </c>
      <c r="B533">
        <v>1351.26</v>
      </c>
      <c r="C533">
        <v>1579964160</v>
      </c>
      <c r="D533">
        <v>476.57100000000003</v>
      </c>
      <c r="E533">
        <v>429945504</v>
      </c>
      <c r="H533">
        <v>5672143362653.0898</v>
      </c>
      <c r="I533" t="s">
        <v>579</v>
      </c>
      <c r="J533" t="s">
        <v>626</v>
      </c>
      <c r="K533" t="s">
        <v>168</v>
      </c>
      <c r="L533" t="s">
        <v>159</v>
      </c>
      <c r="M533">
        <v>6.55</v>
      </c>
      <c r="N533">
        <v>100.92</v>
      </c>
      <c r="AA533">
        <f t="shared" si="16"/>
        <v>0</v>
      </c>
      <c r="AB533">
        <f t="shared" si="17"/>
        <v>0</v>
      </c>
    </row>
    <row r="534" spans="1:28" x14ac:dyDescent="0.25">
      <c r="A534" s="2">
        <v>36844</v>
      </c>
      <c r="B534">
        <v>1382.95</v>
      </c>
      <c r="C534">
        <v>1443193472</v>
      </c>
      <c r="D534">
        <v>486.95600000000002</v>
      </c>
      <c r="E534">
        <v>368143232</v>
      </c>
      <c r="H534">
        <v>5675947901835.7803</v>
      </c>
      <c r="I534" t="s">
        <v>557</v>
      </c>
      <c r="J534" t="s">
        <v>627</v>
      </c>
      <c r="K534" t="s">
        <v>151</v>
      </c>
      <c r="L534" t="s">
        <v>223</v>
      </c>
      <c r="M534">
        <v>6.52</v>
      </c>
      <c r="N534">
        <v>101</v>
      </c>
      <c r="AA534">
        <f t="shared" si="16"/>
        <v>0</v>
      </c>
      <c r="AB534">
        <f t="shared" si="17"/>
        <v>0</v>
      </c>
    </row>
    <row r="535" spans="1:28" x14ac:dyDescent="0.25">
      <c r="A535" s="2">
        <v>36845</v>
      </c>
      <c r="B535">
        <v>1389.81</v>
      </c>
      <c r="C535">
        <v>1349192960</v>
      </c>
      <c r="D535">
        <v>491.83300000000003</v>
      </c>
      <c r="E535">
        <v>389999072</v>
      </c>
      <c r="H535">
        <v>5690309860010.6104</v>
      </c>
      <c r="I535" t="s">
        <v>119</v>
      </c>
      <c r="J535" t="s">
        <v>628</v>
      </c>
      <c r="K535" t="s">
        <v>190</v>
      </c>
      <c r="L535" t="s">
        <v>169</v>
      </c>
      <c r="M535">
        <v>6.61</v>
      </c>
      <c r="N535">
        <v>101.25</v>
      </c>
      <c r="U535">
        <v>1</v>
      </c>
      <c r="AA535">
        <f t="shared" si="16"/>
        <v>0</v>
      </c>
      <c r="AB535">
        <f t="shared" si="17"/>
        <v>0</v>
      </c>
    </row>
    <row r="536" spans="1:28" x14ac:dyDescent="0.25">
      <c r="A536" s="2">
        <v>36846</v>
      </c>
      <c r="B536">
        <v>1372.32</v>
      </c>
      <c r="C536">
        <v>1130179840</v>
      </c>
      <c r="D536">
        <v>481.66899999999998</v>
      </c>
      <c r="E536">
        <v>383668608</v>
      </c>
      <c r="H536">
        <v>5697018859217.4199</v>
      </c>
      <c r="I536" t="s">
        <v>121</v>
      </c>
      <c r="J536" t="s">
        <v>629</v>
      </c>
      <c r="K536" t="s">
        <v>217</v>
      </c>
      <c r="L536" t="s">
        <v>196</v>
      </c>
      <c r="M536">
        <v>6.55</v>
      </c>
      <c r="N536">
        <v>101.45</v>
      </c>
      <c r="T536">
        <v>1</v>
      </c>
      <c r="AA536">
        <f t="shared" si="16"/>
        <v>0</v>
      </c>
      <c r="AB536">
        <f t="shared" si="17"/>
        <v>0</v>
      </c>
    </row>
    <row r="537" spans="1:28" x14ac:dyDescent="0.25">
      <c r="A537" s="2">
        <v>36847</v>
      </c>
      <c r="B537">
        <v>1367.72</v>
      </c>
      <c r="C537">
        <v>1395789056</v>
      </c>
      <c r="D537">
        <v>482.73</v>
      </c>
      <c r="E537">
        <v>381012352</v>
      </c>
      <c r="H537">
        <v>5699605608462.9805</v>
      </c>
      <c r="I537" t="s">
        <v>112</v>
      </c>
      <c r="J537" t="s">
        <v>630</v>
      </c>
      <c r="K537" t="s">
        <v>151</v>
      </c>
      <c r="L537" t="s">
        <v>159</v>
      </c>
      <c r="M537">
        <v>6.48</v>
      </c>
      <c r="N537">
        <v>101.3</v>
      </c>
      <c r="AA537">
        <f t="shared" si="16"/>
        <v>0</v>
      </c>
      <c r="AB537">
        <f t="shared" si="17"/>
        <v>0</v>
      </c>
    </row>
    <row r="538" spans="1:28" x14ac:dyDescent="0.25">
      <c r="A538" s="2">
        <v>36848</v>
      </c>
      <c r="M538">
        <v>6.48</v>
      </c>
      <c r="AA538">
        <f t="shared" si="16"/>
        <v>0</v>
      </c>
      <c r="AB538">
        <f t="shared" si="17"/>
        <v>0</v>
      </c>
    </row>
    <row r="539" spans="1:28" x14ac:dyDescent="0.25">
      <c r="A539" s="2">
        <v>36849</v>
      </c>
      <c r="M539">
        <v>6.48</v>
      </c>
      <c r="AA539">
        <f t="shared" si="16"/>
        <v>0</v>
      </c>
      <c r="AB539">
        <f t="shared" si="17"/>
        <v>0</v>
      </c>
    </row>
    <row r="540" spans="1:28" x14ac:dyDescent="0.25">
      <c r="A540" s="2">
        <v>36850</v>
      </c>
      <c r="B540">
        <v>1342.62</v>
      </c>
      <c r="C540">
        <v>1288489728</v>
      </c>
      <c r="D540">
        <v>470.28</v>
      </c>
      <c r="E540">
        <v>370973504</v>
      </c>
      <c r="H540">
        <v>5699552938717.1904</v>
      </c>
      <c r="I540" t="s">
        <v>121</v>
      </c>
      <c r="J540" t="s">
        <v>618</v>
      </c>
      <c r="K540" t="s">
        <v>225</v>
      </c>
      <c r="L540" t="s">
        <v>159</v>
      </c>
      <c r="M540">
        <v>6.52</v>
      </c>
      <c r="N540">
        <v>101.47</v>
      </c>
      <c r="AA540">
        <f t="shared" si="16"/>
        <v>0</v>
      </c>
      <c r="AB540">
        <f t="shared" si="17"/>
        <v>0</v>
      </c>
    </row>
    <row r="541" spans="1:28" x14ac:dyDescent="0.25">
      <c r="A541" s="2">
        <v>36851</v>
      </c>
      <c r="B541">
        <v>1347.35</v>
      </c>
      <c r="C541">
        <v>1370419584</v>
      </c>
      <c r="D541">
        <v>466.82499999999999</v>
      </c>
      <c r="E541">
        <v>412397728</v>
      </c>
      <c r="H541">
        <v>5702078800235.9102</v>
      </c>
      <c r="I541" t="s">
        <v>614</v>
      </c>
      <c r="J541" t="s">
        <v>631</v>
      </c>
      <c r="K541" t="s">
        <v>171</v>
      </c>
      <c r="L541" t="s">
        <v>396</v>
      </c>
      <c r="M541">
        <v>6.5</v>
      </c>
      <c r="N541">
        <v>101.5</v>
      </c>
      <c r="AA541">
        <f t="shared" si="16"/>
        <v>0</v>
      </c>
      <c r="AB541">
        <f t="shared" si="17"/>
        <v>0</v>
      </c>
    </row>
    <row r="542" spans="1:28" x14ac:dyDescent="0.25">
      <c r="A542" s="2">
        <v>36852</v>
      </c>
      <c r="B542">
        <v>1322.36</v>
      </c>
      <c r="C542">
        <v>1237356032</v>
      </c>
      <c r="D542">
        <v>457.947</v>
      </c>
      <c r="E542">
        <v>395334016</v>
      </c>
      <c r="H542">
        <v>5701163257576.6699</v>
      </c>
      <c r="I542" t="s">
        <v>632</v>
      </c>
      <c r="J542" t="s">
        <v>633</v>
      </c>
      <c r="K542" t="s">
        <v>147</v>
      </c>
      <c r="L542" t="s">
        <v>207</v>
      </c>
      <c r="M542">
        <v>6.58</v>
      </c>
      <c r="N542">
        <v>101.86</v>
      </c>
      <c r="AA542">
        <f t="shared" si="16"/>
        <v>0</v>
      </c>
      <c r="AB542">
        <f t="shared" si="17"/>
        <v>0</v>
      </c>
    </row>
    <row r="543" spans="1:28" x14ac:dyDescent="0.25">
      <c r="A543" s="2">
        <v>36853</v>
      </c>
      <c r="I543" t="s">
        <v>99</v>
      </c>
      <c r="J543" t="s">
        <v>99</v>
      </c>
      <c r="K543" t="s">
        <v>99</v>
      </c>
      <c r="L543" t="s">
        <v>99</v>
      </c>
      <c r="M543">
        <v>6.58</v>
      </c>
      <c r="AA543">
        <f t="shared" si="16"/>
        <v>0</v>
      </c>
      <c r="AB543">
        <f t="shared" si="17"/>
        <v>0</v>
      </c>
    </row>
    <row r="544" spans="1:28" x14ac:dyDescent="0.25">
      <c r="A544" s="2">
        <v>36854</v>
      </c>
      <c r="B544">
        <v>1341.77</v>
      </c>
      <c r="C544">
        <v>521396192</v>
      </c>
      <c r="D544">
        <v>471.89499999999998</v>
      </c>
      <c r="E544">
        <v>189432992</v>
      </c>
      <c r="H544">
        <v>5707111759932.4297</v>
      </c>
      <c r="I544" t="s">
        <v>613</v>
      </c>
      <c r="J544" t="s">
        <v>634</v>
      </c>
      <c r="K544" t="s">
        <v>144</v>
      </c>
      <c r="L544" t="s">
        <v>162</v>
      </c>
      <c r="M544">
        <v>6.49</v>
      </c>
      <c r="N544">
        <v>101.69</v>
      </c>
      <c r="AA544">
        <f t="shared" si="16"/>
        <v>0</v>
      </c>
      <c r="AB544">
        <f t="shared" si="17"/>
        <v>0</v>
      </c>
    </row>
    <row r="545" spans="1:28" x14ac:dyDescent="0.25">
      <c r="A545" s="2">
        <v>36855</v>
      </c>
      <c r="M545">
        <v>6.49</v>
      </c>
      <c r="AA545">
        <f t="shared" si="16"/>
        <v>0</v>
      </c>
      <c r="AB545">
        <f t="shared" si="17"/>
        <v>0</v>
      </c>
    </row>
    <row r="546" spans="1:28" x14ac:dyDescent="0.25">
      <c r="A546" s="2">
        <v>36856</v>
      </c>
      <c r="M546">
        <v>6.49</v>
      </c>
      <c r="AA546">
        <f t="shared" si="16"/>
        <v>0</v>
      </c>
      <c r="AB546">
        <f t="shared" si="17"/>
        <v>0</v>
      </c>
    </row>
    <row r="547" spans="1:28" x14ac:dyDescent="0.25">
      <c r="A547" s="2">
        <v>36857</v>
      </c>
      <c r="B547">
        <v>1348.97</v>
      </c>
      <c r="C547">
        <v>1185703936</v>
      </c>
      <c r="D547">
        <v>471.74</v>
      </c>
      <c r="E547">
        <v>420343424</v>
      </c>
      <c r="H547">
        <v>5709192249328.4297</v>
      </c>
      <c r="I547" t="s">
        <v>609</v>
      </c>
      <c r="J547" t="s">
        <v>635</v>
      </c>
      <c r="K547" t="s">
        <v>213</v>
      </c>
      <c r="L547" t="s">
        <v>159</v>
      </c>
      <c r="M547">
        <v>6.5</v>
      </c>
      <c r="N547">
        <v>101.67</v>
      </c>
      <c r="AA547">
        <f t="shared" si="16"/>
        <v>0</v>
      </c>
      <c r="AB547">
        <f t="shared" si="17"/>
        <v>0</v>
      </c>
    </row>
    <row r="548" spans="1:28" x14ac:dyDescent="0.25">
      <c r="A548" s="2">
        <v>36858</v>
      </c>
      <c r="B548">
        <v>1336.09</v>
      </c>
      <c r="C548">
        <v>1346774784</v>
      </c>
      <c r="D548">
        <v>459.07299999999998</v>
      </c>
      <c r="E548">
        <v>433266560</v>
      </c>
      <c r="H548">
        <v>5711686606331.2998</v>
      </c>
      <c r="I548" t="s">
        <v>611</v>
      </c>
      <c r="J548" t="s">
        <v>636</v>
      </c>
      <c r="K548" t="s">
        <v>83</v>
      </c>
      <c r="L548" t="s">
        <v>172</v>
      </c>
      <c r="M548">
        <v>6.46</v>
      </c>
      <c r="N548">
        <v>102.03</v>
      </c>
      <c r="AA548">
        <f t="shared" si="16"/>
        <v>0</v>
      </c>
      <c r="AB548">
        <f t="shared" si="17"/>
        <v>0</v>
      </c>
    </row>
    <row r="549" spans="1:28" x14ac:dyDescent="0.25">
      <c r="A549" s="2">
        <v>36859</v>
      </c>
      <c r="B549">
        <v>1341.91</v>
      </c>
      <c r="C549">
        <v>1468795648</v>
      </c>
      <c r="D549">
        <v>454.64499999999998</v>
      </c>
      <c r="E549">
        <v>427887616</v>
      </c>
      <c r="H549">
        <v>5709271037447.2197</v>
      </c>
      <c r="I549" t="s">
        <v>637</v>
      </c>
      <c r="J549" t="s">
        <v>638</v>
      </c>
      <c r="K549" t="s">
        <v>147</v>
      </c>
      <c r="L549" t="s">
        <v>191</v>
      </c>
      <c r="M549">
        <v>6.5</v>
      </c>
      <c r="N549">
        <v>102.27</v>
      </c>
      <c r="AA549">
        <f t="shared" si="16"/>
        <v>0</v>
      </c>
      <c r="AB549">
        <f t="shared" si="17"/>
        <v>0</v>
      </c>
    </row>
    <row r="550" spans="1:28" x14ac:dyDescent="0.25">
      <c r="A550" s="2">
        <v>36860</v>
      </c>
      <c r="B550">
        <v>1314.95</v>
      </c>
      <c r="C550">
        <v>2076172544</v>
      </c>
      <c r="D550">
        <v>446.00700000000001</v>
      </c>
      <c r="E550">
        <v>575232960</v>
      </c>
      <c r="H550">
        <v>5709699281427</v>
      </c>
      <c r="I550" t="s">
        <v>639</v>
      </c>
      <c r="J550" t="s">
        <v>640</v>
      </c>
      <c r="K550" t="s">
        <v>79</v>
      </c>
      <c r="L550" t="s">
        <v>148</v>
      </c>
      <c r="M550">
        <v>6.62</v>
      </c>
      <c r="N550">
        <v>102.88</v>
      </c>
      <c r="O550">
        <v>10445.4599920935</v>
      </c>
      <c r="P550">
        <v>14232.539441757899</v>
      </c>
      <c r="Q550">
        <v>4953</v>
      </c>
      <c r="R550">
        <v>32666</v>
      </c>
      <c r="S550">
        <v>183.3</v>
      </c>
      <c r="AA550">
        <f t="shared" si="16"/>
        <v>0</v>
      </c>
      <c r="AB550">
        <f t="shared" si="17"/>
        <v>0</v>
      </c>
    </row>
    <row r="551" spans="1:28" x14ac:dyDescent="0.25">
      <c r="A551" s="2">
        <v>36861</v>
      </c>
      <c r="B551">
        <v>1315.23</v>
      </c>
      <c r="C551">
        <v>1657334272</v>
      </c>
      <c r="D551">
        <v>456.86700000000002</v>
      </c>
      <c r="E551">
        <v>489606304</v>
      </c>
      <c r="H551">
        <v>5719966855820.2998</v>
      </c>
      <c r="I551" t="s">
        <v>641</v>
      </c>
      <c r="J551" t="s">
        <v>642</v>
      </c>
      <c r="K551" t="s">
        <v>139</v>
      </c>
      <c r="L551" t="s">
        <v>191</v>
      </c>
      <c r="M551">
        <v>6.6</v>
      </c>
      <c r="N551">
        <v>102.45</v>
      </c>
      <c r="AA551">
        <f t="shared" si="16"/>
        <v>0</v>
      </c>
      <c r="AB551">
        <f t="shared" si="17"/>
        <v>0</v>
      </c>
    </row>
    <row r="552" spans="1:28" x14ac:dyDescent="0.25">
      <c r="A552" s="2">
        <v>36862</v>
      </c>
      <c r="M552">
        <v>6.6</v>
      </c>
      <c r="AA552">
        <f t="shared" si="16"/>
        <v>0</v>
      </c>
      <c r="AB552">
        <f t="shared" si="17"/>
        <v>0</v>
      </c>
    </row>
    <row r="553" spans="1:28" x14ac:dyDescent="0.25">
      <c r="A553" s="2">
        <v>36863</v>
      </c>
      <c r="M553">
        <v>6.6</v>
      </c>
      <c r="AA553">
        <f t="shared" si="16"/>
        <v>0</v>
      </c>
      <c r="AB553">
        <f t="shared" si="17"/>
        <v>0</v>
      </c>
    </row>
    <row r="554" spans="1:28" x14ac:dyDescent="0.25">
      <c r="A554" s="2">
        <v>36864</v>
      </c>
      <c r="B554">
        <v>1324.97</v>
      </c>
      <c r="C554">
        <v>1463505024</v>
      </c>
      <c r="D554">
        <v>450.44299999999998</v>
      </c>
      <c r="E554">
        <v>439345120</v>
      </c>
      <c r="H554">
        <v>5723013386410.7998</v>
      </c>
      <c r="I554" t="s">
        <v>643</v>
      </c>
      <c r="J554" t="s">
        <v>644</v>
      </c>
      <c r="K554" t="s">
        <v>147</v>
      </c>
      <c r="L554" t="s">
        <v>172</v>
      </c>
      <c r="M554">
        <v>6.57</v>
      </c>
      <c r="N554">
        <v>102.44</v>
      </c>
      <c r="AA554">
        <f t="shared" si="16"/>
        <v>0</v>
      </c>
      <c r="AB554">
        <f t="shared" si="17"/>
        <v>0</v>
      </c>
    </row>
    <row r="555" spans="1:28" x14ac:dyDescent="0.25">
      <c r="A555" s="2">
        <v>36865</v>
      </c>
      <c r="B555">
        <v>1376.54</v>
      </c>
      <c r="C555">
        <v>1790934912</v>
      </c>
      <c r="D555">
        <v>471.21199999999999</v>
      </c>
      <c r="E555">
        <v>566804864</v>
      </c>
      <c r="H555">
        <v>5725766524240.0996</v>
      </c>
      <c r="I555" t="s">
        <v>645</v>
      </c>
      <c r="J555" t="s">
        <v>646</v>
      </c>
      <c r="K555" t="s">
        <v>79</v>
      </c>
      <c r="L555" t="s">
        <v>148</v>
      </c>
      <c r="M555">
        <v>6.51</v>
      </c>
      <c r="N555">
        <v>102.98</v>
      </c>
      <c r="AA555">
        <f t="shared" si="16"/>
        <v>0</v>
      </c>
      <c r="AB555">
        <f t="shared" si="17"/>
        <v>0</v>
      </c>
    </row>
    <row r="556" spans="1:28" x14ac:dyDescent="0.25">
      <c r="A556" s="2">
        <v>36866</v>
      </c>
      <c r="B556">
        <v>1351.46</v>
      </c>
      <c r="C556">
        <v>1807523840</v>
      </c>
      <c r="D556">
        <v>463.61900000000003</v>
      </c>
      <c r="E556">
        <v>506813696</v>
      </c>
      <c r="H556">
        <v>5725118617894.7197</v>
      </c>
      <c r="I556" t="s">
        <v>647</v>
      </c>
      <c r="J556" t="s">
        <v>648</v>
      </c>
      <c r="K556" t="s">
        <v>134</v>
      </c>
      <c r="L556" t="s">
        <v>67</v>
      </c>
      <c r="M556">
        <v>6.48</v>
      </c>
      <c r="N556">
        <v>103.53</v>
      </c>
      <c r="AA556">
        <f t="shared" si="16"/>
        <v>0</v>
      </c>
      <c r="AB556">
        <f t="shared" si="17"/>
        <v>0</v>
      </c>
    </row>
    <row r="557" spans="1:28" x14ac:dyDescent="0.25">
      <c r="A557" s="2">
        <v>36867</v>
      </c>
      <c r="B557">
        <v>1343.55</v>
      </c>
      <c r="C557">
        <v>1398498048</v>
      </c>
      <c r="D557">
        <v>461.15800000000002</v>
      </c>
      <c r="E557">
        <v>413837856</v>
      </c>
      <c r="H557">
        <v>5717605135485.6699</v>
      </c>
      <c r="I557" t="s">
        <v>647</v>
      </c>
      <c r="J557" t="s">
        <v>465</v>
      </c>
      <c r="K557" t="s">
        <v>51</v>
      </c>
      <c r="L557" t="s">
        <v>498</v>
      </c>
      <c r="M557">
        <v>6.49</v>
      </c>
      <c r="N557">
        <v>103.55</v>
      </c>
      <c r="AA557">
        <f t="shared" si="16"/>
        <v>0</v>
      </c>
      <c r="AB557">
        <f t="shared" si="17"/>
        <v>0</v>
      </c>
    </row>
    <row r="558" spans="1:28" x14ac:dyDescent="0.25">
      <c r="A558" s="2">
        <v>36868</v>
      </c>
      <c r="B558">
        <v>1369.89</v>
      </c>
      <c r="C558">
        <v>1659238528</v>
      </c>
      <c r="D558">
        <v>479.11399999999998</v>
      </c>
      <c r="E558">
        <v>561973888</v>
      </c>
      <c r="H558">
        <v>5717976505434.9805</v>
      </c>
      <c r="I558" t="s">
        <v>649</v>
      </c>
      <c r="J558" t="s">
        <v>650</v>
      </c>
      <c r="K558" t="s">
        <v>66</v>
      </c>
      <c r="L558" t="s">
        <v>56</v>
      </c>
      <c r="M558">
        <v>6.47</v>
      </c>
      <c r="N558">
        <v>103.27</v>
      </c>
      <c r="AA558">
        <f t="shared" si="16"/>
        <v>0</v>
      </c>
      <c r="AB558">
        <f t="shared" si="17"/>
        <v>0</v>
      </c>
    </row>
    <row r="559" spans="1:28" x14ac:dyDescent="0.25">
      <c r="A559" s="2">
        <v>36869</v>
      </c>
      <c r="M559">
        <v>6.47</v>
      </c>
      <c r="AA559">
        <f t="shared" si="16"/>
        <v>0</v>
      </c>
      <c r="AB559">
        <f t="shared" si="17"/>
        <v>0</v>
      </c>
    </row>
    <row r="560" spans="1:28" x14ac:dyDescent="0.25">
      <c r="A560" s="2">
        <v>36870</v>
      </c>
      <c r="M560">
        <v>6.47</v>
      </c>
      <c r="AA560">
        <f t="shared" si="16"/>
        <v>0</v>
      </c>
      <c r="AB560">
        <f t="shared" si="17"/>
        <v>0</v>
      </c>
    </row>
    <row r="561" spans="1:28" x14ac:dyDescent="0.25">
      <c r="A561" s="2">
        <v>36871</v>
      </c>
      <c r="B561">
        <v>1380.2</v>
      </c>
      <c r="C561">
        <v>1708097920</v>
      </c>
      <c r="D561">
        <v>487.279</v>
      </c>
      <c r="E561">
        <v>555059456</v>
      </c>
      <c r="H561">
        <v>5717704373699.5098</v>
      </c>
      <c r="I561" t="s">
        <v>651</v>
      </c>
      <c r="J561" t="s">
        <v>652</v>
      </c>
      <c r="K561" t="s">
        <v>134</v>
      </c>
      <c r="L561" t="s">
        <v>137</v>
      </c>
      <c r="M561">
        <v>6.49</v>
      </c>
      <c r="N561">
        <v>103.16</v>
      </c>
      <c r="AA561">
        <f t="shared" si="16"/>
        <v>0</v>
      </c>
      <c r="AB561">
        <f t="shared" si="17"/>
        <v>0</v>
      </c>
    </row>
    <row r="562" spans="1:28" x14ac:dyDescent="0.25">
      <c r="A562" s="2">
        <v>36872</v>
      </c>
      <c r="B562">
        <v>1371.18</v>
      </c>
      <c r="C562">
        <v>1440933504</v>
      </c>
      <c r="D562">
        <v>477.82</v>
      </c>
      <c r="E562">
        <v>486388512</v>
      </c>
      <c r="H562">
        <v>5720302790724.9004</v>
      </c>
      <c r="I562" t="s">
        <v>653</v>
      </c>
      <c r="J562" t="s">
        <v>654</v>
      </c>
      <c r="K562" t="s">
        <v>134</v>
      </c>
      <c r="L562" t="s">
        <v>137</v>
      </c>
      <c r="M562">
        <v>6.43</v>
      </c>
      <c r="N562">
        <v>103.27</v>
      </c>
      <c r="AA562">
        <f t="shared" si="16"/>
        <v>0</v>
      </c>
      <c r="AB562">
        <f t="shared" si="17"/>
        <v>0</v>
      </c>
    </row>
    <row r="563" spans="1:28" x14ac:dyDescent="0.25">
      <c r="A563" s="2">
        <v>36873</v>
      </c>
      <c r="B563">
        <v>1359.99</v>
      </c>
      <c r="C563">
        <v>1577182592</v>
      </c>
      <c r="D563">
        <v>469.95600000000002</v>
      </c>
      <c r="E563">
        <v>469137696</v>
      </c>
      <c r="H563">
        <v>5720701862393.6699</v>
      </c>
      <c r="I563" t="s">
        <v>655</v>
      </c>
      <c r="J563" t="s">
        <v>656</v>
      </c>
      <c r="K563" t="s">
        <v>92</v>
      </c>
      <c r="L563" t="s">
        <v>285</v>
      </c>
      <c r="M563">
        <v>6.47</v>
      </c>
      <c r="N563">
        <v>103.72</v>
      </c>
      <c r="AA563">
        <f t="shared" si="16"/>
        <v>0</v>
      </c>
      <c r="AB563">
        <f t="shared" si="17"/>
        <v>0</v>
      </c>
    </row>
    <row r="564" spans="1:28" x14ac:dyDescent="0.25">
      <c r="A564" s="2">
        <v>36874</v>
      </c>
      <c r="B564">
        <v>1340.93</v>
      </c>
      <c r="C564">
        <v>1399794304</v>
      </c>
      <c r="D564">
        <v>461.87099999999998</v>
      </c>
      <c r="E564">
        <v>418512032</v>
      </c>
      <c r="H564">
        <v>5726713628599.1797</v>
      </c>
      <c r="I564" t="s">
        <v>657</v>
      </c>
      <c r="J564" t="s">
        <v>658</v>
      </c>
      <c r="K564" t="s">
        <v>72</v>
      </c>
      <c r="L564" t="s">
        <v>102</v>
      </c>
      <c r="M564">
        <v>6.53</v>
      </c>
      <c r="N564">
        <v>104.08</v>
      </c>
      <c r="AA564">
        <f t="shared" si="16"/>
        <v>0</v>
      </c>
      <c r="AB564">
        <f t="shared" si="17"/>
        <v>0</v>
      </c>
    </row>
    <row r="565" spans="1:28" x14ac:dyDescent="0.25">
      <c r="A565" s="2">
        <v>36875</v>
      </c>
      <c r="B565">
        <v>1312.15</v>
      </c>
      <c r="C565">
        <v>2444753920</v>
      </c>
      <c r="D565">
        <v>458.1</v>
      </c>
      <c r="E565">
        <v>509607936</v>
      </c>
      <c r="H565">
        <v>5689047905641.5703</v>
      </c>
      <c r="I565" t="s">
        <v>659</v>
      </c>
      <c r="J565" t="s">
        <v>660</v>
      </c>
      <c r="K565" t="s">
        <v>43</v>
      </c>
      <c r="L565" t="s">
        <v>48</v>
      </c>
      <c r="M565">
        <v>6.58</v>
      </c>
      <c r="N565">
        <v>104.3</v>
      </c>
      <c r="T565">
        <v>1</v>
      </c>
      <c r="AA565">
        <f t="shared" si="16"/>
        <v>0</v>
      </c>
      <c r="AB565">
        <f t="shared" si="17"/>
        <v>0</v>
      </c>
    </row>
    <row r="566" spans="1:28" x14ac:dyDescent="0.25">
      <c r="A566" s="2">
        <v>36876</v>
      </c>
      <c r="M566">
        <v>6.58</v>
      </c>
      <c r="AA566">
        <f t="shared" si="16"/>
        <v>0</v>
      </c>
      <c r="AB566">
        <f t="shared" si="17"/>
        <v>0</v>
      </c>
    </row>
    <row r="567" spans="1:28" x14ac:dyDescent="0.25">
      <c r="A567" s="2">
        <v>36877</v>
      </c>
      <c r="M567">
        <v>6.58</v>
      </c>
      <c r="AA567">
        <f t="shared" si="16"/>
        <v>0</v>
      </c>
      <c r="AB567">
        <f t="shared" si="17"/>
        <v>0</v>
      </c>
    </row>
    <row r="568" spans="1:28" x14ac:dyDescent="0.25">
      <c r="A568" s="2">
        <v>36878</v>
      </c>
      <c r="B568">
        <v>1322.74</v>
      </c>
      <c r="C568">
        <v>1542386816</v>
      </c>
      <c r="D568">
        <v>463.27600000000001</v>
      </c>
      <c r="E568">
        <v>537316928</v>
      </c>
      <c r="H568">
        <v>5677827711900.9902</v>
      </c>
      <c r="I568" t="s">
        <v>661</v>
      </c>
      <c r="J568" t="s">
        <v>662</v>
      </c>
      <c r="K568" t="s">
        <v>43</v>
      </c>
      <c r="L568" t="s">
        <v>97</v>
      </c>
      <c r="M568">
        <v>6.5</v>
      </c>
      <c r="N568">
        <v>104.44</v>
      </c>
      <c r="AA568">
        <f t="shared" si="16"/>
        <v>0</v>
      </c>
      <c r="AB568">
        <f t="shared" si="17"/>
        <v>0</v>
      </c>
    </row>
    <row r="569" spans="1:28" x14ac:dyDescent="0.25">
      <c r="A569" s="2">
        <v>36879</v>
      </c>
      <c r="B569">
        <v>1305.5999999999999</v>
      </c>
      <c r="C569">
        <v>1754037760</v>
      </c>
      <c r="D569">
        <v>458.84</v>
      </c>
      <c r="E569">
        <v>542621184</v>
      </c>
      <c r="H569">
        <v>5683378289685.2598</v>
      </c>
      <c r="I569" t="s">
        <v>663</v>
      </c>
      <c r="J569" t="s">
        <v>664</v>
      </c>
      <c r="K569" t="s">
        <v>47</v>
      </c>
      <c r="L569" t="s">
        <v>102</v>
      </c>
      <c r="M569">
        <v>6.47</v>
      </c>
      <c r="N569">
        <v>104.12</v>
      </c>
      <c r="U569">
        <v>1</v>
      </c>
      <c r="AA569">
        <f t="shared" si="16"/>
        <v>0</v>
      </c>
      <c r="AB569">
        <f t="shared" si="17"/>
        <v>0</v>
      </c>
    </row>
    <row r="570" spans="1:28" x14ac:dyDescent="0.25">
      <c r="A570" s="2">
        <v>36880</v>
      </c>
      <c r="B570">
        <v>1264.74</v>
      </c>
      <c r="C570">
        <v>2022909952</v>
      </c>
      <c r="D570">
        <v>443.84100000000001</v>
      </c>
      <c r="E570">
        <v>615223488</v>
      </c>
      <c r="H570">
        <v>5681426863675.5898</v>
      </c>
      <c r="I570" t="s">
        <v>665</v>
      </c>
      <c r="J570" t="s">
        <v>666</v>
      </c>
      <c r="K570" t="s">
        <v>37</v>
      </c>
      <c r="L570" t="s">
        <v>107</v>
      </c>
      <c r="M570">
        <v>6.47</v>
      </c>
      <c r="N570">
        <v>105.06</v>
      </c>
      <c r="AA570">
        <f t="shared" si="16"/>
        <v>0</v>
      </c>
      <c r="AB570">
        <f t="shared" si="17"/>
        <v>0</v>
      </c>
    </row>
    <row r="571" spans="1:28" x14ac:dyDescent="0.25">
      <c r="A571" s="2">
        <v>36881</v>
      </c>
      <c r="B571">
        <v>1274.8599999999999</v>
      </c>
      <c r="C571">
        <v>1958418048</v>
      </c>
      <c r="D571">
        <v>447.08499999999998</v>
      </c>
      <c r="E571">
        <v>594645888</v>
      </c>
      <c r="H571">
        <v>5657586457060.46</v>
      </c>
      <c r="I571" t="s">
        <v>667</v>
      </c>
      <c r="J571" t="s">
        <v>668</v>
      </c>
      <c r="K571" t="s">
        <v>128</v>
      </c>
      <c r="L571" t="s">
        <v>34</v>
      </c>
      <c r="M571">
        <v>6.48</v>
      </c>
      <c r="N571">
        <v>105.34</v>
      </c>
      <c r="AA571">
        <f t="shared" si="16"/>
        <v>0</v>
      </c>
      <c r="AB571">
        <f t="shared" si="17"/>
        <v>0</v>
      </c>
    </row>
    <row r="572" spans="1:28" x14ac:dyDescent="0.25">
      <c r="A572" s="2">
        <v>36882</v>
      </c>
      <c r="B572">
        <v>1305.97</v>
      </c>
      <c r="C572">
        <v>1495107456</v>
      </c>
      <c r="D572">
        <v>463.04599999999999</v>
      </c>
      <c r="E572">
        <v>519042112</v>
      </c>
      <c r="H572">
        <v>5657372924635.71</v>
      </c>
      <c r="I572" t="s">
        <v>669</v>
      </c>
      <c r="J572" t="s">
        <v>670</v>
      </c>
      <c r="K572" t="s">
        <v>33</v>
      </c>
      <c r="L572" t="s">
        <v>34</v>
      </c>
      <c r="M572">
        <v>6.44</v>
      </c>
      <c r="N572">
        <v>105.52</v>
      </c>
      <c r="AA572">
        <f t="shared" si="16"/>
        <v>0</v>
      </c>
      <c r="AB572">
        <f t="shared" si="17"/>
        <v>0</v>
      </c>
    </row>
    <row r="573" spans="1:28" x14ac:dyDescent="0.25">
      <c r="A573" s="2">
        <v>36883</v>
      </c>
      <c r="M573">
        <v>6.44</v>
      </c>
      <c r="AA573">
        <f t="shared" si="16"/>
        <v>0</v>
      </c>
      <c r="AB573">
        <f t="shared" si="17"/>
        <v>0</v>
      </c>
    </row>
    <row r="574" spans="1:28" x14ac:dyDescent="0.25">
      <c r="A574" s="2">
        <v>36884</v>
      </c>
      <c r="M574">
        <v>6.44</v>
      </c>
      <c r="AA574">
        <f t="shared" si="16"/>
        <v>0</v>
      </c>
      <c r="AB574">
        <f t="shared" si="17"/>
        <v>0</v>
      </c>
    </row>
    <row r="575" spans="1:28" x14ac:dyDescent="0.25">
      <c r="A575" s="2">
        <v>36885</v>
      </c>
      <c r="I575" t="s">
        <v>99</v>
      </c>
      <c r="J575" t="s">
        <v>99</v>
      </c>
      <c r="K575" t="s">
        <v>99</v>
      </c>
      <c r="L575" t="s">
        <v>99</v>
      </c>
      <c r="M575">
        <v>6.44</v>
      </c>
      <c r="AA575">
        <f t="shared" si="16"/>
        <v>0</v>
      </c>
      <c r="AB575">
        <f t="shared" si="17"/>
        <v>0</v>
      </c>
    </row>
    <row r="576" spans="1:28" x14ac:dyDescent="0.25">
      <c r="A576" s="2">
        <v>36886</v>
      </c>
      <c r="B576">
        <v>1315.19</v>
      </c>
      <c r="C576">
        <v>1012444992</v>
      </c>
      <c r="D576">
        <v>466.67899999999997</v>
      </c>
      <c r="E576">
        <v>414541984</v>
      </c>
      <c r="H576">
        <v>5661579846114.3203</v>
      </c>
      <c r="I576" t="s">
        <v>671</v>
      </c>
      <c r="J576" t="s">
        <v>542</v>
      </c>
      <c r="K576" t="s">
        <v>128</v>
      </c>
      <c r="L576" t="s">
        <v>672</v>
      </c>
      <c r="M576">
        <v>6.58</v>
      </c>
      <c r="N576">
        <v>105.42</v>
      </c>
      <c r="AA576">
        <f t="shared" si="16"/>
        <v>0</v>
      </c>
      <c r="AB576">
        <f t="shared" si="17"/>
        <v>0</v>
      </c>
    </row>
    <row r="577" spans="1:28" x14ac:dyDescent="0.25">
      <c r="A577" s="2">
        <v>36887</v>
      </c>
      <c r="B577">
        <v>1328.92</v>
      </c>
      <c r="C577">
        <v>1301967872</v>
      </c>
      <c r="D577">
        <v>479.351</v>
      </c>
      <c r="E577">
        <v>544866880</v>
      </c>
      <c r="H577">
        <v>5663706592936.0898</v>
      </c>
      <c r="I577" t="s">
        <v>673</v>
      </c>
      <c r="J577" t="s">
        <v>674</v>
      </c>
      <c r="K577" t="s">
        <v>675</v>
      </c>
      <c r="L577" t="s">
        <v>48</v>
      </c>
      <c r="M577">
        <v>6.53</v>
      </c>
      <c r="N577">
        <v>104.89</v>
      </c>
      <c r="AA577">
        <f t="shared" si="16"/>
        <v>0</v>
      </c>
      <c r="AB577">
        <f t="shared" si="17"/>
        <v>0</v>
      </c>
    </row>
    <row r="578" spans="1:28" x14ac:dyDescent="0.25">
      <c r="A578" s="2">
        <v>36888</v>
      </c>
      <c r="B578">
        <v>1334.22</v>
      </c>
      <c r="C578">
        <v>1229078016</v>
      </c>
      <c r="D578">
        <v>494.065</v>
      </c>
      <c r="E578">
        <v>613965312</v>
      </c>
      <c r="H578">
        <v>5665928609714.4697</v>
      </c>
      <c r="I578" t="s">
        <v>676</v>
      </c>
      <c r="J578" t="s">
        <v>677</v>
      </c>
      <c r="K578" t="s">
        <v>37</v>
      </c>
      <c r="L578" t="s">
        <v>44</v>
      </c>
      <c r="M578">
        <v>6.53</v>
      </c>
      <c r="N578">
        <v>104.7</v>
      </c>
      <c r="AA578">
        <f t="shared" si="16"/>
        <v>0</v>
      </c>
      <c r="AB578">
        <f t="shared" si="17"/>
        <v>0</v>
      </c>
    </row>
    <row r="579" spans="1:28" x14ac:dyDescent="0.25">
      <c r="A579" s="2">
        <v>36889</v>
      </c>
      <c r="B579">
        <v>1320.28</v>
      </c>
      <c r="C579">
        <v>1316876672</v>
      </c>
      <c r="D579">
        <v>483.58199999999999</v>
      </c>
      <c r="E579">
        <v>678420672</v>
      </c>
      <c r="H579">
        <v>5662216013697.3701</v>
      </c>
      <c r="I579" t="s">
        <v>678</v>
      </c>
      <c r="J579" t="s">
        <v>679</v>
      </c>
      <c r="K579" t="s">
        <v>675</v>
      </c>
      <c r="L579" t="s">
        <v>102</v>
      </c>
      <c r="M579">
        <v>5.41</v>
      </c>
      <c r="N579">
        <v>104.86</v>
      </c>
      <c r="AA579">
        <f t="shared" ref="AA579:AA642" si="18">IF(W579 = "Raised Debt Ceiling", 1, 0)</f>
        <v>0</v>
      </c>
      <c r="AB579">
        <f t="shared" ref="AB579:AB642" si="19">IF(W579 = "Suspend Debt Ceiling",1, 0)</f>
        <v>0</v>
      </c>
    </row>
    <row r="580" spans="1:28" x14ac:dyDescent="0.25">
      <c r="A580" s="2">
        <v>36890</v>
      </c>
      <c r="M580">
        <v>5.41</v>
      </c>
      <c r="AA580">
        <f t="shared" si="18"/>
        <v>0</v>
      </c>
      <c r="AB580">
        <f t="shared" si="19"/>
        <v>0</v>
      </c>
    </row>
    <row r="581" spans="1:28" x14ac:dyDescent="0.25">
      <c r="A581" s="2">
        <v>36891</v>
      </c>
      <c r="M581">
        <v>5.41</v>
      </c>
      <c r="O581">
        <v>10426.5493267167</v>
      </c>
      <c r="P581">
        <v>14210.5713069177</v>
      </c>
      <c r="Q581">
        <v>4979</v>
      </c>
      <c r="R581">
        <v>76379</v>
      </c>
      <c r="S581">
        <v>183.9</v>
      </c>
      <c r="AA581">
        <f t="shared" si="18"/>
        <v>0</v>
      </c>
      <c r="AB581">
        <f t="shared" si="19"/>
        <v>0</v>
      </c>
    </row>
    <row r="582" spans="1:28" x14ac:dyDescent="0.25">
      <c r="A582" s="2">
        <v>36892</v>
      </c>
      <c r="I582" t="s">
        <v>99</v>
      </c>
      <c r="J582" t="s">
        <v>99</v>
      </c>
      <c r="K582" t="s">
        <v>99</v>
      </c>
      <c r="L582" t="s">
        <v>99</v>
      </c>
      <c r="M582">
        <v>5.41</v>
      </c>
      <c r="AA582">
        <f t="shared" si="18"/>
        <v>0</v>
      </c>
      <c r="AB582">
        <f t="shared" si="19"/>
        <v>0</v>
      </c>
    </row>
    <row r="583" spans="1:28" x14ac:dyDescent="0.25">
      <c r="A583" s="2">
        <v>36893</v>
      </c>
      <c r="B583">
        <v>1283.27</v>
      </c>
      <c r="C583">
        <v>1560091648</v>
      </c>
      <c r="D583">
        <v>462.53399999999999</v>
      </c>
      <c r="E583">
        <v>409931904</v>
      </c>
      <c r="H583">
        <v>5728739508558.96</v>
      </c>
      <c r="I583" t="s">
        <v>680</v>
      </c>
      <c r="J583" t="s">
        <v>681</v>
      </c>
      <c r="K583" t="s">
        <v>114</v>
      </c>
      <c r="L583" t="s">
        <v>682</v>
      </c>
      <c r="M583">
        <v>6.67</v>
      </c>
      <c r="N583">
        <v>106.19</v>
      </c>
      <c r="AA583">
        <f t="shared" si="18"/>
        <v>0</v>
      </c>
      <c r="AB583">
        <f t="shared" si="19"/>
        <v>0</v>
      </c>
    </row>
    <row r="584" spans="1:28" x14ac:dyDescent="0.25">
      <c r="A584" s="2">
        <v>36894</v>
      </c>
      <c r="B584">
        <v>1347.56</v>
      </c>
      <c r="C584">
        <v>2655119872</v>
      </c>
      <c r="D584">
        <v>484.43</v>
      </c>
      <c r="E584">
        <v>640465280</v>
      </c>
      <c r="H584">
        <v>5723237439563.5898</v>
      </c>
      <c r="I584" t="s">
        <v>683</v>
      </c>
      <c r="J584" t="s">
        <v>684</v>
      </c>
      <c r="K584" t="s">
        <v>110</v>
      </c>
      <c r="L584" t="s">
        <v>48</v>
      </c>
      <c r="M584">
        <v>6.35</v>
      </c>
      <c r="N584">
        <v>104.77</v>
      </c>
      <c r="AA584">
        <f t="shared" si="18"/>
        <v>0</v>
      </c>
      <c r="AB584">
        <f t="shared" si="19"/>
        <v>0</v>
      </c>
    </row>
    <row r="585" spans="1:28" x14ac:dyDescent="0.25">
      <c r="A585" s="2">
        <v>36895</v>
      </c>
      <c r="B585">
        <v>1333.34</v>
      </c>
      <c r="C585">
        <v>2637396224</v>
      </c>
      <c r="D585">
        <v>477.23399999999998</v>
      </c>
      <c r="E585">
        <v>576296512</v>
      </c>
      <c r="H585">
        <v>5719452925490.54</v>
      </c>
      <c r="I585" t="s">
        <v>667</v>
      </c>
      <c r="J585" t="s">
        <v>685</v>
      </c>
      <c r="K585" t="s">
        <v>686</v>
      </c>
      <c r="L585" t="s">
        <v>38</v>
      </c>
      <c r="M585">
        <v>5.92</v>
      </c>
      <c r="N585">
        <v>105.55</v>
      </c>
      <c r="AA585">
        <f t="shared" si="18"/>
        <v>0</v>
      </c>
      <c r="AB585">
        <f t="shared" si="19"/>
        <v>0</v>
      </c>
    </row>
    <row r="586" spans="1:28" x14ac:dyDescent="0.25">
      <c r="A586" s="2">
        <v>36896</v>
      </c>
      <c r="B586">
        <v>1298.3499999999999</v>
      </c>
      <c r="C586">
        <v>1817949440</v>
      </c>
      <c r="D586">
        <v>463.18599999999998</v>
      </c>
      <c r="E586">
        <v>489525440</v>
      </c>
      <c r="H586">
        <v>5722338254319.3096</v>
      </c>
      <c r="I586" t="s">
        <v>687</v>
      </c>
      <c r="J586" t="s">
        <v>688</v>
      </c>
      <c r="K586" t="s">
        <v>114</v>
      </c>
      <c r="L586" t="s">
        <v>34</v>
      </c>
      <c r="M586">
        <v>5.83</v>
      </c>
      <c r="N586">
        <v>106.11</v>
      </c>
      <c r="AA586">
        <f t="shared" si="18"/>
        <v>0</v>
      </c>
      <c r="AB586">
        <f t="shared" si="19"/>
        <v>0</v>
      </c>
    </row>
    <row r="587" spans="1:28" x14ac:dyDescent="0.25">
      <c r="A587" s="2">
        <v>36897</v>
      </c>
      <c r="M587">
        <v>5.83</v>
      </c>
      <c r="AA587">
        <f t="shared" si="18"/>
        <v>0</v>
      </c>
      <c r="AB587">
        <f t="shared" si="19"/>
        <v>0</v>
      </c>
    </row>
    <row r="588" spans="1:28" x14ac:dyDescent="0.25">
      <c r="A588" s="2">
        <v>36898</v>
      </c>
      <c r="M588">
        <v>5.83</v>
      </c>
      <c r="AA588">
        <f t="shared" si="18"/>
        <v>0</v>
      </c>
      <c r="AB588">
        <f t="shared" si="19"/>
        <v>0</v>
      </c>
    </row>
    <row r="589" spans="1:28" x14ac:dyDescent="0.25">
      <c r="A589" s="2">
        <v>36899</v>
      </c>
      <c r="B589">
        <v>1295.8599999999999</v>
      </c>
      <c r="C589">
        <v>1439266816</v>
      </c>
      <c r="D589">
        <v>461.67899999999997</v>
      </c>
      <c r="E589">
        <v>413704320</v>
      </c>
      <c r="I589" t="s">
        <v>689</v>
      </c>
      <c r="J589" t="s">
        <v>690</v>
      </c>
      <c r="K589" t="s">
        <v>125</v>
      </c>
      <c r="L589" t="s">
        <v>504</v>
      </c>
      <c r="M589">
        <v>5.98</v>
      </c>
      <c r="N589">
        <v>106.38</v>
      </c>
      <c r="AA589">
        <f t="shared" si="18"/>
        <v>0</v>
      </c>
      <c r="AB589">
        <f t="shared" si="19"/>
        <v>0</v>
      </c>
    </row>
    <row r="590" spans="1:28" x14ac:dyDescent="0.25">
      <c r="A590" s="2">
        <v>36900</v>
      </c>
      <c r="B590">
        <v>1300.8</v>
      </c>
      <c r="C590">
        <v>1580140160</v>
      </c>
      <c r="D590">
        <v>463.98200000000003</v>
      </c>
      <c r="E590">
        <v>422299456</v>
      </c>
      <c r="H590">
        <v>5725066298944.04</v>
      </c>
      <c r="I590" t="s">
        <v>691</v>
      </c>
      <c r="J590" t="s">
        <v>692</v>
      </c>
      <c r="K590" t="s">
        <v>114</v>
      </c>
      <c r="L590" t="s">
        <v>29</v>
      </c>
      <c r="M590">
        <v>5.95</v>
      </c>
      <c r="N590">
        <v>105.97</v>
      </c>
      <c r="AA590">
        <f t="shared" si="18"/>
        <v>0</v>
      </c>
      <c r="AB590">
        <f t="shared" si="19"/>
        <v>0</v>
      </c>
    </row>
    <row r="591" spans="1:28" x14ac:dyDescent="0.25">
      <c r="A591" s="2">
        <v>36901</v>
      </c>
      <c r="B591">
        <v>1313.27</v>
      </c>
      <c r="C591">
        <v>1904498048</v>
      </c>
      <c r="D591">
        <v>475.48200000000003</v>
      </c>
      <c r="E591">
        <v>504780800</v>
      </c>
      <c r="H591">
        <v>5724315917828.4902</v>
      </c>
      <c r="I591" t="s">
        <v>693</v>
      </c>
      <c r="J591" t="s">
        <v>694</v>
      </c>
      <c r="K591" t="s">
        <v>110</v>
      </c>
      <c r="L591" t="s">
        <v>672</v>
      </c>
      <c r="M591">
        <v>6.06</v>
      </c>
      <c r="N591">
        <v>105.33</v>
      </c>
      <c r="AA591">
        <f t="shared" si="18"/>
        <v>0</v>
      </c>
      <c r="AB591">
        <f t="shared" si="19"/>
        <v>0</v>
      </c>
    </row>
    <row r="592" spans="1:28" x14ac:dyDescent="0.25">
      <c r="A592" s="2">
        <v>36902</v>
      </c>
      <c r="B592">
        <v>1326.82</v>
      </c>
      <c r="C592">
        <v>1951952384</v>
      </c>
      <c r="D592">
        <v>483.88299999999998</v>
      </c>
      <c r="E592">
        <v>578839936</v>
      </c>
      <c r="H592">
        <v>5734110648665.4102</v>
      </c>
      <c r="I592" t="s">
        <v>683</v>
      </c>
      <c r="J592" t="s">
        <v>695</v>
      </c>
      <c r="K592" t="s">
        <v>43</v>
      </c>
      <c r="L592" t="s">
        <v>93</v>
      </c>
      <c r="M592">
        <v>6.05</v>
      </c>
      <c r="N592">
        <v>105.11</v>
      </c>
      <c r="AA592">
        <f t="shared" si="18"/>
        <v>0</v>
      </c>
      <c r="AB592">
        <f t="shared" si="19"/>
        <v>0</v>
      </c>
    </row>
    <row r="593" spans="1:28" x14ac:dyDescent="0.25">
      <c r="A593" s="2">
        <v>36903</v>
      </c>
      <c r="B593">
        <v>1318.32</v>
      </c>
      <c r="C593">
        <v>1665601408</v>
      </c>
      <c r="D593">
        <v>485.79</v>
      </c>
      <c r="E593">
        <v>558545216</v>
      </c>
      <c r="H593">
        <v>5735197779458.1904</v>
      </c>
      <c r="I593" t="s">
        <v>696</v>
      </c>
      <c r="J593" t="s">
        <v>690</v>
      </c>
      <c r="K593" t="s">
        <v>51</v>
      </c>
      <c r="L593" t="s">
        <v>67</v>
      </c>
      <c r="M593">
        <v>5.98</v>
      </c>
      <c r="N593">
        <v>104.36</v>
      </c>
      <c r="AA593">
        <f t="shared" si="18"/>
        <v>0</v>
      </c>
      <c r="AB593">
        <f t="shared" si="19"/>
        <v>0</v>
      </c>
    </row>
    <row r="594" spans="1:28" x14ac:dyDescent="0.25">
      <c r="A594" s="2">
        <v>36904</v>
      </c>
      <c r="M594">
        <v>5.98</v>
      </c>
      <c r="AA594">
        <f t="shared" si="18"/>
        <v>0</v>
      </c>
      <c r="AB594">
        <f t="shared" si="19"/>
        <v>0</v>
      </c>
    </row>
    <row r="595" spans="1:28" x14ac:dyDescent="0.25">
      <c r="A595" s="2">
        <v>36905</v>
      </c>
      <c r="M595">
        <v>5.98</v>
      </c>
      <c r="AA595">
        <f t="shared" si="18"/>
        <v>0</v>
      </c>
      <c r="AB595">
        <f t="shared" si="19"/>
        <v>0</v>
      </c>
    </row>
    <row r="596" spans="1:28" x14ac:dyDescent="0.25">
      <c r="A596" s="2">
        <v>36906</v>
      </c>
      <c r="I596" t="s">
        <v>99</v>
      </c>
      <c r="J596" t="s">
        <v>99</v>
      </c>
      <c r="K596" t="s">
        <v>99</v>
      </c>
      <c r="L596" t="s">
        <v>99</v>
      </c>
      <c r="M596">
        <v>5.98</v>
      </c>
      <c r="AA596">
        <f t="shared" si="18"/>
        <v>0</v>
      </c>
      <c r="AB596">
        <f t="shared" si="19"/>
        <v>0</v>
      </c>
    </row>
    <row r="597" spans="1:28" x14ac:dyDescent="0.25">
      <c r="A597" s="2">
        <v>36907</v>
      </c>
      <c r="B597">
        <v>1326.65</v>
      </c>
      <c r="C597">
        <v>1402411776</v>
      </c>
      <c r="D597">
        <v>493.33</v>
      </c>
      <c r="E597">
        <v>665847552</v>
      </c>
      <c r="H597">
        <v>5711790291567.4004</v>
      </c>
      <c r="I597" t="s">
        <v>697</v>
      </c>
      <c r="J597" t="s">
        <v>538</v>
      </c>
      <c r="K597" t="s">
        <v>47</v>
      </c>
      <c r="L597" t="s">
        <v>48</v>
      </c>
      <c r="M597">
        <v>6.2</v>
      </c>
      <c r="N597">
        <v>104.52</v>
      </c>
      <c r="AA597">
        <f t="shared" si="18"/>
        <v>0</v>
      </c>
      <c r="AB597">
        <f t="shared" si="19"/>
        <v>0</v>
      </c>
    </row>
    <row r="598" spans="1:28" x14ac:dyDescent="0.25">
      <c r="A598" s="2">
        <v>36908</v>
      </c>
      <c r="B598">
        <v>1329.47</v>
      </c>
      <c r="C598">
        <v>1833421824</v>
      </c>
      <c r="D598">
        <v>493.49299999999999</v>
      </c>
      <c r="E598">
        <v>707435328</v>
      </c>
      <c r="H598">
        <v>5718517343351.9199</v>
      </c>
      <c r="I598" t="s">
        <v>663</v>
      </c>
      <c r="J598" t="s">
        <v>698</v>
      </c>
      <c r="K598" t="s">
        <v>33</v>
      </c>
      <c r="L598" t="s">
        <v>682</v>
      </c>
      <c r="M598">
        <v>5.94</v>
      </c>
      <c r="N598">
        <v>105.02</v>
      </c>
      <c r="T598">
        <v>1</v>
      </c>
      <c r="AA598">
        <f t="shared" si="18"/>
        <v>0</v>
      </c>
      <c r="AB598">
        <f t="shared" si="19"/>
        <v>0</v>
      </c>
    </row>
    <row r="599" spans="1:28" x14ac:dyDescent="0.25">
      <c r="A599" s="2">
        <v>36909</v>
      </c>
      <c r="B599">
        <v>1347.97</v>
      </c>
      <c r="C599">
        <v>1885759104</v>
      </c>
      <c r="D599">
        <v>494.65199999999999</v>
      </c>
      <c r="E599">
        <v>541091392</v>
      </c>
      <c r="H599">
        <v>5725695166475.9004</v>
      </c>
      <c r="I599" t="s">
        <v>678</v>
      </c>
      <c r="J599" t="s">
        <v>699</v>
      </c>
      <c r="K599" t="s">
        <v>686</v>
      </c>
      <c r="L599" t="s">
        <v>126</v>
      </c>
      <c r="M599">
        <v>5.93</v>
      </c>
      <c r="N599">
        <v>105.53</v>
      </c>
      <c r="AA599">
        <f t="shared" si="18"/>
        <v>0</v>
      </c>
      <c r="AB599">
        <f t="shared" si="19"/>
        <v>0</v>
      </c>
    </row>
    <row r="600" spans="1:28" x14ac:dyDescent="0.25">
      <c r="A600" s="2">
        <v>36910</v>
      </c>
      <c r="B600">
        <v>1342.54</v>
      </c>
      <c r="C600">
        <v>2131093376</v>
      </c>
      <c r="D600">
        <v>488.12900000000002</v>
      </c>
      <c r="E600">
        <v>538639872</v>
      </c>
      <c r="H600">
        <v>5727776738304.6396</v>
      </c>
      <c r="I600" t="s">
        <v>663</v>
      </c>
      <c r="J600" t="s">
        <v>700</v>
      </c>
      <c r="K600" t="s">
        <v>37</v>
      </c>
      <c r="L600" t="s">
        <v>362</v>
      </c>
      <c r="M600">
        <v>5.92</v>
      </c>
      <c r="N600">
        <v>105.02</v>
      </c>
      <c r="AA600">
        <f t="shared" si="18"/>
        <v>0</v>
      </c>
      <c r="AB600">
        <f t="shared" si="19"/>
        <v>0</v>
      </c>
    </row>
    <row r="601" spans="1:28" x14ac:dyDescent="0.25">
      <c r="A601" s="2">
        <v>36911</v>
      </c>
      <c r="M601">
        <v>5.92</v>
      </c>
      <c r="AA601">
        <f t="shared" si="18"/>
        <v>0</v>
      </c>
      <c r="AB601">
        <f t="shared" si="19"/>
        <v>0</v>
      </c>
    </row>
    <row r="602" spans="1:28" x14ac:dyDescent="0.25">
      <c r="A602" s="2">
        <v>36912</v>
      </c>
      <c r="M602">
        <v>5.92</v>
      </c>
      <c r="AA602">
        <f t="shared" si="18"/>
        <v>0</v>
      </c>
      <c r="AB602">
        <f t="shared" si="19"/>
        <v>0</v>
      </c>
    </row>
    <row r="603" spans="1:28" x14ac:dyDescent="0.25">
      <c r="A603" s="2">
        <v>36913</v>
      </c>
      <c r="B603">
        <v>1342.9</v>
      </c>
      <c r="C603">
        <v>1592669440</v>
      </c>
      <c r="D603">
        <v>490.21300000000002</v>
      </c>
      <c r="E603">
        <v>442855360</v>
      </c>
      <c r="H603">
        <v>5728195796181.5703</v>
      </c>
      <c r="I603" t="s">
        <v>696</v>
      </c>
      <c r="J603" t="s">
        <v>538</v>
      </c>
      <c r="K603" t="s">
        <v>96</v>
      </c>
      <c r="L603" t="s">
        <v>44</v>
      </c>
      <c r="M603">
        <v>6</v>
      </c>
      <c r="N603">
        <v>104.67</v>
      </c>
      <c r="AA603">
        <f t="shared" si="18"/>
        <v>0</v>
      </c>
      <c r="AB603">
        <f t="shared" si="19"/>
        <v>0</v>
      </c>
    </row>
    <row r="604" spans="1:28" x14ac:dyDescent="0.25">
      <c r="A604" s="2">
        <v>36914</v>
      </c>
      <c r="B604">
        <v>1360.4</v>
      </c>
      <c r="C604">
        <v>1635665152</v>
      </c>
      <c r="D604">
        <v>502.09500000000003</v>
      </c>
      <c r="E604">
        <v>529128192</v>
      </c>
      <c r="H604">
        <v>5732723749861.2695</v>
      </c>
      <c r="I604" t="s">
        <v>701</v>
      </c>
      <c r="J604" t="s">
        <v>702</v>
      </c>
      <c r="K604" t="s">
        <v>187</v>
      </c>
      <c r="L604" t="s">
        <v>48</v>
      </c>
      <c r="M604">
        <v>5.97</v>
      </c>
      <c r="N604">
        <v>104.28</v>
      </c>
      <c r="AA604">
        <f t="shared" si="18"/>
        <v>0</v>
      </c>
      <c r="AB604">
        <f t="shared" si="19"/>
        <v>0</v>
      </c>
    </row>
    <row r="605" spans="1:28" x14ac:dyDescent="0.25">
      <c r="A605" s="2">
        <v>36915</v>
      </c>
      <c r="B605">
        <v>1364.3</v>
      </c>
      <c r="C605">
        <v>1807146240</v>
      </c>
      <c r="D605">
        <v>502.30500000000001</v>
      </c>
      <c r="E605">
        <v>557789184</v>
      </c>
      <c r="H605">
        <v>5732255355204.6904</v>
      </c>
      <c r="I605" t="s">
        <v>703</v>
      </c>
      <c r="J605" t="s">
        <v>704</v>
      </c>
      <c r="K605" t="s">
        <v>75</v>
      </c>
      <c r="L605" t="s">
        <v>38</v>
      </c>
      <c r="M605">
        <v>6.05</v>
      </c>
      <c r="N605">
        <v>104.14</v>
      </c>
      <c r="AA605">
        <f t="shared" si="18"/>
        <v>0</v>
      </c>
      <c r="AB605">
        <f t="shared" si="19"/>
        <v>0</v>
      </c>
    </row>
    <row r="606" spans="1:28" x14ac:dyDescent="0.25">
      <c r="A606" s="2">
        <v>36916</v>
      </c>
      <c r="B606">
        <v>1357.51</v>
      </c>
      <c r="C606">
        <v>1644510464</v>
      </c>
      <c r="D606">
        <v>499.04</v>
      </c>
      <c r="E606">
        <v>470168576</v>
      </c>
      <c r="H606">
        <v>5739320332063.0498</v>
      </c>
      <c r="I606" t="s">
        <v>655</v>
      </c>
      <c r="J606" t="s">
        <v>705</v>
      </c>
      <c r="K606" t="s">
        <v>47</v>
      </c>
      <c r="L606" t="s">
        <v>34</v>
      </c>
      <c r="M606">
        <v>6.1</v>
      </c>
      <c r="N606">
        <v>104.38</v>
      </c>
      <c r="AA606">
        <f t="shared" si="18"/>
        <v>0</v>
      </c>
      <c r="AB606">
        <f t="shared" si="19"/>
        <v>0</v>
      </c>
    </row>
    <row r="607" spans="1:28" x14ac:dyDescent="0.25">
      <c r="A607" s="2">
        <v>36917</v>
      </c>
      <c r="B607">
        <v>1354.95</v>
      </c>
      <c r="C607">
        <v>1570201216</v>
      </c>
      <c r="D607">
        <v>498.71</v>
      </c>
      <c r="E607">
        <v>434465184</v>
      </c>
      <c r="H607">
        <v>5740435844198</v>
      </c>
      <c r="I607" t="s">
        <v>655</v>
      </c>
      <c r="J607" t="s">
        <v>706</v>
      </c>
      <c r="K607" t="s">
        <v>92</v>
      </c>
      <c r="L607" t="s">
        <v>38</v>
      </c>
      <c r="M607">
        <v>5.96</v>
      </c>
      <c r="N607">
        <v>104.39</v>
      </c>
      <c r="AA607">
        <f t="shared" si="18"/>
        <v>0</v>
      </c>
      <c r="AB607">
        <f t="shared" si="19"/>
        <v>0</v>
      </c>
    </row>
    <row r="608" spans="1:28" x14ac:dyDescent="0.25">
      <c r="A608" s="2">
        <v>36918</v>
      </c>
      <c r="M608">
        <v>5.96</v>
      </c>
      <c r="AA608">
        <f t="shared" si="18"/>
        <v>0</v>
      </c>
      <c r="AB608">
        <f t="shared" si="19"/>
        <v>0</v>
      </c>
    </row>
    <row r="609" spans="1:28" x14ac:dyDescent="0.25">
      <c r="A609" s="2">
        <v>36919</v>
      </c>
      <c r="M609">
        <v>5.96</v>
      </c>
      <c r="AA609">
        <f t="shared" si="18"/>
        <v>0</v>
      </c>
      <c r="AB609">
        <f t="shared" si="19"/>
        <v>0</v>
      </c>
    </row>
    <row r="610" spans="1:28" x14ac:dyDescent="0.25">
      <c r="A610" s="2">
        <v>36920</v>
      </c>
      <c r="B610">
        <v>1364.17</v>
      </c>
      <c r="C610">
        <v>1380497536</v>
      </c>
      <c r="D610">
        <v>507.94600000000003</v>
      </c>
      <c r="E610">
        <v>431443744</v>
      </c>
      <c r="H610">
        <v>5739059297122.3096</v>
      </c>
      <c r="I610" t="s">
        <v>647</v>
      </c>
      <c r="J610" t="s">
        <v>707</v>
      </c>
      <c r="K610" t="s">
        <v>134</v>
      </c>
      <c r="L610" t="s">
        <v>48</v>
      </c>
      <c r="M610">
        <v>5.98</v>
      </c>
      <c r="N610">
        <v>104.27</v>
      </c>
      <c r="AA610">
        <f t="shared" si="18"/>
        <v>0</v>
      </c>
      <c r="AB610">
        <f t="shared" si="19"/>
        <v>0</v>
      </c>
    </row>
    <row r="611" spans="1:28" x14ac:dyDescent="0.25">
      <c r="A611" s="2">
        <v>36921</v>
      </c>
      <c r="B611">
        <v>1373.73</v>
      </c>
      <c r="C611">
        <v>1427847680</v>
      </c>
      <c r="D611">
        <v>511.69499999999999</v>
      </c>
      <c r="E611">
        <v>497382784</v>
      </c>
      <c r="H611">
        <v>5740291126546.4502</v>
      </c>
      <c r="I611" t="s">
        <v>697</v>
      </c>
      <c r="J611" t="s">
        <v>708</v>
      </c>
      <c r="K611" t="s">
        <v>43</v>
      </c>
      <c r="L611" t="s">
        <v>362</v>
      </c>
      <c r="M611">
        <v>5.9</v>
      </c>
      <c r="N611">
        <v>104.78</v>
      </c>
      <c r="AA611">
        <f t="shared" si="18"/>
        <v>0</v>
      </c>
      <c r="AB611">
        <f t="shared" si="19"/>
        <v>0</v>
      </c>
    </row>
    <row r="612" spans="1:28" x14ac:dyDescent="0.25">
      <c r="A612" s="2">
        <v>36922</v>
      </c>
      <c r="B612">
        <v>1366.01</v>
      </c>
      <c r="C612">
        <v>1694543744</v>
      </c>
      <c r="D612">
        <v>508.38</v>
      </c>
      <c r="E612">
        <v>546743936</v>
      </c>
      <c r="H612">
        <v>5716070587057.3604</v>
      </c>
      <c r="I612" t="s">
        <v>663</v>
      </c>
      <c r="J612" t="s">
        <v>709</v>
      </c>
      <c r="K612" t="s">
        <v>110</v>
      </c>
      <c r="L612" t="s">
        <v>347</v>
      </c>
      <c r="M612">
        <v>5.74</v>
      </c>
      <c r="N612">
        <v>105.22</v>
      </c>
      <c r="O612">
        <v>10467.691909442001</v>
      </c>
      <c r="P612">
        <v>14214.4817535484</v>
      </c>
      <c r="Q612">
        <v>5008</v>
      </c>
      <c r="R612">
        <v>-48168</v>
      </c>
      <c r="S612">
        <v>184.4</v>
      </c>
      <c r="U612">
        <v>1</v>
      </c>
      <c r="V612">
        <v>-50</v>
      </c>
      <c r="AA612">
        <f t="shared" si="18"/>
        <v>0</v>
      </c>
      <c r="AB612">
        <f t="shared" si="19"/>
        <v>0</v>
      </c>
    </row>
    <row r="613" spans="1:28" x14ac:dyDescent="0.25">
      <c r="A613" s="2">
        <v>36923</v>
      </c>
      <c r="B613">
        <v>1373.47</v>
      </c>
      <c r="C613">
        <v>1421868160</v>
      </c>
      <c r="D613">
        <v>509.01600000000002</v>
      </c>
      <c r="E613">
        <v>395058560</v>
      </c>
      <c r="H613">
        <v>5703346472448.6504</v>
      </c>
      <c r="I613" t="s">
        <v>693</v>
      </c>
      <c r="J613" t="s">
        <v>710</v>
      </c>
      <c r="K613" t="s">
        <v>711</v>
      </c>
      <c r="L613" t="s">
        <v>368</v>
      </c>
      <c r="M613">
        <v>5.57</v>
      </c>
      <c r="N613">
        <v>105.73</v>
      </c>
      <c r="AA613">
        <f t="shared" si="18"/>
        <v>0</v>
      </c>
      <c r="AB613">
        <f t="shared" si="19"/>
        <v>0</v>
      </c>
    </row>
    <row r="614" spans="1:28" x14ac:dyDescent="0.25">
      <c r="A614" s="2">
        <v>36924</v>
      </c>
      <c r="B614">
        <v>1349.47</v>
      </c>
      <c r="C614">
        <v>1364691456</v>
      </c>
      <c r="D614">
        <v>501.05900000000003</v>
      </c>
      <c r="E614">
        <v>376263808</v>
      </c>
      <c r="H614">
        <v>5692920049098.1797</v>
      </c>
      <c r="I614" t="s">
        <v>661</v>
      </c>
      <c r="J614" t="s">
        <v>712</v>
      </c>
      <c r="K614" t="s">
        <v>117</v>
      </c>
      <c r="L614" t="s">
        <v>353</v>
      </c>
      <c r="M614">
        <v>5.5</v>
      </c>
      <c r="N614">
        <v>105.27</v>
      </c>
      <c r="AA614">
        <f t="shared" si="18"/>
        <v>0</v>
      </c>
      <c r="AB614">
        <f t="shared" si="19"/>
        <v>0</v>
      </c>
    </row>
    <row r="615" spans="1:28" x14ac:dyDescent="0.25">
      <c r="A615" s="2">
        <v>36925</v>
      </c>
      <c r="M615">
        <v>5.5</v>
      </c>
      <c r="AA615">
        <f t="shared" si="18"/>
        <v>0</v>
      </c>
      <c r="AB615">
        <f t="shared" si="19"/>
        <v>0</v>
      </c>
    </row>
    <row r="616" spans="1:28" x14ac:dyDescent="0.25">
      <c r="A616" s="2">
        <v>36926</v>
      </c>
      <c r="M616">
        <v>5.5</v>
      </c>
      <c r="AA616">
        <f t="shared" si="18"/>
        <v>0</v>
      </c>
      <c r="AB616">
        <f t="shared" si="19"/>
        <v>0</v>
      </c>
    </row>
    <row r="617" spans="1:28" x14ac:dyDescent="0.25">
      <c r="A617" s="2">
        <v>36927</v>
      </c>
      <c r="B617">
        <v>1354.31</v>
      </c>
      <c r="C617">
        <v>1329540352</v>
      </c>
      <c r="D617">
        <v>500.77199999999999</v>
      </c>
      <c r="E617">
        <v>358642816</v>
      </c>
      <c r="H617">
        <v>5692234596517.0703</v>
      </c>
      <c r="I617" t="s">
        <v>713</v>
      </c>
      <c r="J617" t="s">
        <v>714</v>
      </c>
      <c r="K617" t="s">
        <v>114</v>
      </c>
      <c r="L617" t="s">
        <v>366</v>
      </c>
      <c r="M617">
        <v>5.52</v>
      </c>
      <c r="N617">
        <v>105.27</v>
      </c>
      <c r="AA617">
        <f t="shared" si="18"/>
        <v>0</v>
      </c>
      <c r="AB617">
        <f t="shared" si="19"/>
        <v>0</v>
      </c>
    </row>
    <row r="618" spans="1:28" x14ac:dyDescent="0.25">
      <c r="A618" s="2">
        <v>36928</v>
      </c>
      <c r="B618">
        <v>1352.26</v>
      </c>
      <c r="C618">
        <v>1360922752</v>
      </c>
      <c r="D618">
        <v>505.798</v>
      </c>
      <c r="E618">
        <v>414522016</v>
      </c>
      <c r="H618">
        <v>5696112552640.6201</v>
      </c>
      <c r="I618" t="s">
        <v>715</v>
      </c>
      <c r="J618" t="s">
        <v>674</v>
      </c>
      <c r="K618" t="s">
        <v>110</v>
      </c>
      <c r="L618" t="s">
        <v>353</v>
      </c>
      <c r="M618">
        <v>5.48</v>
      </c>
      <c r="N618">
        <v>104.95</v>
      </c>
      <c r="AA618">
        <f t="shared" si="18"/>
        <v>0</v>
      </c>
      <c r="AB618">
        <f t="shared" si="19"/>
        <v>0</v>
      </c>
    </row>
    <row r="619" spans="1:28" x14ac:dyDescent="0.25">
      <c r="A619" s="2">
        <v>36929</v>
      </c>
      <c r="B619">
        <v>1340.89</v>
      </c>
      <c r="C619">
        <v>1721404672</v>
      </c>
      <c r="D619">
        <v>507.125</v>
      </c>
      <c r="E619">
        <v>373271456</v>
      </c>
      <c r="H619">
        <v>5694062535040.6699</v>
      </c>
      <c r="I619" t="s">
        <v>693</v>
      </c>
      <c r="J619" t="s">
        <v>546</v>
      </c>
      <c r="K619" t="s">
        <v>37</v>
      </c>
      <c r="L619" t="s">
        <v>118</v>
      </c>
      <c r="M619">
        <v>5.5</v>
      </c>
      <c r="N619">
        <v>105.12</v>
      </c>
      <c r="AA619">
        <f t="shared" si="18"/>
        <v>0</v>
      </c>
      <c r="AB619">
        <f t="shared" si="19"/>
        <v>0</v>
      </c>
    </row>
    <row r="620" spans="1:28" x14ac:dyDescent="0.25">
      <c r="A620" s="2">
        <v>36930</v>
      </c>
      <c r="B620">
        <v>1332.53</v>
      </c>
      <c r="C620">
        <v>1486562688</v>
      </c>
      <c r="D620">
        <v>502.92899999999997</v>
      </c>
      <c r="E620">
        <v>387518688</v>
      </c>
      <c r="H620">
        <v>5697248248419.7803</v>
      </c>
      <c r="I620" t="s">
        <v>693</v>
      </c>
      <c r="J620" t="s">
        <v>716</v>
      </c>
      <c r="K620" t="s">
        <v>675</v>
      </c>
      <c r="L620" t="s">
        <v>504</v>
      </c>
      <c r="M620">
        <v>5.5</v>
      </c>
      <c r="N620">
        <v>105.09</v>
      </c>
      <c r="AA620">
        <f t="shared" si="18"/>
        <v>0</v>
      </c>
      <c r="AB620">
        <f t="shared" si="19"/>
        <v>0</v>
      </c>
    </row>
    <row r="621" spans="1:28" x14ac:dyDescent="0.25">
      <c r="A621" s="2">
        <v>36931</v>
      </c>
      <c r="B621">
        <v>1314.76</v>
      </c>
      <c r="C621">
        <v>1524758400</v>
      </c>
      <c r="D621">
        <v>497.07900000000001</v>
      </c>
      <c r="E621">
        <v>388224800</v>
      </c>
      <c r="H621">
        <v>5698504013467.3203</v>
      </c>
      <c r="I621" t="s">
        <v>667</v>
      </c>
      <c r="J621" t="s">
        <v>717</v>
      </c>
      <c r="K621" t="s">
        <v>28</v>
      </c>
      <c r="L621" t="s">
        <v>718</v>
      </c>
      <c r="M621">
        <v>5.44</v>
      </c>
      <c r="N621">
        <v>105.55</v>
      </c>
      <c r="AA621">
        <f t="shared" si="18"/>
        <v>0</v>
      </c>
      <c r="AB621">
        <f t="shared" si="19"/>
        <v>0</v>
      </c>
    </row>
    <row r="622" spans="1:28" x14ac:dyDescent="0.25">
      <c r="A622" s="2">
        <v>36932</v>
      </c>
      <c r="M622">
        <v>5.44</v>
      </c>
      <c r="AA622">
        <f t="shared" si="18"/>
        <v>0</v>
      </c>
      <c r="AB622">
        <f t="shared" si="19"/>
        <v>0</v>
      </c>
    </row>
    <row r="623" spans="1:28" x14ac:dyDescent="0.25">
      <c r="A623" s="2">
        <v>36933</v>
      </c>
      <c r="M623">
        <v>5.44</v>
      </c>
      <c r="AA623">
        <f t="shared" si="18"/>
        <v>0</v>
      </c>
      <c r="AB623">
        <f t="shared" si="19"/>
        <v>0</v>
      </c>
    </row>
    <row r="624" spans="1:28" x14ac:dyDescent="0.25">
      <c r="A624" s="2">
        <v>36934</v>
      </c>
      <c r="B624">
        <v>1330.31</v>
      </c>
      <c r="C624">
        <v>1358920960</v>
      </c>
      <c r="D624">
        <v>505.37700000000001</v>
      </c>
      <c r="E624">
        <v>380329664</v>
      </c>
      <c r="H624">
        <v>5699501406898.1299</v>
      </c>
      <c r="I624" t="s">
        <v>719</v>
      </c>
      <c r="J624" t="s">
        <v>720</v>
      </c>
      <c r="K624" t="s">
        <v>37</v>
      </c>
      <c r="L624" t="s">
        <v>118</v>
      </c>
      <c r="M624">
        <v>5.48</v>
      </c>
      <c r="N624">
        <v>105.33</v>
      </c>
      <c r="AA624">
        <f t="shared" si="18"/>
        <v>0</v>
      </c>
      <c r="AB624">
        <f t="shared" si="19"/>
        <v>0</v>
      </c>
    </row>
    <row r="625" spans="1:28" x14ac:dyDescent="0.25">
      <c r="A625" s="2">
        <v>36935</v>
      </c>
      <c r="B625">
        <v>1318.8</v>
      </c>
      <c r="C625">
        <v>1406731264</v>
      </c>
      <c r="D625">
        <v>502.58800000000002</v>
      </c>
      <c r="E625">
        <v>391226016</v>
      </c>
      <c r="H625">
        <v>5702465484866.5996</v>
      </c>
      <c r="I625" t="s">
        <v>721</v>
      </c>
      <c r="J625" t="s">
        <v>722</v>
      </c>
      <c r="K625" t="s">
        <v>686</v>
      </c>
      <c r="L625" t="s">
        <v>362</v>
      </c>
      <c r="M625">
        <v>5.46</v>
      </c>
      <c r="N625">
        <v>105.17</v>
      </c>
      <c r="AA625">
        <f t="shared" si="18"/>
        <v>0</v>
      </c>
      <c r="AB625">
        <f t="shared" si="19"/>
        <v>0</v>
      </c>
    </row>
    <row r="626" spans="1:28" x14ac:dyDescent="0.25">
      <c r="A626" s="2">
        <v>36936</v>
      </c>
      <c r="B626">
        <v>1315.92</v>
      </c>
      <c r="C626">
        <v>1591987840</v>
      </c>
      <c r="D626">
        <v>503.51799999999997</v>
      </c>
      <c r="E626">
        <v>372168672</v>
      </c>
      <c r="H626">
        <v>5700887675778.04</v>
      </c>
      <c r="I626" t="s">
        <v>676</v>
      </c>
      <c r="J626" t="s">
        <v>723</v>
      </c>
      <c r="K626" t="s">
        <v>117</v>
      </c>
      <c r="L626" t="s">
        <v>29</v>
      </c>
      <c r="M626">
        <v>5.5</v>
      </c>
      <c r="N626">
        <v>104.83</v>
      </c>
      <c r="AA626">
        <f t="shared" si="18"/>
        <v>0</v>
      </c>
      <c r="AB626">
        <f t="shared" si="19"/>
        <v>0</v>
      </c>
    </row>
    <row r="627" spans="1:28" x14ac:dyDescent="0.25">
      <c r="A627" s="2">
        <v>36937</v>
      </c>
      <c r="B627">
        <v>1326.61</v>
      </c>
      <c r="C627">
        <v>1615069056</v>
      </c>
      <c r="D627">
        <v>508.87099999999998</v>
      </c>
      <c r="E627">
        <v>417669504</v>
      </c>
      <c r="H627">
        <v>5712465542248.6201</v>
      </c>
      <c r="I627" t="s">
        <v>663</v>
      </c>
      <c r="J627" t="s">
        <v>724</v>
      </c>
      <c r="K627" t="s">
        <v>37</v>
      </c>
      <c r="L627" t="s">
        <v>44</v>
      </c>
      <c r="M627">
        <v>5.57</v>
      </c>
      <c r="N627">
        <v>104.41</v>
      </c>
      <c r="AA627">
        <f t="shared" si="18"/>
        <v>0</v>
      </c>
      <c r="AB627">
        <f t="shared" si="19"/>
        <v>0</v>
      </c>
    </row>
    <row r="628" spans="1:28" x14ac:dyDescent="0.25">
      <c r="A628" s="2">
        <v>36938</v>
      </c>
      <c r="B628">
        <v>1301.53</v>
      </c>
      <c r="C628">
        <v>1751865216</v>
      </c>
      <c r="D628">
        <v>499.30099999999999</v>
      </c>
      <c r="E628">
        <v>341236064</v>
      </c>
      <c r="H628">
        <v>5713324669859.7402</v>
      </c>
      <c r="I628" t="s">
        <v>673</v>
      </c>
      <c r="J628" t="s">
        <v>725</v>
      </c>
      <c r="K628" t="s">
        <v>28</v>
      </c>
      <c r="L628" t="s">
        <v>34</v>
      </c>
      <c r="M628">
        <v>5.46</v>
      </c>
      <c r="N628">
        <v>105</v>
      </c>
      <c r="AA628">
        <f t="shared" si="18"/>
        <v>0</v>
      </c>
      <c r="AB628">
        <f t="shared" si="19"/>
        <v>0</v>
      </c>
    </row>
    <row r="629" spans="1:28" x14ac:dyDescent="0.25">
      <c r="A629" s="2">
        <v>36939</v>
      </c>
      <c r="M629">
        <v>5.46</v>
      </c>
      <c r="AA629">
        <f t="shared" si="18"/>
        <v>0</v>
      </c>
      <c r="AB629">
        <f t="shared" si="19"/>
        <v>0</v>
      </c>
    </row>
    <row r="630" spans="1:28" x14ac:dyDescent="0.25">
      <c r="A630" s="2">
        <v>36940</v>
      </c>
      <c r="M630">
        <v>5.46</v>
      </c>
      <c r="AA630">
        <f t="shared" si="18"/>
        <v>0</v>
      </c>
      <c r="AB630">
        <f t="shared" si="19"/>
        <v>0</v>
      </c>
    </row>
    <row r="631" spans="1:28" x14ac:dyDescent="0.25">
      <c r="A631" s="2">
        <v>36941</v>
      </c>
      <c r="I631" t="s">
        <v>99</v>
      </c>
      <c r="J631" t="s">
        <v>99</v>
      </c>
      <c r="K631" t="s">
        <v>99</v>
      </c>
      <c r="L631" t="s">
        <v>99</v>
      </c>
      <c r="M631">
        <v>5.46</v>
      </c>
      <c r="AA631">
        <f t="shared" si="18"/>
        <v>0</v>
      </c>
      <c r="AB631">
        <f t="shared" si="19"/>
        <v>0</v>
      </c>
    </row>
    <row r="632" spans="1:28" x14ac:dyDescent="0.25">
      <c r="A632" s="2">
        <v>36942</v>
      </c>
      <c r="B632">
        <v>1278.94</v>
      </c>
      <c r="C632">
        <v>1590187520</v>
      </c>
      <c r="D632">
        <v>491.18299999999999</v>
      </c>
      <c r="E632">
        <v>363630208</v>
      </c>
      <c r="H632">
        <v>5719124940098.04</v>
      </c>
      <c r="I632" t="s">
        <v>673</v>
      </c>
      <c r="J632" t="s">
        <v>497</v>
      </c>
      <c r="K632" t="s">
        <v>117</v>
      </c>
      <c r="L632" t="s">
        <v>34</v>
      </c>
      <c r="M632">
        <v>5.57</v>
      </c>
      <c r="N632">
        <v>105.02</v>
      </c>
      <c r="AA632">
        <f t="shared" si="18"/>
        <v>0</v>
      </c>
      <c r="AB632">
        <f t="shared" si="19"/>
        <v>0</v>
      </c>
    </row>
    <row r="633" spans="1:28" x14ac:dyDescent="0.25">
      <c r="A633" s="2">
        <v>36943</v>
      </c>
      <c r="B633">
        <v>1255.27</v>
      </c>
      <c r="C633">
        <v>1682320000</v>
      </c>
      <c r="D633">
        <v>483.54300000000001</v>
      </c>
      <c r="E633">
        <v>389730016</v>
      </c>
      <c r="H633">
        <v>5720449734370.04</v>
      </c>
      <c r="I633" t="s">
        <v>683</v>
      </c>
      <c r="J633" t="s">
        <v>558</v>
      </c>
      <c r="K633" t="s">
        <v>33</v>
      </c>
      <c r="L633" t="s">
        <v>44</v>
      </c>
      <c r="M633">
        <v>5.5</v>
      </c>
      <c r="N633">
        <v>104.77</v>
      </c>
      <c r="T633">
        <v>1</v>
      </c>
      <c r="AA633">
        <f t="shared" si="18"/>
        <v>0</v>
      </c>
      <c r="AB633">
        <f t="shared" si="19"/>
        <v>0</v>
      </c>
    </row>
    <row r="634" spans="1:28" x14ac:dyDescent="0.25">
      <c r="A634" s="2">
        <v>36944</v>
      </c>
      <c r="B634">
        <v>1252.82</v>
      </c>
      <c r="C634">
        <v>1982843520</v>
      </c>
      <c r="D634">
        <v>477.28300000000002</v>
      </c>
      <c r="E634">
        <v>443072800</v>
      </c>
      <c r="H634">
        <v>5724785875504.1104</v>
      </c>
      <c r="I634" t="s">
        <v>726</v>
      </c>
      <c r="J634" t="s">
        <v>727</v>
      </c>
      <c r="K634" t="s">
        <v>675</v>
      </c>
      <c r="L634" t="s">
        <v>93</v>
      </c>
      <c r="M634">
        <v>5.52</v>
      </c>
      <c r="N634">
        <v>104.81</v>
      </c>
      <c r="AA634">
        <f t="shared" si="18"/>
        <v>0</v>
      </c>
      <c r="AB634">
        <f t="shared" si="19"/>
        <v>0</v>
      </c>
    </row>
    <row r="635" spans="1:28" x14ac:dyDescent="0.25">
      <c r="A635" s="2">
        <v>36945</v>
      </c>
      <c r="B635">
        <v>1245.8599999999999</v>
      </c>
      <c r="C635">
        <v>1840716160</v>
      </c>
      <c r="D635">
        <v>477.48</v>
      </c>
      <c r="E635">
        <v>438160864</v>
      </c>
      <c r="H635">
        <v>5725592790784.5703</v>
      </c>
      <c r="I635" t="s">
        <v>693</v>
      </c>
      <c r="J635" t="s">
        <v>728</v>
      </c>
      <c r="K635" t="s">
        <v>28</v>
      </c>
      <c r="L635" t="s">
        <v>44</v>
      </c>
      <c r="M635">
        <v>5.46</v>
      </c>
      <c r="N635">
        <v>105.16</v>
      </c>
      <c r="AA635">
        <f t="shared" si="18"/>
        <v>0</v>
      </c>
      <c r="AB635">
        <f t="shared" si="19"/>
        <v>0</v>
      </c>
    </row>
    <row r="636" spans="1:28" x14ac:dyDescent="0.25">
      <c r="A636" s="2">
        <v>36946</v>
      </c>
      <c r="M636">
        <v>5.46</v>
      </c>
      <c r="AA636">
        <f t="shared" si="18"/>
        <v>0</v>
      </c>
      <c r="AB636">
        <f t="shared" si="19"/>
        <v>0</v>
      </c>
    </row>
    <row r="637" spans="1:28" x14ac:dyDescent="0.25">
      <c r="A637" s="2">
        <v>36947</v>
      </c>
      <c r="M637">
        <v>5.46</v>
      </c>
      <c r="AA637">
        <f t="shared" si="18"/>
        <v>0</v>
      </c>
      <c r="AB637">
        <f t="shared" si="19"/>
        <v>0</v>
      </c>
    </row>
    <row r="638" spans="1:28" x14ac:dyDescent="0.25">
      <c r="A638" s="2">
        <v>36948</v>
      </c>
      <c r="B638">
        <v>1267.6500000000001</v>
      </c>
      <c r="C638">
        <v>1561004544</v>
      </c>
      <c r="D638">
        <v>488.33</v>
      </c>
      <c r="E638">
        <v>361229696</v>
      </c>
      <c r="H638">
        <v>5726224651481.7402</v>
      </c>
      <c r="I638" t="s">
        <v>719</v>
      </c>
      <c r="J638" t="s">
        <v>729</v>
      </c>
      <c r="K638" t="s">
        <v>686</v>
      </c>
      <c r="L638" t="s">
        <v>38</v>
      </c>
      <c r="M638">
        <v>5.55</v>
      </c>
      <c r="N638">
        <v>105.44</v>
      </c>
      <c r="AA638">
        <f t="shared" si="18"/>
        <v>0</v>
      </c>
      <c r="AB638">
        <f t="shared" si="19"/>
        <v>0</v>
      </c>
    </row>
    <row r="639" spans="1:28" x14ac:dyDescent="0.25">
      <c r="A639" s="2">
        <v>36949</v>
      </c>
      <c r="B639">
        <v>1257.94</v>
      </c>
      <c r="C639">
        <v>1576713600</v>
      </c>
      <c r="D639">
        <v>478.77300000000002</v>
      </c>
      <c r="E639">
        <v>351609632</v>
      </c>
      <c r="H639">
        <v>5726968823821.5498</v>
      </c>
      <c r="I639" t="s">
        <v>730</v>
      </c>
      <c r="J639" t="s">
        <v>731</v>
      </c>
      <c r="K639" t="s">
        <v>732</v>
      </c>
      <c r="L639" t="s">
        <v>718</v>
      </c>
      <c r="M639">
        <v>5.49</v>
      </c>
      <c r="N639">
        <v>105.88</v>
      </c>
      <c r="AA639">
        <f t="shared" si="18"/>
        <v>0</v>
      </c>
      <c r="AB639">
        <f t="shared" si="19"/>
        <v>0</v>
      </c>
    </row>
    <row r="640" spans="1:28" x14ac:dyDescent="0.25">
      <c r="A640" s="2">
        <v>36950</v>
      </c>
      <c r="B640">
        <v>1239.94</v>
      </c>
      <c r="C640">
        <v>1741267200</v>
      </c>
      <c r="D640">
        <v>474.39100000000002</v>
      </c>
      <c r="E640">
        <v>396501408</v>
      </c>
      <c r="H640">
        <v>5735859380573.9805</v>
      </c>
      <c r="I640" t="s">
        <v>680</v>
      </c>
      <c r="J640" t="s">
        <v>733</v>
      </c>
      <c r="K640" t="s">
        <v>734</v>
      </c>
      <c r="L640" t="s">
        <v>353</v>
      </c>
      <c r="M640">
        <v>5.59</v>
      </c>
      <c r="N640">
        <v>106.33</v>
      </c>
      <c r="O640">
        <v>10463.0285006992</v>
      </c>
      <c r="P640">
        <v>14185.3523115469</v>
      </c>
      <c r="Q640">
        <v>5098.3</v>
      </c>
      <c r="R640">
        <v>-50662</v>
      </c>
      <c r="S640">
        <v>184.7</v>
      </c>
      <c r="AA640">
        <f t="shared" si="18"/>
        <v>0</v>
      </c>
      <c r="AB640">
        <f t="shared" si="19"/>
        <v>0</v>
      </c>
    </row>
    <row r="641" spans="1:28" x14ac:dyDescent="0.25">
      <c r="A641" s="2">
        <v>36951</v>
      </c>
      <c r="B641">
        <v>1241.23</v>
      </c>
      <c r="C641">
        <v>1912097664</v>
      </c>
      <c r="D641">
        <v>473.31799999999998</v>
      </c>
      <c r="E641">
        <v>418534624</v>
      </c>
      <c r="H641">
        <v>5726774439028.9502</v>
      </c>
      <c r="I641" t="s">
        <v>735</v>
      </c>
      <c r="J641" t="s">
        <v>736</v>
      </c>
      <c r="K641" t="s">
        <v>737</v>
      </c>
      <c r="L641" t="s">
        <v>333</v>
      </c>
      <c r="M641">
        <v>5.59</v>
      </c>
      <c r="N641">
        <v>106.53</v>
      </c>
      <c r="AA641">
        <f t="shared" si="18"/>
        <v>0</v>
      </c>
      <c r="AB641">
        <f t="shared" si="19"/>
        <v>0</v>
      </c>
    </row>
    <row r="642" spans="1:28" x14ac:dyDescent="0.25">
      <c r="A642" s="2">
        <v>36952</v>
      </c>
      <c r="B642">
        <v>1234.18</v>
      </c>
      <c r="C642">
        <v>2030711936</v>
      </c>
      <c r="D642">
        <v>476.87599999999998</v>
      </c>
      <c r="E642">
        <v>391486080</v>
      </c>
      <c r="H642">
        <v>5742769797856.7002</v>
      </c>
      <c r="I642" t="s">
        <v>738</v>
      </c>
      <c r="J642" t="s">
        <v>739</v>
      </c>
      <c r="K642" t="s">
        <v>740</v>
      </c>
      <c r="L642" t="s">
        <v>718</v>
      </c>
      <c r="M642">
        <v>5.52</v>
      </c>
      <c r="N642">
        <v>105.91</v>
      </c>
      <c r="AA642">
        <f t="shared" si="18"/>
        <v>0</v>
      </c>
      <c r="AB642">
        <f t="shared" si="19"/>
        <v>0</v>
      </c>
    </row>
    <row r="643" spans="1:28" x14ac:dyDescent="0.25">
      <c r="A643" s="2">
        <v>36953</v>
      </c>
      <c r="M643">
        <v>5.52</v>
      </c>
      <c r="AA643">
        <f t="shared" ref="AA643:AA706" si="20">IF(W643 = "Raised Debt Ceiling", 1, 0)</f>
        <v>0</v>
      </c>
      <c r="AB643">
        <f t="shared" ref="AB643:AB706" si="21">IF(W643 = "Suspend Debt Ceiling",1, 0)</f>
        <v>0</v>
      </c>
    </row>
    <row r="644" spans="1:28" x14ac:dyDescent="0.25">
      <c r="A644" s="2">
        <v>36954</v>
      </c>
      <c r="M644">
        <v>5.52</v>
      </c>
      <c r="AA644">
        <f t="shared" si="20"/>
        <v>0</v>
      </c>
      <c r="AB644">
        <f t="shared" si="21"/>
        <v>0</v>
      </c>
    </row>
    <row r="645" spans="1:28" x14ac:dyDescent="0.25">
      <c r="A645" s="2">
        <v>36955</v>
      </c>
      <c r="B645">
        <v>1241.4100000000001</v>
      </c>
      <c r="C645">
        <v>1262014336</v>
      </c>
      <c r="D645">
        <v>475.79599999999999</v>
      </c>
      <c r="E645">
        <v>305560960</v>
      </c>
      <c r="H645">
        <v>5743401716650.8398</v>
      </c>
      <c r="I645" t="s">
        <v>691</v>
      </c>
      <c r="J645" t="s">
        <v>741</v>
      </c>
      <c r="K645" t="s">
        <v>740</v>
      </c>
      <c r="L645" t="s">
        <v>347</v>
      </c>
      <c r="M645">
        <v>5.52</v>
      </c>
      <c r="N645">
        <v>105.89</v>
      </c>
      <c r="AA645">
        <f t="shared" si="20"/>
        <v>0</v>
      </c>
      <c r="AB645">
        <f t="shared" si="21"/>
        <v>0</v>
      </c>
    </row>
    <row r="646" spans="1:28" x14ac:dyDescent="0.25">
      <c r="A646" s="2">
        <v>36956</v>
      </c>
      <c r="B646">
        <v>1253.8</v>
      </c>
      <c r="C646">
        <v>1620230144</v>
      </c>
      <c r="D646">
        <v>481.125</v>
      </c>
      <c r="E646">
        <v>362684416</v>
      </c>
      <c r="H646">
        <v>5749734337611.8301</v>
      </c>
      <c r="I646" t="s">
        <v>742</v>
      </c>
      <c r="J646" t="s">
        <v>743</v>
      </c>
      <c r="K646" t="s">
        <v>744</v>
      </c>
      <c r="L646" t="s">
        <v>126</v>
      </c>
      <c r="M646">
        <v>5.39</v>
      </c>
      <c r="N646">
        <v>105.89</v>
      </c>
      <c r="AA646">
        <f t="shared" si="20"/>
        <v>0</v>
      </c>
      <c r="AB646">
        <f t="shared" si="21"/>
        <v>0</v>
      </c>
    </row>
    <row r="647" spans="1:28" x14ac:dyDescent="0.25">
      <c r="A647" s="2">
        <v>36957</v>
      </c>
      <c r="B647">
        <v>1261.8900000000001</v>
      </c>
      <c r="C647">
        <v>1522852864</v>
      </c>
      <c r="D647">
        <v>484.84300000000002</v>
      </c>
      <c r="E647">
        <v>383902688</v>
      </c>
      <c r="H647">
        <v>5747491094329.6904</v>
      </c>
      <c r="I647" t="s">
        <v>680</v>
      </c>
      <c r="J647" t="s">
        <v>745</v>
      </c>
      <c r="K647" t="s">
        <v>746</v>
      </c>
      <c r="L647" t="s">
        <v>366</v>
      </c>
      <c r="M647">
        <v>5.34</v>
      </c>
      <c r="N647">
        <v>106.25</v>
      </c>
      <c r="AA647">
        <f t="shared" si="20"/>
        <v>0</v>
      </c>
      <c r="AB647">
        <f t="shared" si="21"/>
        <v>0</v>
      </c>
    </row>
    <row r="648" spans="1:28" x14ac:dyDescent="0.25">
      <c r="A648" s="2">
        <v>36958</v>
      </c>
      <c r="B648">
        <v>1264.74</v>
      </c>
      <c r="C648">
        <v>1521725056</v>
      </c>
      <c r="D648">
        <v>481.49700000000001</v>
      </c>
      <c r="E648">
        <v>365010624</v>
      </c>
      <c r="H648">
        <v>5747550277632.4199</v>
      </c>
      <c r="I648" t="s">
        <v>747</v>
      </c>
      <c r="J648" t="s">
        <v>748</v>
      </c>
      <c r="K648" t="s">
        <v>749</v>
      </c>
      <c r="L648" t="s">
        <v>524</v>
      </c>
      <c r="M648">
        <v>5.46</v>
      </c>
      <c r="N648">
        <v>106.41</v>
      </c>
      <c r="AA648">
        <f t="shared" si="20"/>
        <v>0</v>
      </c>
      <c r="AB648">
        <f t="shared" si="21"/>
        <v>0</v>
      </c>
    </row>
    <row r="649" spans="1:28" x14ac:dyDescent="0.25">
      <c r="A649" s="2">
        <v>36959</v>
      </c>
      <c r="B649">
        <v>1233.42</v>
      </c>
      <c r="C649">
        <v>1664918016</v>
      </c>
      <c r="D649">
        <v>473.66</v>
      </c>
      <c r="E649">
        <v>369642400</v>
      </c>
      <c r="H649">
        <v>5747792825182.8799</v>
      </c>
      <c r="I649" t="s">
        <v>738</v>
      </c>
      <c r="J649" t="s">
        <v>750</v>
      </c>
      <c r="K649" t="s">
        <v>746</v>
      </c>
      <c r="L649" t="s">
        <v>366</v>
      </c>
      <c r="M649">
        <v>5.42</v>
      </c>
      <c r="N649">
        <v>106.12</v>
      </c>
      <c r="AA649">
        <f t="shared" si="20"/>
        <v>0</v>
      </c>
      <c r="AB649">
        <f t="shared" si="21"/>
        <v>0</v>
      </c>
    </row>
    <row r="650" spans="1:28" x14ac:dyDescent="0.25">
      <c r="A650" s="2">
        <v>36960</v>
      </c>
      <c r="M650">
        <v>5.42</v>
      </c>
      <c r="AA650">
        <f t="shared" si="20"/>
        <v>0</v>
      </c>
      <c r="AB650">
        <f t="shared" si="21"/>
        <v>0</v>
      </c>
    </row>
    <row r="651" spans="1:28" x14ac:dyDescent="0.25">
      <c r="A651" s="2">
        <v>36961</v>
      </c>
      <c r="M651">
        <v>5.42</v>
      </c>
      <c r="AA651">
        <f t="shared" si="20"/>
        <v>0</v>
      </c>
      <c r="AB651">
        <f t="shared" si="21"/>
        <v>0</v>
      </c>
    </row>
    <row r="652" spans="1:28" x14ac:dyDescent="0.25">
      <c r="A652" s="2">
        <v>36962</v>
      </c>
      <c r="B652">
        <v>1180.1600000000001</v>
      </c>
      <c r="C652">
        <v>1839794176</v>
      </c>
      <c r="D652">
        <v>458.40100000000001</v>
      </c>
      <c r="E652">
        <v>362751936</v>
      </c>
      <c r="H652">
        <v>5748756736296.21</v>
      </c>
      <c r="I652" t="s">
        <v>680</v>
      </c>
      <c r="J652" t="s">
        <v>751</v>
      </c>
      <c r="K652" t="s">
        <v>752</v>
      </c>
      <c r="L652" t="s">
        <v>339</v>
      </c>
      <c r="M652">
        <v>5.5</v>
      </c>
      <c r="N652">
        <v>106.22</v>
      </c>
      <c r="AA652">
        <f t="shared" si="20"/>
        <v>0</v>
      </c>
      <c r="AB652">
        <f t="shared" si="21"/>
        <v>0</v>
      </c>
    </row>
    <row r="653" spans="1:28" x14ac:dyDescent="0.25">
      <c r="A653" s="2">
        <v>36963</v>
      </c>
      <c r="B653">
        <v>1197.6600000000001</v>
      </c>
      <c r="C653">
        <v>1866509184</v>
      </c>
      <c r="D653">
        <v>462.25700000000001</v>
      </c>
      <c r="E653">
        <v>424258208</v>
      </c>
      <c r="H653">
        <v>5752122226353.8604</v>
      </c>
      <c r="I653" t="s">
        <v>738</v>
      </c>
      <c r="J653" t="s">
        <v>753</v>
      </c>
      <c r="K653" t="s">
        <v>746</v>
      </c>
      <c r="L653" t="s">
        <v>353</v>
      </c>
      <c r="M653">
        <v>5.5</v>
      </c>
      <c r="N653">
        <v>106.08</v>
      </c>
      <c r="AA653">
        <f t="shared" si="20"/>
        <v>0</v>
      </c>
      <c r="AB653">
        <f t="shared" si="21"/>
        <v>0</v>
      </c>
    </row>
    <row r="654" spans="1:28" x14ac:dyDescent="0.25">
      <c r="A654" s="2">
        <v>36964</v>
      </c>
      <c r="B654">
        <v>1166.71</v>
      </c>
      <c r="C654">
        <v>1987646336</v>
      </c>
      <c r="D654">
        <v>453.70400000000001</v>
      </c>
      <c r="E654">
        <v>374540800</v>
      </c>
      <c r="H654">
        <v>5750555317104.7305</v>
      </c>
      <c r="I654" t="s">
        <v>754</v>
      </c>
      <c r="J654" t="s">
        <v>755</v>
      </c>
      <c r="K654" t="s">
        <v>746</v>
      </c>
      <c r="L654" t="s">
        <v>718</v>
      </c>
      <c r="M654">
        <v>5.48</v>
      </c>
      <c r="N654">
        <v>106.66</v>
      </c>
      <c r="AA654">
        <f t="shared" si="20"/>
        <v>0</v>
      </c>
      <c r="AB654">
        <f t="shared" si="21"/>
        <v>0</v>
      </c>
    </row>
    <row r="655" spans="1:28" x14ac:dyDescent="0.25">
      <c r="A655" s="2">
        <v>36965</v>
      </c>
      <c r="B655">
        <v>1173.56</v>
      </c>
      <c r="C655">
        <v>1695876992</v>
      </c>
      <c r="D655">
        <v>452.16899999999998</v>
      </c>
      <c r="E655">
        <v>343106816</v>
      </c>
      <c r="H655">
        <v>5724494097883.0898</v>
      </c>
      <c r="I655" t="s">
        <v>756</v>
      </c>
      <c r="J655" t="s">
        <v>559</v>
      </c>
      <c r="K655" t="s">
        <v>734</v>
      </c>
      <c r="L655" t="s">
        <v>126</v>
      </c>
      <c r="M655">
        <v>5.52</v>
      </c>
      <c r="N655">
        <v>106.92</v>
      </c>
      <c r="AA655">
        <f t="shared" si="20"/>
        <v>0</v>
      </c>
      <c r="AB655">
        <f t="shared" si="21"/>
        <v>0</v>
      </c>
    </row>
    <row r="656" spans="1:28" x14ac:dyDescent="0.25">
      <c r="A656" s="2">
        <v>36966</v>
      </c>
      <c r="B656">
        <v>1150.53</v>
      </c>
      <c r="C656">
        <v>2120858368</v>
      </c>
      <c r="D656">
        <v>441.80200000000002</v>
      </c>
      <c r="E656">
        <v>425615072</v>
      </c>
      <c r="H656">
        <v>5725427309171.0596</v>
      </c>
      <c r="I656" t="s">
        <v>757</v>
      </c>
      <c r="J656" t="s">
        <v>662</v>
      </c>
      <c r="K656" t="s">
        <v>758</v>
      </c>
      <c r="L656" t="s">
        <v>347</v>
      </c>
      <c r="M656">
        <v>5.4</v>
      </c>
      <c r="N656">
        <v>107.2</v>
      </c>
      <c r="AA656">
        <f t="shared" si="20"/>
        <v>0</v>
      </c>
      <c r="AB656">
        <f t="shared" si="21"/>
        <v>0</v>
      </c>
    </row>
    <row r="657" spans="1:28" x14ac:dyDescent="0.25">
      <c r="A657" s="2">
        <v>36967</v>
      </c>
      <c r="M657">
        <v>5.4</v>
      </c>
      <c r="AA657">
        <f t="shared" si="20"/>
        <v>0</v>
      </c>
      <c r="AB657">
        <f t="shared" si="21"/>
        <v>0</v>
      </c>
    </row>
    <row r="658" spans="1:28" x14ac:dyDescent="0.25">
      <c r="A658" s="2">
        <v>36968</v>
      </c>
      <c r="M658">
        <v>5.4</v>
      </c>
      <c r="AA658">
        <f t="shared" si="20"/>
        <v>0</v>
      </c>
      <c r="AB658">
        <f t="shared" si="21"/>
        <v>0</v>
      </c>
    </row>
    <row r="659" spans="1:28" x14ac:dyDescent="0.25">
      <c r="A659" s="2">
        <v>36969</v>
      </c>
      <c r="B659">
        <v>1170.81</v>
      </c>
      <c r="C659">
        <v>1477310208</v>
      </c>
      <c r="D659">
        <v>451.27800000000002</v>
      </c>
      <c r="E659">
        <v>382042976</v>
      </c>
      <c r="H659">
        <v>5729611586294.5498</v>
      </c>
      <c r="I659" t="s">
        <v>759</v>
      </c>
      <c r="J659" t="s">
        <v>760</v>
      </c>
      <c r="K659" t="s">
        <v>752</v>
      </c>
      <c r="L659" t="s">
        <v>126</v>
      </c>
      <c r="M659">
        <v>5.38</v>
      </c>
      <c r="N659">
        <v>106.81</v>
      </c>
      <c r="AA659">
        <f t="shared" si="20"/>
        <v>0</v>
      </c>
      <c r="AB659">
        <f t="shared" si="21"/>
        <v>0</v>
      </c>
    </row>
    <row r="660" spans="1:28" x14ac:dyDescent="0.25">
      <c r="A660" s="2">
        <v>36970</v>
      </c>
      <c r="B660">
        <v>1142.6199999999999</v>
      </c>
      <c r="C660">
        <v>1754208640</v>
      </c>
      <c r="D660">
        <v>444.48599999999999</v>
      </c>
      <c r="E660">
        <v>396520704</v>
      </c>
      <c r="H660">
        <v>5732596852845.5</v>
      </c>
      <c r="I660" t="s">
        <v>757</v>
      </c>
      <c r="J660" t="s">
        <v>761</v>
      </c>
      <c r="K660" t="s">
        <v>749</v>
      </c>
      <c r="L660" t="s">
        <v>126</v>
      </c>
      <c r="M660">
        <v>5.14</v>
      </c>
      <c r="N660">
        <v>107.09</v>
      </c>
      <c r="U660">
        <v>1</v>
      </c>
      <c r="V660">
        <v>-50</v>
      </c>
      <c r="AA660">
        <f t="shared" si="20"/>
        <v>0</v>
      </c>
      <c r="AB660">
        <f t="shared" si="21"/>
        <v>0</v>
      </c>
    </row>
    <row r="661" spans="1:28" x14ac:dyDescent="0.25">
      <c r="A661" s="2">
        <v>36971</v>
      </c>
      <c r="B661">
        <v>1122.1400000000001</v>
      </c>
      <c r="C661">
        <v>1829792640</v>
      </c>
      <c r="D661">
        <v>435.755</v>
      </c>
      <c r="E661">
        <v>414521824</v>
      </c>
      <c r="H661">
        <v>5731169100580.5098</v>
      </c>
      <c r="I661" t="s">
        <v>762</v>
      </c>
      <c r="J661" t="s">
        <v>763</v>
      </c>
      <c r="K661" t="s">
        <v>737</v>
      </c>
      <c r="L661" t="s">
        <v>764</v>
      </c>
      <c r="M661">
        <v>5.05</v>
      </c>
      <c r="N661">
        <v>107.23</v>
      </c>
      <c r="T661">
        <v>1</v>
      </c>
      <c r="AA661">
        <f t="shared" si="20"/>
        <v>0</v>
      </c>
      <c r="AB661">
        <f t="shared" si="21"/>
        <v>0</v>
      </c>
    </row>
    <row r="662" spans="1:28" x14ac:dyDescent="0.25">
      <c r="A662" s="2">
        <v>36972</v>
      </c>
      <c r="B662">
        <v>1117.58</v>
      </c>
      <c r="C662">
        <v>2319032576</v>
      </c>
      <c r="D662">
        <v>432.80599999999998</v>
      </c>
      <c r="E662">
        <v>512104512</v>
      </c>
      <c r="H662">
        <v>5732049780656.46</v>
      </c>
      <c r="I662" t="s">
        <v>765</v>
      </c>
      <c r="J662" t="s">
        <v>766</v>
      </c>
      <c r="K662" t="s">
        <v>767</v>
      </c>
      <c r="L662" t="s">
        <v>353</v>
      </c>
      <c r="M662">
        <v>5.04</v>
      </c>
      <c r="N662">
        <v>107.2</v>
      </c>
      <c r="AA662">
        <f t="shared" si="20"/>
        <v>0</v>
      </c>
      <c r="AB662">
        <f t="shared" si="21"/>
        <v>0</v>
      </c>
    </row>
    <row r="663" spans="1:28" x14ac:dyDescent="0.25">
      <c r="A663" s="2">
        <v>36973</v>
      </c>
      <c r="B663">
        <v>1139.83</v>
      </c>
      <c r="C663">
        <v>1964419072</v>
      </c>
      <c r="D663">
        <v>443.279</v>
      </c>
      <c r="E663">
        <v>420316320</v>
      </c>
      <c r="H663">
        <v>5734215116583.8203</v>
      </c>
      <c r="I663" t="s">
        <v>768</v>
      </c>
      <c r="J663" t="s">
        <v>769</v>
      </c>
      <c r="K663" t="s">
        <v>749</v>
      </c>
      <c r="L663" t="s">
        <v>126</v>
      </c>
      <c r="M663">
        <v>4.9400000000000004</v>
      </c>
      <c r="N663">
        <v>106.72</v>
      </c>
      <c r="AA663">
        <f t="shared" si="20"/>
        <v>0</v>
      </c>
      <c r="AB663">
        <f t="shared" si="21"/>
        <v>0</v>
      </c>
    </row>
    <row r="664" spans="1:28" x14ac:dyDescent="0.25">
      <c r="A664" s="2">
        <v>36974</v>
      </c>
      <c r="M664">
        <v>4.9400000000000004</v>
      </c>
      <c r="AA664">
        <f t="shared" si="20"/>
        <v>0</v>
      </c>
      <c r="AB664">
        <f t="shared" si="21"/>
        <v>0</v>
      </c>
    </row>
    <row r="665" spans="1:28" x14ac:dyDescent="0.25">
      <c r="A665" s="2">
        <v>36975</v>
      </c>
      <c r="M665">
        <v>4.9400000000000004</v>
      </c>
      <c r="AA665">
        <f t="shared" si="20"/>
        <v>0</v>
      </c>
      <c r="AB665">
        <f t="shared" si="21"/>
        <v>0</v>
      </c>
    </row>
    <row r="666" spans="1:28" x14ac:dyDescent="0.25">
      <c r="A666" s="2">
        <v>36976</v>
      </c>
      <c r="B666">
        <v>1152.69</v>
      </c>
      <c r="C666">
        <v>1522308224</v>
      </c>
      <c r="D666">
        <v>447.38799999999998</v>
      </c>
      <c r="E666">
        <v>367218432</v>
      </c>
      <c r="H666">
        <v>5733895076837.79</v>
      </c>
      <c r="I666" t="s">
        <v>770</v>
      </c>
      <c r="J666" t="s">
        <v>771</v>
      </c>
      <c r="K666" t="s">
        <v>772</v>
      </c>
      <c r="L666" t="s">
        <v>29</v>
      </c>
      <c r="M666">
        <v>5.03</v>
      </c>
      <c r="N666">
        <v>106.45</v>
      </c>
      <c r="AA666">
        <f t="shared" si="20"/>
        <v>0</v>
      </c>
      <c r="AB666">
        <f t="shared" si="21"/>
        <v>0</v>
      </c>
    </row>
    <row r="667" spans="1:28" x14ac:dyDescent="0.25">
      <c r="A667" s="2">
        <v>36977</v>
      </c>
      <c r="B667">
        <v>1182.17</v>
      </c>
      <c r="C667">
        <v>1777756928</v>
      </c>
      <c r="D667">
        <v>452.88799999999998</v>
      </c>
      <c r="E667">
        <v>403524128</v>
      </c>
      <c r="H667">
        <v>5736074141495.0801</v>
      </c>
      <c r="I667" t="s">
        <v>773</v>
      </c>
      <c r="J667" t="s">
        <v>774</v>
      </c>
      <c r="K667" t="s">
        <v>125</v>
      </c>
      <c r="L667" t="s">
        <v>97</v>
      </c>
      <c r="M667">
        <v>5.04</v>
      </c>
      <c r="N667">
        <v>105.58</v>
      </c>
      <c r="AA667">
        <f t="shared" si="20"/>
        <v>0</v>
      </c>
      <c r="AB667">
        <f t="shared" si="21"/>
        <v>0</v>
      </c>
    </row>
    <row r="668" spans="1:28" x14ac:dyDescent="0.25">
      <c r="A668" s="2">
        <v>36978</v>
      </c>
      <c r="B668">
        <v>1153.29</v>
      </c>
      <c r="C668">
        <v>1877304448</v>
      </c>
      <c r="D668">
        <v>442.202</v>
      </c>
      <c r="E668">
        <v>355591520</v>
      </c>
      <c r="H668">
        <v>5734570704080.9902</v>
      </c>
      <c r="I668" t="s">
        <v>775</v>
      </c>
      <c r="J668" t="s">
        <v>776</v>
      </c>
      <c r="K668" t="s">
        <v>686</v>
      </c>
      <c r="L668" t="s">
        <v>102</v>
      </c>
      <c r="M668">
        <v>5.05</v>
      </c>
      <c r="N668">
        <v>105.7</v>
      </c>
      <c r="AA668">
        <f t="shared" si="20"/>
        <v>0</v>
      </c>
      <c r="AB668">
        <f t="shared" si="21"/>
        <v>0</v>
      </c>
    </row>
    <row r="669" spans="1:28" x14ac:dyDescent="0.25">
      <c r="A669" s="2">
        <v>36979</v>
      </c>
      <c r="B669">
        <v>1147.95</v>
      </c>
      <c r="C669">
        <v>1767028352</v>
      </c>
      <c r="D669">
        <v>441.536</v>
      </c>
      <c r="E669">
        <v>382597504</v>
      </c>
      <c r="H669">
        <v>5770774722962.1504</v>
      </c>
      <c r="I669" t="s">
        <v>691</v>
      </c>
      <c r="J669" t="s">
        <v>777</v>
      </c>
      <c r="K669" t="s">
        <v>686</v>
      </c>
      <c r="L669" t="s">
        <v>102</v>
      </c>
      <c r="M669">
        <v>5.19</v>
      </c>
      <c r="N669">
        <v>105.84</v>
      </c>
      <c r="AA669">
        <f t="shared" si="20"/>
        <v>0</v>
      </c>
      <c r="AB669">
        <f t="shared" si="21"/>
        <v>0</v>
      </c>
    </row>
    <row r="670" spans="1:28" x14ac:dyDescent="0.25">
      <c r="A670" s="2">
        <v>36980</v>
      </c>
      <c r="B670">
        <v>1160.33</v>
      </c>
      <c r="C670">
        <v>1584851840</v>
      </c>
      <c r="D670">
        <v>450.53699999999998</v>
      </c>
      <c r="E670">
        <v>515021952</v>
      </c>
      <c r="H670">
        <v>5773739949951.5303</v>
      </c>
      <c r="I670" t="s">
        <v>687</v>
      </c>
      <c r="J670" t="s">
        <v>778</v>
      </c>
      <c r="K670" t="s">
        <v>779</v>
      </c>
      <c r="L670" t="s">
        <v>48</v>
      </c>
      <c r="M670">
        <v>5.29</v>
      </c>
      <c r="N670">
        <v>106.2</v>
      </c>
      <c r="AA670">
        <f t="shared" si="20"/>
        <v>0</v>
      </c>
      <c r="AB670">
        <f t="shared" si="21"/>
        <v>0</v>
      </c>
    </row>
    <row r="671" spans="1:28" x14ac:dyDescent="0.25">
      <c r="A671" s="2">
        <v>36981</v>
      </c>
      <c r="M671">
        <v>5.29</v>
      </c>
      <c r="O671">
        <v>10479.972589863701</v>
      </c>
      <c r="P671">
        <v>14150.9978836551</v>
      </c>
      <c r="Q671">
        <v>5174.1000000000004</v>
      </c>
      <c r="R671">
        <v>189796</v>
      </c>
      <c r="S671">
        <v>185.1</v>
      </c>
      <c r="AA671">
        <f t="shared" si="20"/>
        <v>0</v>
      </c>
      <c r="AB671">
        <f t="shared" si="21"/>
        <v>0</v>
      </c>
    </row>
    <row r="672" spans="1:28" x14ac:dyDescent="0.25">
      <c r="A672" s="2">
        <v>36982</v>
      </c>
      <c r="M672">
        <v>5.29</v>
      </c>
      <c r="AA672">
        <f t="shared" si="20"/>
        <v>0</v>
      </c>
      <c r="AB672">
        <f t="shared" si="21"/>
        <v>0</v>
      </c>
    </row>
    <row r="673" spans="1:28" x14ac:dyDescent="0.25">
      <c r="A673" s="2">
        <v>36983</v>
      </c>
      <c r="B673">
        <v>1145.8699999999999</v>
      </c>
      <c r="C673">
        <v>1554796160</v>
      </c>
      <c r="D673">
        <v>439.74900000000002</v>
      </c>
      <c r="E673">
        <v>377680864</v>
      </c>
      <c r="H673">
        <v>5745399258826.8301</v>
      </c>
      <c r="I673" t="s">
        <v>691</v>
      </c>
      <c r="J673" t="s">
        <v>780</v>
      </c>
      <c r="K673" t="s">
        <v>114</v>
      </c>
      <c r="L673" t="s">
        <v>97</v>
      </c>
      <c r="M673">
        <v>5.3</v>
      </c>
      <c r="N673">
        <v>105.89</v>
      </c>
      <c r="AA673">
        <f t="shared" si="20"/>
        <v>0</v>
      </c>
      <c r="AB673">
        <f t="shared" si="21"/>
        <v>0</v>
      </c>
    </row>
    <row r="674" spans="1:28" x14ac:dyDescent="0.25">
      <c r="A674" s="2">
        <v>36984</v>
      </c>
      <c r="B674">
        <v>1106.46</v>
      </c>
      <c r="C674">
        <v>1925821056</v>
      </c>
      <c r="D674">
        <v>426.97800000000001</v>
      </c>
      <c r="E674">
        <v>466597216</v>
      </c>
      <c r="H674">
        <v>5776367926942.46</v>
      </c>
      <c r="I674" t="s">
        <v>689</v>
      </c>
      <c r="J674" t="s">
        <v>781</v>
      </c>
      <c r="K674" t="s">
        <v>114</v>
      </c>
      <c r="L674" t="s">
        <v>48</v>
      </c>
      <c r="M674">
        <v>5.0999999999999996</v>
      </c>
      <c r="N674">
        <v>106.06</v>
      </c>
      <c r="AA674">
        <f t="shared" si="20"/>
        <v>0</v>
      </c>
      <c r="AB674">
        <f t="shared" si="21"/>
        <v>0</v>
      </c>
    </row>
    <row r="675" spans="1:28" x14ac:dyDescent="0.25">
      <c r="A675" s="2">
        <v>36985</v>
      </c>
      <c r="B675">
        <v>1103.25</v>
      </c>
      <c r="C675">
        <v>2035216640</v>
      </c>
      <c r="D675">
        <v>425.74400000000003</v>
      </c>
      <c r="E675">
        <v>464338688</v>
      </c>
      <c r="H675">
        <v>5777864856329.8496</v>
      </c>
      <c r="I675" t="s">
        <v>689</v>
      </c>
      <c r="J675" t="s">
        <v>782</v>
      </c>
      <c r="K675" t="s">
        <v>686</v>
      </c>
      <c r="L675" t="s">
        <v>97</v>
      </c>
      <c r="M675">
        <v>5.01</v>
      </c>
      <c r="N675">
        <v>106.25</v>
      </c>
      <c r="AA675">
        <f t="shared" si="20"/>
        <v>0</v>
      </c>
      <c r="AB675">
        <f t="shared" si="21"/>
        <v>0</v>
      </c>
    </row>
    <row r="676" spans="1:28" x14ac:dyDescent="0.25">
      <c r="A676" s="2">
        <v>36986</v>
      </c>
      <c r="B676">
        <v>1151.44</v>
      </c>
      <c r="C676">
        <v>1906745856</v>
      </c>
      <c r="D676">
        <v>444.733</v>
      </c>
      <c r="E676">
        <v>458336544</v>
      </c>
      <c r="H676">
        <v>5772523327634.2598</v>
      </c>
      <c r="I676" t="s">
        <v>691</v>
      </c>
      <c r="J676" t="s">
        <v>783</v>
      </c>
      <c r="K676" t="s">
        <v>110</v>
      </c>
      <c r="L676" t="s">
        <v>52</v>
      </c>
      <c r="M676">
        <v>5.04</v>
      </c>
      <c r="N676">
        <v>105.92</v>
      </c>
      <c r="AA676">
        <f t="shared" si="20"/>
        <v>0</v>
      </c>
      <c r="AB676">
        <f t="shared" si="21"/>
        <v>0</v>
      </c>
    </row>
    <row r="677" spans="1:28" x14ac:dyDescent="0.25">
      <c r="A677" s="2">
        <v>36987</v>
      </c>
      <c r="B677">
        <v>1128.43</v>
      </c>
      <c r="C677">
        <v>1761206400</v>
      </c>
      <c r="D677">
        <v>434.68700000000001</v>
      </c>
      <c r="E677">
        <v>310068768</v>
      </c>
      <c r="H677">
        <v>5770199654130.96</v>
      </c>
      <c r="I677" t="s">
        <v>747</v>
      </c>
      <c r="J677" t="s">
        <v>569</v>
      </c>
      <c r="K677" t="s">
        <v>784</v>
      </c>
      <c r="L677" t="s">
        <v>107</v>
      </c>
      <c r="M677">
        <v>4.9400000000000004</v>
      </c>
      <c r="N677">
        <v>106.66</v>
      </c>
      <c r="AA677">
        <f t="shared" si="20"/>
        <v>0</v>
      </c>
      <c r="AB677">
        <f t="shared" si="21"/>
        <v>0</v>
      </c>
    </row>
    <row r="678" spans="1:28" x14ac:dyDescent="0.25">
      <c r="A678" s="2">
        <v>36988</v>
      </c>
      <c r="M678">
        <v>4.9400000000000004</v>
      </c>
      <c r="AA678">
        <f t="shared" si="20"/>
        <v>0</v>
      </c>
      <c r="AB678">
        <f t="shared" si="21"/>
        <v>0</v>
      </c>
    </row>
    <row r="679" spans="1:28" x14ac:dyDescent="0.25">
      <c r="A679" s="2">
        <v>36989</v>
      </c>
      <c r="M679">
        <v>4.9400000000000004</v>
      </c>
      <c r="AA679">
        <f t="shared" si="20"/>
        <v>0</v>
      </c>
      <c r="AB679">
        <f t="shared" si="21"/>
        <v>0</v>
      </c>
    </row>
    <row r="680" spans="1:28" x14ac:dyDescent="0.25">
      <c r="A680" s="2">
        <v>36990</v>
      </c>
      <c r="B680">
        <v>1137.5899999999999</v>
      </c>
      <c r="C680">
        <v>1350486016</v>
      </c>
      <c r="D680">
        <v>441.673</v>
      </c>
      <c r="E680">
        <v>289900416</v>
      </c>
      <c r="H680">
        <v>5769837050562.21</v>
      </c>
      <c r="I680" t="s">
        <v>687</v>
      </c>
      <c r="J680" t="s">
        <v>785</v>
      </c>
      <c r="K680" t="s">
        <v>686</v>
      </c>
      <c r="L680" t="s">
        <v>48</v>
      </c>
      <c r="M680">
        <v>4.9800000000000004</v>
      </c>
      <c r="N680">
        <v>106.44</v>
      </c>
      <c r="AA680">
        <f t="shared" si="20"/>
        <v>0</v>
      </c>
      <c r="AB680">
        <f t="shared" si="21"/>
        <v>0</v>
      </c>
    </row>
    <row r="681" spans="1:28" x14ac:dyDescent="0.25">
      <c r="A681" s="2">
        <v>36991</v>
      </c>
      <c r="B681">
        <v>1168.3800000000001</v>
      </c>
      <c r="C681">
        <v>1867814272</v>
      </c>
      <c r="D681">
        <v>451.851</v>
      </c>
      <c r="E681">
        <v>434253152</v>
      </c>
      <c r="H681">
        <v>5772787008201.9297</v>
      </c>
      <c r="I681" t="s">
        <v>786</v>
      </c>
      <c r="J681" t="s">
        <v>787</v>
      </c>
      <c r="K681" t="s">
        <v>92</v>
      </c>
      <c r="L681" t="s">
        <v>137</v>
      </c>
      <c r="M681">
        <v>4.96</v>
      </c>
      <c r="N681">
        <v>105.41</v>
      </c>
      <c r="AA681">
        <f t="shared" si="20"/>
        <v>0</v>
      </c>
      <c r="AB681">
        <f t="shared" si="21"/>
        <v>0</v>
      </c>
    </row>
    <row r="682" spans="1:28" x14ac:dyDescent="0.25">
      <c r="A682" s="2">
        <v>36992</v>
      </c>
      <c r="B682">
        <v>1165.8900000000001</v>
      </c>
      <c r="C682">
        <v>1968705536</v>
      </c>
      <c r="D682">
        <v>449.26100000000002</v>
      </c>
      <c r="E682">
        <v>404649920</v>
      </c>
      <c r="H682">
        <v>5772021061262.6201</v>
      </c>
      <c r="I682" t="s">
        <v>678</v>
      </c>
      <c r="J682" t="s">
        <v>788</v>
      </c>
      <c r="K682" t="s">
        <v>96</v>
      </c>
      <c r="L682" t="s">
        <v>137</v>
      </c>
      <c r="M682">
        <v>4.95</v>
      </c>
      <c r="N682">
        <v>105.12</v>
      </c>
      <c r="AA682">
        <f t="shared" si="20"/>
        <v>0</v>
      </c>
      <c r="AB682">
        <f t="shared" si="21"/>
        <v>0</v>
      </c>
    </row>
    <row r="683" spans="1:28" x14ac:dyDescent="0.25">
      <c r="A683" s="2">
        <v>36993</v>
      </c>
      <c r="B683">
        <v>1183.5</v>
      </c>
      <c r="C683">
        <v>1552714496</v>
      </c>
      <c r="D683">
        <v>455.03</v>
      </c>
      <c r="E683">
        <v>380926688</v>
      </c>
      <c r="H683">
        <v>5767344678757.96</v>
      </c>
      <c r="I683" t="s">
        <v>661</v>
      </c>
      <c r="J683" t="s">
        <v>789</v>
      </c>
      <c r="K683" t="s">
        <v>96</v>
      </c>
      <c r="L683" t="s">
        <v>56</v>
      </c>
      <c r="M683">
        <v>5.0199999999999996</v>
      </c>
      <c r="N683">
        <v>104.78</v>
      </c>
      <c r="AA683">
        <f t="shared" si="20"/>
        <v>0</v>
      </c>
      <c r="AB683">
        <f t="shared" si="21"/>
        <v>0</v>
      </c>
    </row>
    <row r="684" spans="1:28" x14ac:dyDescent="0.25">
      <c r="A684" s="2">
        <v>36994</v>
      </c>
      <c r="H684">
        <v>5768256399246.5098</v>
      </c>
      <c r="I684" t="s">
        <v>99</v>
      </c>
      <c r="J684" t="s">
        <v>790</v>
      </c>
      <c r="K684" t="s">
        <v>99</v>
      </c>
      <c r="L684" t="s">
        <v>99</v>
      </c>
      <c r="M684">
        <v>5.01</v>
      </c>
      <c r="AA684">
        <f t="shared" si="20"/>
        <v>0</v>
      </c>
      <c r="AB684">
        <f t="shared" si="21"/>
        <v>0</v>
      </c>
    </row>
    <row r="685" spans="1:28" x14ac:dyDescent="0.25">
      <c r="A685" s="2">
        <v>36995</v>
      </c>
      <c r="M685">
        <v>5.01</v>
      </c>
      <c r="AA685">
        <f t="shared" si="20"/>
        <v>0</v>
      </c>
      <c r="AB685">
        <f t="shared" si="21"/>
        <v>0</v>
      </c>
    </row>
    <row r="686" spans="1:28" x14ac:dyDescent="0.25">
      <c r="A686" s="2">
        <v>36996</v>
      </c>
      <c r="M686">
        <v>5.01</v>
      </c>
      <c r="AA686">
        <f t="shared" si="20"/>
        <v>0</v>
      </c>
      <c r="AB686">
        <f t="shared" si="21"/>
        <v>0</v>
      </c>
    </row>
    <row r="687" spans="1:28" x14ac:dyDescent="0.25">
      <c r="A687" s="2">
        <v>36997</v>
      </c>
      <c r="B687">
        <v>1179.68</v>
      </c>
      <c r="C687">
        <v>1328040832</v>
      </c>
      <c r="D687">
        <v>450.93299999999999</v>
      </c>
      <c r="E687">
        <v>308362496</v>
      </c>
      <c r="H687">
        <v>5736115560252.0996</v>
      </c>
      <c r="I687" t="s">
        <v>791</v>
      </c>
      <c r="J687" t="s">
        <v>792</v>
      </c>
      <c r="K687" t="s">
        <v>280</v>
      </c>
      <c r="L687" t="s">
        <v>191</v>
      </c>
      <c r="M687">
        <v>5.17</v>
      </c>
      <c r="N687">
        <v>103.95</v>
      </c>
      <c r="AA687">
        <f t="shared" si="20"/>
        <v>0</v>
      </c>
      <c r="AB687">
        <f t="shared" si="21"/>
        <v>0</v>
      </c>
    </row>
    <row r="688" spans="1:28" x14ac:dyDescent="0.25">
      <c r="A688" s="2">
        <v>36998</v>
      </c>
      <c r="B688">
        <v>1191.81</v>
      </c>
      <c r="C688">
        <v>1641743104</v>
      </c>
      <c r="D688">
        <v>455.60599999999999</v>
      </c>
      <c r="E688">
        <v>322834528</v>
      </c>
      <c r="H688">
        <v>5742701309510.7695</v>
      </c>
      <c r="I688" t="s">
        <v>793</v>
      </c>
      <c r="J688" t="s">
        <v>794</v>
      </c>
      <c r="K688" t="s">
        <v>134</v>
      </c>
      <c r="L688" t="s">
        <v>145</v>
      </c>
      <c r="M688">
        <v>4.99</v>
      </c>
      <c r="N688">
        <v>104.61</v>
      </c>
      <c r="T688">
        <v>1</v>
      </c>
      <c r="AA688">
        <f t="shared" si="20"/>
        <v>0</v>
      </c>
      <c r="AB688">
        <f t="shared" si="21"/>
        <v>0</v>
      </c>
    </row>
    <row r="689" spans="1:28" x14ac:dyDescent="0.25">
      <c r="A689" s="2">
        <v>36999</v>
      </c>
      <c r="B689">
        <v>1238.1600000000001</v>
      </c>
      <c r="C689">
        <v>2698888704</v>
      </c>
      <c r="D689">
        <v>466.53699999999998</v>
      </c>
      <c r="E689">
        <v>600715776</v>
      </c>
      <c r="H689">
        <v>5742758417002.9004</v>
      </c>
      <c r="I689" t="s">
        <v>683</v>
      </c>
      <c r="J689" t="s">
        <v>795</v>
      </c>
      <c r="K689" t="s">
        <v>92</v>
      </c>
      <c r="L689" t="s">
        <v>56</v>
      </c>
      <c r="M689">
        <v>4.67</v>
      </c>
      <c r="N689">
        <v>105.08</v>
      </c>
      <c r="AA689">
        <f t="shared" si="20"/>
        <v>0</v>
      </c>
      <c r="AB689">
        <f t="shared" si="21"/>
        <v>0</v>
      </c>
    </row>
    <row r="690" spans="1:28" x14ac:dyDescent="0.25">
      <c r="A690" s="2">
        <v>37000</v>
      </c>
      <c r="B690">
        <v>1253.7</v>
      </c>
      <c r="C690">
        <v>2166834432</v>
      </c>
      <c r="D690">
        <v>472.42500000000001</v>
      </c>
      <c r="E690">
        <v>505009824</v>
      </c>
      <c r="H690">
        <v>5712575341251.9297</v>
      </c>
      <c r="I690" t="s">
        <v>796</v>
      </c>
      <c r="J690" t="s">
        <v>797</v>
      </c>
      <c r="K690" t="s">
        <v>59</v>
      </c>
      <c r="L690" t="s">
        <v>191</v>
      </c>
      <c r="M690">
        <v>4.47</v>
      </c>
      <c r="N690">
        <v>104.22</v>
      </c>
      <c r="AA690">
        <f t="shared" si="20"/>
        <v>0</v>
      </c>
      <c r="AB690">
        <f t="shared" si="21"/>
        <v>0</v>
      </c>
    </row>
    <row r="691" spans="1:28" x14ac:dyDescent="0.25">
      <c r="A691" s="2">
        <v>37001</v>
      </c>
      <c r="B691">
        <v>1242.98</v>
      </c>
      <c r="C691">
        <v>1920998656</v>
      </c>
      <c r="D691">
        <v>466.72300000000001</v>
      </c>
      <c r="E691">
        <v>457967424</v>
      </c>
      <c r="H691">
        <v>5713631148647.6104</v>
      </c>
      <c r="I691" t="s">
        <v>655</v>
      </c>
      <c r="J691" t="s">
        <v>495</v>
      </c>
      <c r="K691" t="s">
        <v>59</v>
      </c>
      <c r="L691" t="s">
        <v>209</v>
      </c>
      <c r="M691">
        <v>4.38</v>
      </c>
      <c r="N691">
        <v>104.19</v>
      </c>
      <c r="AA691">
        <f t="shared" si="20"/>
        <v>0</v>
      </c>
      <c r="AB691">
        <f t="shared" si="21"/>
        <v>0</v>
      </c>
    </row>
    <row r="692" spans="1:28" x14ac:dyDescent="0.25">
      <c r="A692" s="2">
        <v>37002</v>
      </c>
      <c r="M692">
        <v>4.38</v>
      </c>
      <c r="AA692">
        <f t="shared" si="20"/>
        <v>0</v>
      </c>
      <c r="AB692">
        <f t="shared" si="21"/>
        <v>0</v>
      </c>
    </row>
    <row r="693" spans="1:28" x14ac:dyDescent="0.25">
      <c r="A693" s="2">
        <v>37003</v>
      </c>
      <c r="M693">
        <v>4.38</v>
      </c>
      <c r="AA693">
        <f t="shared" si="20"/>
        <v>0</v>
      </c>
      <c r="AB693">
        <f t="shared" si="21"/>
        <v>0</v>
      </c>
    </row>
    <row r="694" spans="1:28" x14ac:dyDescent="0.25">
      <c r="A694" s="2">
        <v>37004</v>
      </c>
      <c r="B694">
        <v>1224.3599999999999</v>
      </c>
      <c r="C694">
        <v>1426305280</v>
      </c>
      <c r="D694">
        <v>461.101</v>
      </c>
      <c r="E694">
        <v>353791264</v>
      </c>
      <c r="H694">
        <v>5673969614244.5703</v>
      </c>
      <c r="I694" t="s">
        <v>659</v>
      </c>
      <c r="J694" t="s">
        <v>798</v>
      </c>
      <c r="K694" t="s">
        <v>134</v>
      </c>
      <c r="L694" t="s">
        <v>80</v>
      </c>
      <c r="M694">
        <v>4.4000000000000004</v>
      </c>
      <c r="N694">
        <v>104.73</v>
      </c>
      <c r="AA694">
        <f t="shared" si="20"/>
        <v>0</v>
      </c>
      <c r="AB694">
        <f t="shared" si="21"/>
        <v>0</v>
      </c>
    </row>
    <row r="695" spans="1:28" x14ac:dyDescent="0.25">
      <c r="A695" s="2">
        <v>37005</v>
      </c>
      <c r="B695">
        <v>1209.47</v>
      </c>
      <c r="C695">
        <v>1626587136</v>
      </c>
      <c r="D695">
        <v>462.36099999999999</v>
      </c>
      <c r="E695">
        <v>382862560</v>
      </c>
      <c r="H695">
        <v>5681673830247.3604</v>
      </c>
      <c r="I695" t="s">
        <v>715</v>
      </c>
      <c r="J695" t="s">
        <v>492</v>
      </c>
      <c r="K695" t="s">
        <v>187</v>
      </c>
      <c r="L695" t="s">
        <v>63</v>
      </c>
      <c r="M695">
        <v>4.41</v>
      </c>
      <c r="N695">
        <v>104.67</v>
      </c>
      <c r="AA695">
        <f t="shared" si="20"/>
        <v>0</v>
      </c>
      <c r="AB695">
        <f t="shared" si="21"/>
        <v>0</v>
      </c>
    </row>
    <row r="696" spans="1:28" x14ac:dyDescent="0.25">
      <c r="A696" s="2">
        <v>37006</v>
      </c>
      <c r="B696">
        <v>1228.75</v>
      </c>
      <c r="C696">
        <v>1588480256</v>
      </c>
      <c r="D696">
        <v>472.755</v>
      </c>
      <c r="E696">
        <v>429786592</v>
      </c>
      <c r="H696">
        <v>5681916012004.3398</v>
      </c>
      <c r="I696" t="s">
        <v>791</v>
      </c>
      <c r="J696" t="s">
        <v>799</v>
      </c>
      <c r="K696" t="s">
        <v>59</v>
      </c>
      <c r="L696" t="s">
        <v>175</v>
      </c>
      <c r="M696">
        <v>4.54</v>
      </c>
      <c r="N696">
        <v>104.23</v>
      </c>
      <c r="AA696">
        <f t="shared" si="20"/>
        <v>0</v>
      </c>
      <c r="AB696">
        <f t="shared" si="21"/>
        <v>0</v>
      </c>
    </row>
    <row r="697" spans="1:28" x14ac:dyDescent="0.25">
      <c r="A697" s="2">
        <v>37007</v>
      </c>
      <c r="B697">
        <v>1234.52</v>
      </c>
      <c r="C697">
        <v>1665361280</v>
      </c>
      <c r="D697">
        <v>477.57299999999998</v>
      </c>
      <c r="E697">
        <v>453203680</v>
      </c>
      <c r="H697">
        <v>5679103723997.6396</v>
      </c>
      <c r="I697" t="s">
        <v>659</v>
      </c>
      <c r="J697" t="s">
        <v>800</v>
      </c>
      <c r="K697" t="s">
        <v>92</v>
      </c>
      <c r="L697" t="s">
        <v>285</v>
      </c>
      <c r="M697">
        <v>4.57</v>
      </c>
      <c r="N697">
        <v>104.73</v>
      </c>
      <c r="AA697">
        <f t="shared" si="20"/>
        <v>0</v>
      </c>
      <c r="AB697">
        <f t="shared" si="21"/>
        <v>0</v>
      </c>
    </row>
    <row r="698" spans="1:28" x14ac:dyDescent="0.25">
      <c r="A698" s="2">
        <v>37008</v>
      </c>
      <c r="B698">
        <v>1253.05</v>
      </c>
      <c r="C698">
        <v>1414513792</v>
      </c>
      <c r="D698">
        <v>483.98500000000001</v>
      </c>
      <c r="E698">
        <v>400934144</v>
      </c>
      <c r="H698">
        <v>5678255839065.7998</v>
      </c>
      <c r="I698" t="s">
        <v>801</v>
      </c>
      <c r="J698" t="s">
        <v>571</v>
      </c>
      <c r="K698" t="s">
        <v>280</v>
      </c>
      <c r="L698" t="s">
        <v>80</v>
      </c>
      <c r="M698">
        <v>4.51</v>
      </c>
      <c r="N698">
        <v>103.8</v>
      </c>
      <c r="AA698">
        <f t="shared" si="20"/>
        <v>0</v>
      </c>
      <c r="AB698">
        <f t="shared" si="21"/>
        <v>0</v>
      </c>
    </row>
    <row r="699" spans="1:28" x14ac:dyDescent="0.25">
      <c r="A699" s="2">
        <v>37009</v>
      </c>
      <c r="M699">
        <v>4.51</v>
      </c>
      <c r="AA699">
        <f t="shared" si="20"/>
        <v>0</v>
      </c>
      <c r="AB699">
        <f t="shared" si="21"/>
        <v>0</v>
      </c>
    </row>
    <row r="700" spans="1:28" x14ac:dyDescent="0.25">
      <c r="A700" s="2">
        <v>37010</v>
      </c>
      <c r="M700">
        <v>4.51</v>
      </c>
      <c r="AA700">
        <f t="shared" si="20"/>
        <v>0</v>
      </c>
      <c r="AB700">
        <f t="shared" si="21"/>
        <v>0</v>
      </c>
    </row>
    <row r="701" spans="1:28" x14ac:dyDescent="0.25">
      <c r="A701" s="2">
        <v>37011</v>
      </c>
      <c r="B701">
        <v>1249.46</v>
      </c>
      <c r="C701">
        <v>1594695808</v>
      </c>
      <c r="D701">
        <v>485.33</v>
      </c>
      <c r="E701">
        <v>481113952</v>
      </c>
      <c r="H701">
        <v>5661347798002.6504</v>
      </c>
      <c r="I701" t="s">
        <v>649</v>
      </c>
      <c r="J701" t="s">
        <v>802</v>
      </c>
      <c r="K701" t="s">
        <v>62</v>
      </c>
      <c r="L701" t="s">
        <v>137</v>
      </c>
      <c r="M701">
        <v>4.67</v>
      </c>
      <c r="N701">
        <v>103.78</v>
      </c>
      <c r="O701">
        <v>10565.3472851811</v>
      </c>
      <c r="P701">
        <v>14259.7013487287</v>
      </c>
      <c r="Q701">
        <v>5111.2</v>
      </c>
      <c r="R701">
        <v>-27919</v>
      </c>
      <c r="S701">
        <v>185.3</v>
      </c>
      <c r="AA701">
        <f t="shared" si="20"/>
        <v>0</v>
      </c>
      <c r="AB701">
        <f t="shared" si="21"/>
        <v>0</v>
      </c>
    </row>
    <row r="702" spans="1:28" x14ac:dyDescent="0.25">
      <c r="A702" s="2">
        <v>37012</v>
      </c>
      <c r="B702">
        <v>1266.44</v>
      </c>
      <c r="C702">
        <v>1502075648</v>
      </c>
      <c r="D702">
        <v>490.49299999999999</v>
      </c>
      <c r="E702">
        <v>452209024</v>
      </c>
      <c r="H702">
        <v>5651070445048.8896</v>
      </c>
      <c r="I702" t="s">
        <v>701</v>
      </c>
      <c r="J702" t="s">
        <v>803</v>
      </c>
      <c r="K702" t="s">
        <v>104</v>
      </c>
      <c r="L702" t="s">
        <v>67</v>
      </c>
      <c r="M702">
        <v>4.6100000000000003</v>
      </c>
      <c r="N702">
        <v>104.08</v>
      </c>
      <c r="AA702">
        <f t="shared" si="20"/>
        <v>0</v>
      </c>
      <c r="AB702">
        <f t="shared" si="21"/>
        <v>0</v>
      </c>
    </row>
    <row r="703" spans="1:28" x14ac:dyDescent="0.25">
      <c r="A703" s="2">
        <v>37013</v>
      </c>
      <c r="B703">
        <v>1267.43</v>
      </c>
      <c r="C703">
        <v>1841441152</v>
      </c>
      <c r="D703">
        <v>491.67599999999999</v>
      </c>
      <c r="E703">
        <v>504534016</v>
      </c>
      <c r="H703">
        <v>5655955997201.3096</v>
      </c>
      <c r="I703" t="s">
        <v>804</v>
      </c>
      <c r="J703" t="s">
        <v>805</v>
      </c>
      <c r="K703" t="s">
        <v>75</v>
      </c>
      <c r="L703" t="s">
        <v>52</v>
      </c>
      <c r="M703">
        <v>4.3499999999999996</v>
      </c>
      <c r="N703">
        <v>104.09</v>
      </c>
      <c r="AA703">
        <f t="shared" si="20"/>
        <v>0</v>
      </c>
      <c r="AB703">
        <f t="shared" si="21"/>
        <v>0</v>
      </c>
    </row>
    <row r="704" spans="1:28" x14ac:dyDescent="0.25">
      <c r="A704" s="2">
        <v>37014</v>
      </c>
      <c r="B704">
        <v>1248.58</v>
      </c>
      <c r="C704">
        <v>1457783808</v>
      </c>
      <c r="D704">
        <v>485.68200000000002</v>
      </c>
      <c r="E704">
        <v>432157216</v>
      </c>
      <c r="H704">
        <v>5636663639692.8301</v>
      </c>
      <c r="I704" t="s">
        <v>715</v>
      </c>
      <c r="J704" t="s">
        <v>465</v>
      </c>
      <c r="K704" t="s">
        <v>128</v>
      </c>
      <c r="L704" t="s">
        <v>34</v>
      </c>
      <c r="M704">
        <v>4.4800000000000004</v>
      </c>
      <c r="N704">
        <v>104.77</v>
      </c>
      <c r="AA704">
        <f t="shared" si="20"/>
        <v>0</v>
      </c>
      <c r="AB704">
        <f t="shared" si="21"/>
        <v>0</v>
      </c>
    </row>
    <row r="705" spans="1:28" x14ac:dyDescent="0.25">
      <c r="A705" s="2">
        <v>37015</v>
      </c>
      <c r="B705">
        <v>1266.6099999999999</v>
      </c>
      <c r="C705">
        <v>1479540864</v>
      </c>
      <c r="D705">
        <v>492.90800000000002</v>
      </c>
      <c r="E705">
        <v>393901216</v>
      </c>
      <c r="H705">
        <v>5641702535760.3896</v>
      </c>
      <c r="I705" t="s">
        <v>793</v>
      </c>
      <c r="J705" t="s">
        <v>806</v>
      </c>
      <c r="K705" t="s">
        <v>675</v>
      </c>
      <c r="L705" t="s">
        <v>38</v>
      </c>
      <c r="M705">
        <v>4.41</v>
      </c>
      <c r="N705">
        <v>104.89</v>
      </c>
      <c r="AA705">
        <f t="shared" si="20"/>
        <v>0</v>
      </c>
      <c r="AB705">
        <f t="shared" si="21"/>
        <v>0</v>
      </c>
    </row>
    <row r="706" spans="1:28" x14ac:dyDescent="0.25">
      <c r="A706" s="2">
        <v>37016</v>
      </c>
      <c r="M706">
        <v>4.41</v>
      </c>
      <c r="AA706">
        <f t="shared" si="20"/>
        <v>0</v>
      </c>
      <c r="AB706">
        <f t="shared" si="21"/>
        <v>0</v>
      </c>
    </row>
    <row r="707" spans="1:28" x14ac:dyDescent="0.25">
      <c r="A707" s="2">
        <v>37017</v>
      </c>
      <c r="M707">
        <v>4.41</v>
      </c>
      <c r="AA707">
        <f t="shared" ref="AA707:AA770" si="22">IF(W707 = "Raised Debt Ceiling", 1, 0)</f>
        <v>0</v>
      </c>
      <c r="AB707">
        <f t="shared" ref="AB707:AB770" si="23">IF(W707 = "Suspend Debt Ceiling",1, 0)</f>
        <v>0</v>
      </c>
    </row>
    <row r="708" spans="1:28" x14ac:dyDescent="0.25">
      <c r="A708" s="2">
        <v>37018</v>
      </c>
      <c r="B708">
        <v>1263.51</v>
      </c>
      <c r="C708">
        <v>1243613824</v>
      </c>
      <c r="D708">
        <v>489.67399999999998</v>
      </c>
      <c r="E708">
        <v>364629536</v>
      </c>
      <c r="H708">
        <v>5643605408260.9199</v>
      </c>
      <c r="I708" t="s">
        <v>793</v>
      </c>
      <c r="J708" t="s">
        <v>807</v>
      </c>
      <c r="K708" t="s">
        <v>47</v>
      </c>
      <c r="L708" t="s">
        <v>44</v>
      </c>
      <c r="M708">
        <v>4.47</v>
      </c>
      <c r="N708">
        <v>104.91</v>
      </c>
      <c r="AA708">
        <f t="shared" si="22"/>
        <v>0</v>
      </c>
      <c r="AB708">
        <f t="shared" si="23"/>
        <v>0</v>
      </c>
    </row>
    <row r="709" spans="1:28" x14ac:dyDescent="0.25">
      <c r="A709" s="2">
        <v>37019</v>
      </c>
      <c r="B709">
        <v>1261.2</v>
      </c>
      <c r="C709">
        <v>1377290752</v>
      </c>
      <c r="D709">
        <v>491.79700000000003</v>
      </c>
      <c r="E709">
        <v>392932768</v>
      </c>
      <c r="H709">
        <v>5647881033420.0898</v>
      </c>
      <c r="I709" t="s">
        <v>697</v>
      </c>
      <c r="J709" t="s">
        <v>808</v>
      </c>
      <c r="K709" t="s">
        <v>51</v>
      </c>
      <c r="L709" t="s">
        <v>102</v>
      </c>
      <c r="M709">
        <v>4.41</v>
      </c>
      <c r="N709">
        <v>104.78</v>
      </c>
      <c r="AA709">
        <f t="shared" si="22"/>
        <v>0</v>
      </c>
      <c r="AB709">
        <f t="shared" si="23"/>
        <v>0</v>
      </c>
    </row>
    <row r="710" spans="1:28" x14ac:dyDescent="0.25">
      <c r="A710" s="2">
        <v>37020</v>
      </c>
      <c r="B710">
        <v>1255.54</v>
      </c>
      <c r="C710">
        <v>1378993664</v>
      </c>
      <c r="D710">
        <v>490.185</v>
      </c>
      <c r="E710">
        <v>365249504</v>
      </c>
      <c r="H710">
        <v>5643268010418.4297</v>
      </c>
      <c r="I710" t="s">
        <v>659</v>
      </c>
      <c r="J710" t="s">
        <v>809</v>
      </c>
      <c r="K710" t="s">
        <v>47</v>
      </c>
      <c r="L710" t="s">
        <v>44</v>
      </c>
      <c r="M710">
        <v>4.43</v>
      </c>
      <c r="N710">
        <v>105.19</v>
      </c>
      <c r="AA710">
        <f t="shared" si="22"/>
        <v>0</v>
      </c>
      <c r="AB710">
        <f t="shared" si="23"/>
        <v>0</v>
      </c>
    </row>
    <row r="711" spans="1:28" x14ac:dyDescent="0.25">
      <c r="A711" s="2">
        <v>37021</v>
      </c>
      <c r="B711">
        <v>1255.18</v>
      </c>
      <c r="C711">
        <v>1283785472</v>
      </c>
      <c r="D711">
        <v>490.62</v>
      </c>
      <c r="E711">
        <v>412654400</v>
      </c>
      <c r="H711">
        <v>5640325386358.7695</v>
      </c>
      <c r="I711" t="s">
        <v>804</v>
      </c>
      <c r="J711" t="s">
        <v>810</v>
      </c>
      <c r="K711" t="s">
        <v>104</v>
      </c>
      <c r="L711" t="s">
        <v>67</v>
      </c>
      <c r="M711">
        <v>4.51</v>
      </c>
      <c r="N711">
        <v>104.39</v>
      </c>
      <c r="AA711">
        <f t="shared" si="22"/>
        <v>0</v>
      </c>
      <c r="AB711">
        <f t="shared" si="23"/>
        <v>0</v>
      </c>
    </row>
    <row r="712" spans="1:28" x14ac:dyDescent="0.25">
      <c r="A712" s="2">
        <v>37022</v>
      </c>
      <c r="B712">
        <v>1245.67</v>
      </c>
      <c r="C712">
        <v>1069008128</v>
      </c>
      <c r="D712">
        <v>487.392</v>
      </c>
      <c r="E712">
        <v>319115808</v>
      </c>
      <c r="H712">
        <v>5637839303470.8701</v>
      </c>
      <c r="I712" t="s">
        <v>811</v>
      </c>
      <c r="J712" t="s">
        <v>812</v>
      </c>
      <c r="K712" t="s">
        <v>144</v>
      </c>
      <c r="L712" t="s">
        <v>191</v>
      </c>
      <c r="M712">
        <v>4.47</v>
      </c>
      <c r="N712">
        <v>102.97</v>
      </c>
      <c r="AA712">
        <f t="shared" si="22"/>
        <v>0</v>
      </c>
      <c r="AB712">
        <f t="shared" si="23"/>
        <v>0</v>
      </c>
    </row>
    <row r="713" spans="1:28" x14ac:dyDescent="0.25">
      <c r="A713" s="2">
        <v>37023</v>
      </c>
      <c r="M713">
        <v>4.47</v>
      </c>
      <c r="AA713">
        <f t="shared" si="22"/>
        <v>0</v>
      </c>
      <c r="AB713">
        <f t="shared" si="23"/>
        <v>0</v>
      </c>
    </row>
    <row r="714" spans="1:28" x14ac:dyDescent="0.25">
      <c r="A714" s="2">
        <v>37024</v>
      </c>
      <c r="M714">
        <v>4.47</v>
      </c>
      <c r="AA714">
        <f t="shared" si="22"/>
        <v>0</v>
      </c>
      <c r="AB714">
        <f t="shared" si="23"/>
        <v>0</v>
      </c>
    </row>
    <row r="715" spans="1:28" x14ac:dyDescent="0.25">
      <c r="A715" s="2">
        <v>37025</v>
      </c>
      <c r="B715">
        <v>1248.92</v>
      </c>
      <c r="C715">
        <v>1014595328</v>
      </c>
      <c r="D715">
        <v>486.67700000000002</v>
      </c>
      <c r="E715">
        <v>327765312</v>
      </c>
      <c r="H715">
        <v>5641550724928.7305</v>
      </c>
      <c r="I715" t="s">
        <v>813</v>
      </c>
      <c r="J715" t="s">
        <v>814</v>
      </c>
      <c r="K715" t="s">
        <v>177</v>
      </c>
      <c r="L715" t="s">
        <v>145</v>
      </c>
      <c r="M715">
        <v>4.43</v>
      </c>
      <c r="N715">
        <v>103.38</v>
      </c>
      <c r="AA715">
        <f t="shared" si="22"/>
        <v>0</v>
      </c>
      <c r="AB715">
        <f t="shared" si="23"/>
        <v>0</v>
      </c>
    </row>
    <row r="716" spans="1:28" x14ac:dyDescent="0.25">
      <c r="A716" s="2">
        <v>37026</v>
      </c>
      <c r="B716">
        <v>1249.44</v>
      </c>
      <c r="C716">
        <v>1348755456</v>
      </c>
      <c r="D716">
        <v>489.66399999999999</v>
      </c>
      <c r="E716">
        <v>368099232</v>
      </c>
      <c r="H716">
        <v>5651674551618.3203</v>
      </c>
      <c r="I716" t="s">
        <v>815</v>
      </c>
      <c r="J716" t="s">
        <v>816</v>
      </c>
      <c r="K716" t="s">
        <v>217</v>
      </c>
      <c r="L716" t="s">
        <v>172</v>
      </c>
      <c r="M716">
        <v>4.22</v>
      </c>
      <c r="N716">
        <v>102.97</v>
      </c>
      <c r="U716">
        <v>1</v>
      </c>
      <c r="V716">
        <v>-50</v>
      </c>
      <c r="AA716">
        <f t="shared" si="22"/>
        <v>0</v>
      </c>
      <c r="AB716">
        <f t="shared" si="23"/>
        <v>0</v>
      </c>
    </row>
    <row r="717" spans="1:28" x14ac:dyDescent="0.25">
      <c r="A717" s="2">
        <v>37027</v>
      </c>
      <c r="B717">
        <v>1284.99</v>
      </c>
      <c r="C717">
        <v>1708014592</v>
      </c>
      <c r="D717">
        <v>497.24400000000003</v>
      </c>
      <c r="E717">
        <v>437658912</v>
      </c>
      <c r="H717">
        <v>5650935951696.96</v>
      </c>
      <c r="I717" t="s">
        <v>639</v>
      </c>
      <c r="J717" t="s">
        <v>817</v>
      </c>
      <c r="K717" t="s">
        <v>147</v>
      </c>
      <c r="L717" t="s">
        <v>145</v>
      </c>
      <c r="M717">
        <v>4.04</v>
      </c>
      <c r="N717">
        <v>103.19</v>
      </c>
      <c r="T717">
        <v>1</v>
      </c>
      <c r="AA717">
        <f t="shared" si="22"/>
        <v>0</v>
      </c>
      <c r="AB717">
        <f t="shared" si="23"/>
        <v>0</v>
      </c>
    </row>
    <row r="718" spans="1:28" x14ac:dyDescent="0.25">
      <c r="A718" s="2">
        <v>37028</v>
      </c>
      <c r="B718">
        <v>1288.49</v>
      </c>
      <c r="C718">
        <v>1651298944</v>
      </c>
      <c r="D718">
        <v>504.78899999999999</v>
      </c>
      <c r="E718">
        <v>472997600</v>
      </c>
      <c r="H718">
        <v>5654620129223.75</v>
      </c>
      <c r="I718" t="s">
        <v>813</v>
      </c>
      <c r="J718" t="s">
        <v>818</v>
      </c>
      <c r="K718" t="s">
        <v>79</v>
      </c>
      <c r="L718" t="s">
        <v>63</v>
      </c>
      <c r="M718">
        <v>4.04</v>
      </c>
      <c r="N718">
        <v>103.3</v>
      </c>
      <c r="AA718">
        <f t="shared" si="22"/>
        <v>0</v>
      </c>
      <c r="AB718">
        <f t="shared" si="23"/>
        <v>0</v>
      </c>
    </row>
    <row r="719" spans="1:28" x14ac:dyDescent="0.25">
      <c r="A719" s="2">
        <v>37029</v>
      </c>
      <c r="B719">
        <v>1291.96</v>
      </c>
      <c r="C719">
        <v>1425459584</v>
      </c>
      <c r="D719">
        <v>506.31400000000002</v>
      </c>
      <c r="E719">
        <v>407053376</v>
      </c>
      <c r="H719">
        <v>5655505213567.79</v>
      </c>
      <c r="I719" t="s">
        <v>819</v>
      </c>
      <c r="J719" t="s">
        <v>820</v>
      </c>
      <c r="K719" t="s">
        <v>66</v>
      </c>
      <c r="L719" t="s">
        <v>285</v>
      </c>
      <c r="M719">
        <v>3.95</v>
      </c>
      <c r="N719">
        <v>103.41</v>
      </c>
      <c r="AA719">
        <f t="shared" si="22"/>
        <v>0</v>
      </c>
      <c r="AB719">
        <f t="shared" si="23"/>
        <v>0</v>
      </c>
    </row>
    <row r="720" spans="1:28" x14ac:dyDescent="0.25">
      <c r="A720" s="2">
        <v>37030</v>
      </c>
      <c r="M720">
        <v>3.95</v>
      </c>
      <c r="AA720">
        <f t="shared" si="22"/>
        <v>0</v>
      </c>
      <c r="AB720">
        <f t="shared" si="23"/>
        <v>0</v>
      </c>
    </row>
    <row r="721" spans="1:28" x14ac:dyDescent="0.25">
      <c r="A721" s="2">
        <v>37031</v>
      </c>
      <c r="M721">
        <v>3.95</v>
      </c>
      <c r="AA721">
        <f t="shared" si="22"/>
        <v>0</v>
      </c>
      <c r="AB721">
        <f t="shared" si="23"/>
        <v>0</v>
      </c>
    </row>
    <row r="722" spans="1:28" x14ac:dyDescent="0.25">
      <c r="A722" s="2">
        <v>37032</v>
      </c>
      <c r="B722">
        <v>1312.83</v>
      </c>
      <c r="C722">
        <v>1698011648</v>
      </c>
      <c r="D722">
        <v>515.947</v>
      </c>
      <c r="E722">
        <v>470404288</v>
      </c>
      <c r="H722">
        <v>5654596844308.0303</v>
      </c>
      <c r="I722" t="s">
        <v>819</v>
      </c>
      <c r="J722" t="s">
        <v>821</v>
      </c>
      <c r="K722" t="s">
        <v>104</v>
      </c>
      <c r="L722" t="s">
        <v>76</v>
      </c>
      <c r="M722">
        <v>4.0199999999999996</v>
      </c>
      <c r="N722">
        <v>103.5</v>
      </c>
      <c r="AA722">
        <f t="shared" si="22"/>
        <v>0</v>
      </c>
      <c r="AB722">
        <f t="shared" si="23"/>
        <v>0</v>
      </c>
    </row>
    <row r="723" spans="1:28" x14ac:dyDescent="0.25">
      <c r="A723" s="2">
        <v>37033</v>
      </c>
      <c r="B723">
        <v>1309.3800000000001</v>
      </c>
      <c r="C723">
        <v>1666090496</v>
      </c>
      <c r="D723">
        <v>517.28499999999997</v>
      </c>
      <c r="E723">
        <v>517727520</v>
      </c>
      <c r="H723">
        <v>5658520030420.1396</v>
      </c>
      <c r="I723" t="s">
        <v>822</v>
      </c>
      <c r="J723" t="s">
        <v>823</v>
      </c>
      <c r="K723" t="s">
        <v>62</v>
      </c>
      <c r="L723" t="s">
        <v>67</v>
      </c>
      <c r="M723">
        <v>3.99</v>
      </c>
      <c r="N723">
        <v>103.5</v>
      </c>
      <c r="AA723">
        <f t="shared" si="22"/>
        <v>0</v>
      </c>
      <c r="AB723">
        <f t="shared" si="23"/>
        <v>0</v>
      </c>
    </row>
    <row r="724" spans="1:28" x14ac:dyDescent="0.25">
      <c r="A724" s="2">
        <v>37034</v>
      </c>
      <c r="B724">
        <v>1289.05</v>
      </c>
      <c r="C724">
        <v>1444431232</v>
      </c>
      <c r="D724">
        <v>507.40600000000001</v>
      </c>
      <c r="E724">
        <v>433104032</v>
      </c>
      <c r="H724">
        <v>5658410674620.4697</v>
      </c>
      <c r="I724" t="s">
        <v>819</v>
      </c>
      <c r="J724" t="s">
        <v>824</v>
      </c>
      <c r="K724" t="s">
        <v>79</v>
      </c>
      <c r="L724" t="s">
        <v>80</v>
      </c>
      <c r="M724">
        <v>3.97</v>
      </c>
      <c r="N724">
        <v>103.55</v>
      </c>
      <c r="AA724">
        <f t="shared" si="22"/>
        <v>0</v>
      </c>
      <c r="AB724">
        <f t="shared" si="23"/>
        <v>0</v>
      </c>
    </row>
    <row r="725" spans="1:28" x14ac:dyDescent="0.25">
      <c r="A725" s="2">
        <v>37035</v>
      </c>
      <c r="B725">
        <v>1293.17</v>
      </c>
      <c r="C725">
        <v>1362243584</v>
      </c>
      <c r="D725">
        <v>510.44099999999997</v>
      </c>
      <c r="E725">
        <v>493725664</v>
      </c>
      <c r="H725">
        <v>5660965921275.71</v>
      </c>
      <c r="I725" t="s">
        <v>641</v>
      </c>
      <c r="J725" t="s">
        <v>628</v>
      </c>
      <c r="K725" t="s">
        <v>147</v>
      </c>
      <c r="L725" t="s">
        <v>201</v>
      </c>
      <c r="M725">
        <v>3.98</v>
      </c>
      <c r="N725">
        <v>102.92</v>
      </c>
      <c r="AA725">
        <f t="shared" si="22"/>
        <v>0</v>
      </c>
      <c r="AB725">
        <f t="shared" si="23"/>
        <v>0</v>
      </c>
    </row>
    <row r="726" spans="1:28" x14ac:dyDescent="0.25">
      <c r="A726" s="2">
        <v>37036</v>
      </c>
      <c r="B726">
        <v>1277.8900000000001</v>
      </c>
      <c r="C726">
        <v>965548288</v>
      </c>
      <c r="D726">
        <v>508.666</v>
      </c>
      <c r="E726">
        <v>384701024</v>
      </c>
      <c r="H726">
        <v>5660883342386.7197</v>
      </c>
      <c r="I726" t="s">
        <v>641</v>
      </c>
      <c r="J726" t="s">
        <v>638</v>
      </c>
      <c r="K726" t="s">
        <v>147</v>
      </c>
      <c r="L726" t="s">
        <v>201</v>
      </c>
      <c r="M726">
        <v>3.94</v>
      </c>
      <c r="N726">
        <v>102.95</v>
      </c>
      <c r="AA726">
        <f t="shared" si="22"/>
        <v>0</v>
      </c>
      <c r="AB726">
        <f t="shared" si="23"/>
        <v>0</v>
      </c>
    </row>
    <row r="727" spans="1:28" x14ac:dyDescent="0.25">
      <c r="A727" s="2">
        <v>37037</v>
      </c>
      <c r="M727">
        <v>3.94</v>
      </c>
      <c r="AA727">
        <f t="shared" si="22"/>
        <v>0</v>
      </c>
      <c r="AB727">
        <f t="shared" si="23"/>
        <v>0</v>
      </c>
    </row>
    <row r="728" spans="1:28" x14ac:dyDescent="0.25">
      <c r="A728" s="2">
        <v>37038</v>
      </c>
      <c r="M728">
        <v>3.94</v>
      </c>
      <c r="AA728">
        <f t="shared" si="22"/>
        <v>0</v>
      </c>
      <c r="AB728">
        <f t="shared" si="23"/>
        <v>0</v>
      </c>
    </row>
    <row r="729" spans="1:28" x14ac:dyDescent="0.25">
      <c r="A729" s="2">
        <v>37039</v>
      </c>
      <c r="I729" t="s">
        <v>99</v>
      </c>
      <c r="J729" t="s">
        <v>99</v>
      </c>
      <c r="K729" t="s">
        <v>99</v>
      </c>
      <c r="L729" t="s">
        <v>99</v>
      </c>
      <c r="M729">
        <v>3.94</v>
      </c>
      <c r="AA729">
        <f t="shared" si="22"/>
        <v>0</v>
      </c>
      <c r="AB729">
        <f t="shared" si="23"/>
        <v>0</v>
      </c>
    </row>
    <row r="730" spans="1:28" x14ac:dyDescent="0.25">
      <c r="A730" s="2">
        <v>37040</v>
      </c>
      <c r="B730">
        <v>1267.93</v>
      </c>
      <c r="C730">
        <v>1262947840</v>
      </c>
      <c r="D730">
        <v>502.416</v>
      </c>
      <c r="E730">
        <v>373266528</v>
      </c>
      <c r="H730">
        <v>5661254498820.3301</v>
      </c>
      <c r="I730" t="s">
        <v>825</v>
      </c>
      <c r="J730" t="s">
        <v>636</v>
      </c>
      <c r="K730" t="s">
        <v>147</v>
      </c>
      <c r="L730" t="s">
        <v>191</v>
      </c>
      <c r="M730">
        <v>4.09</v>
      </c>
      <c r="N730">
        <v>102.86</v>
      </c>
      <c r="AA730">
        <f t="shared" si="22"/>
        <v>0</v>
      </c>
      <c r="AB730">
        <f t="shared" si="23"/>
        <v>0</v>
      </c>
    </row>
    <row r="731" spans="1:28" x14ac:dyDescent="0.25">
      <c r="A731" s="2">
        <v>37041</v>
      </c>
      <c r="B731">
        <v>1248.08</v>
      </c>
      <c r="C731">
        <v>1551110912</v>
      </c>
      <c r="D731">
        <v>494.00200000000001</v>
      </c>
      <c r="E731">
        <v>406362240</v>
      </c>
      <c r="H731">
        <v>5661970599552.1797</v>
      </c>
      <c r="I731" t="s">
        <v>825</v>
      </c>
      <c r="J731" t="s">
        <v>826</v>
      </c>
      <c r="K731" t="s">
        <v>139</v>
      </c>
      <c r="L731" t="s">
        <v>201</v>
      </c>
      <c r="M731">
        <v>4.05</v>
      </c>
      <c r="N731">
        <v>102.89</v>
      </c>
      <c r="AA731">
        <f t="shared" si="22"/>
        <v>0</v>
      </c>
      <c r="AB731">
        <f t="shared" si="23"/>
        <v>0</v>
      </c>
    </row>
    <row r="732" spans="1:28" x14ac:dyDescent="0.25">
      <c r="A732" s="2">
        <v>37042</v>
      </c>
      <c r="B732">
        <v>1255.82</v>
      </c>
      <c r="C732">
        <v>1417715968</v>
      </c>
      <c r="D732">
        <v>496.54500000000002</v>
      </c>
      <c r="E732">
        <v>423040096</v>
      </c>
      <c r="H732">
        <v>5656181958605.2598</v>
      </c>
      <c r="I732" t="s">
        <v>645</v>
      </c>
      <c r="J732" t="s">
        <v>827</v>
      </c>
      <c r="K732" t="s">
        <v>280</v>
      </c>
      <c r="L732" t="s">
        <v>137</v>
      </c>
      <c r="M732">
        <v>4.24</v>
      </c>
      <c r="N732">
        <v>103.69</v>
      </c>
      <c r="O732">
        <v>10640.0200495179</v>
      </c>
      <c r="P732">
        <v>14328.024039426</v>
      </c>
      <c r="Q732">
        <v>5160.6000000000004</v>
      </c>
      <c r="R732">
        <v>31862</v>
      </c>
      <c r="S732">
        <v>186</v>
      </c>
      <c r="AA732">
        <f t="shared" si="22"/>
        <v>0</v>
      </c>
      <c r="AB732">
        <f t="shared" si="23"/>
        <v>0</v>
      </c>
    </row>
    <row r="733" spans="1:28" x14ac:dyDescent="0.25">
      <c r="A733" s="2">
        <v>37043</v>
      </c>
      <c r="B733">
        <v>1260.67</v>
      </c>
      <c r="C733">
        <v>1242158464</v>
      </c>
      <c r="D733">
        <v>501.762</v>
      </c>
      <c r="E733">
        <v>361642816</v>
      </c>
      <c r="H733">
        <v>5670559902293.71</v>
      </c>
      <c r="I733" t="s">
        <v>828</v>
      </c>
      <c r="J733" t="s">
        <v>829</v>
      </c>
      <c r="K733" t="s">
        <v>75</v>
      </c>
      <c r="L733" t="s">
        <v>76</v>
      </c>
      <c r="M733">
        <v>4.1399999999999997</v>
      </c>
      <c r="N733">
        <v>103.92</v>
      </c>
      <c r="AA733">
        <f t="shared" si="22"/>
        <v>0</v>
      </c>
      <c r="AB733">
        <f t="shared" si="23"/>
        <v>0</v>
      </c>
    </row>
    <row r="734" spans="1:28" x14ac:dyDescent="0.25">
      <c r="A734" s="2">
        <v>37044</v>
      </c>
      <c r="M734">
        <v>4.1399999999999997</v>
      </c>
      <c r="AA734">
        <f t="shared" si="22"/>
        <v>0</v>
      </c>
      <c r="AB734">
        <f t="shared" si="23"/>
        <v>0</v>
      </c>
    </row>
    <row r="735" spans="1:28" x14ac:dyDescent="0.25">
      <c r="A735" s="2">
        <v>37045</v>
      </c>
      <c r="M735">
        <v>4.1399999999999997</v>
      </c>
      <c r="AA735">
        <f t="shared" si="22"/>
        <v>0</v>
      </c>
      <c r="AB735">
        <f t="shared" si="23"/>
        <v>0</v>
      </c>
    </row>
    <row r="736" spans="1:28" x14ac:dyDescent="0.25">
      <c r="A736" s="2">
        <v>37046</v>
      </c>
      <c r="B736">
        <v>1267.1099999999999</v>
      </c>
      <c r="C736">
        <v>989587008</v>
      </c>
      <c r="D736">
        <v>507.36900000000003</v>
      </c>
      <c r="E736">
        <v>353979616</v>
      </c>
      <c r="H736">
        <v>5668781838668.7002</v>
      </c>
      <c r="I736" t="s">
        <v>649</v>
      </c>
      <c r="J736" t="s">
        <v>830</v>
      </c>
      <c r="K736" t="s">
        <v>96</v>
      </c>
      <c r="L736" t="s">
        <v>102</v>
      </c>
      <c r="M736">
        <v>4.03</v>
      </c>
      <c r="N736">
        <v>104.23</v>
      </c>
      <c r="AA736">
        <f t="shared" si="22"/>
        <v>0</v>
      </c>
      <c r="AB736">
        <f t="shared" si="23"/>
        <v>0</v>
      </c>
    </row>
    <row r="737" spans="1:28" x14ac:dyDescent="0.25">
      <c r="A737" s="2">
        <v>37047</v>
      </c>
      <c r="B737">
        <v>1283.57</v>
      </c>
      <c r="C737">
        <v>1392749312</v>
      </c>
      <c r="D737">
        <v>516.53200000000004</v>
      </c>
      <c r="E737">
        <v>454496832</v>
      </c>
      <c r="H737">
        <v>5671991683864.6504</v>
      </c>
      <c r="I737" t="s">
        <v>655</v>
      </c>
      <c r="J737" t="s">
        <v>831</v>
      </c>
      <c r="K737" t="s">
        <v>675</v>
      </c>
      <c r="L737" t="s">
        <v>107</v>
      </c>
      <c r="M737">
        <v>3.93</v>
      </c>
      <c r="N737">
        <v>104.7</v>
      </c>
      <c r="AA737">
        <f t="shared" si="22"/>
        <v>0</v>
      </c>
      <c r="AB737">
        <f t="shared" si="23"/>
        <v>0</v>
      </c>
    </row>
    <row r="738" spans="1:28" x14ac:dyDescent="0.25">
      <c r="A738" s="2">
        <v>37048</v>
      </c>
      <c r="B738">
        <v>1270.03</v>
      </c>
      <c r="C738">
        <v>1375635840</v>
      </c>
      <c r="D738">
        <v>512.64200000000005</v>
      </c>
      <c r="E738">
        <v>401538816</v>
      </c>
      <c r="H738">
        <v>5669404114473.96</v>
      </c>
      <c r="I738" t="s">
        <v>796</v>
      </c>
      <c r="J738" t="s">
        <v>829</v>
      </c>
      <c r="K738" t="s">
        <v>43</v>
      </c>
      <c r="L738" t="s">
        <v>44</v>
      </c>
      <c r="M738">
        <v>3.91</v>
      </c>
      <c r="N738">
        <v>104.69</v>
      </c>
      <c r="AA738">
        <f t="shared" si="22"/>
        <v>0</v>
      </c>
      <c r="AB738">
        <f t="shared" si="23"/>
        <v>0</v>
      </c>
    </row>
    <row r="739" spans="1:28" x14ac:dyDescent="0.25">
      <c r="A739" s="2">
        <v>37049</v>
      </c>
      <c r="B739">
        <v>1276.96</v>
      </c>
      <c r="C739">
        <v>1366224768</v>
      </c>
      <c r="D739">
        <v>514.82100000000003</v>
      </c>
      <c r="E739">
        <v>390753216</v>
      </c>
      <c r="H739">
        <v>5672373164658.1299</v>
      </c>
      <c r="I739" t="s">
        <v>703</v>
      </c>
      <c r="J739" t="s">
        <v>832</v>
      </c>
      <c r="K739" t="s">
        <v>75</v>
      </c>
      <c r="L739" t="s">
        <v>52</v>
      </c>
      <c r="M739">
        <v>3.92</v>
      </c>
      <c r="N739">
        <v>104.41</v>
      </c>
      <c r="AA739">
        <f t="shared" si="22"/>
        <v>0</v>
      </c>
      <c r="AB739">
        <f t="shared" si="23"/>
        <v>0</v>
      </c>
    </row>
    <row r="740" spans="1:28" x14ac:dyDescent="0.25">
      <c r="A740" s="2">
        <v>37050</v>
      </c>
      <c r="B740">
        <v>1264.96</v>
      </c>
      <c r="C740">
        <v>979526528</v>
      </c>
      <c r="D740">
        <v>511.70100000000002</v>
      </c>
      <c r="E740">
        <v>325198784</v>
      </c>
      <c r="H740">
        <v>5679727774591.7598</v>
      </c>
      <c r="I740" t="s">
        <v>833</v>
      </c>
      <c r="J740" t="s">
        <v>834</v>
      </c>
      <c r="K740" t="s">
        <v>187</v>
      </c>
      <c r="L740" t="s">
        <v>285</v>
      </c>
      <c r="M740">
        <v>4.0199999999999996</v>
      </c>
      <c r="N740">
        <v>104.08</v>
      </c>
      <c r="AA740">
        <f t="shared" si="22"/>
        <v>0</v>
      </c>
      <c r="AB740">
        <f t="shared" si="23"/>
        <v>0</v>
      </c>
    </row>
    <row r="741" spans="1:28" x14ac:dyDescent="0.25">
      <c r="A741" s="2">
        <v>37051</v>
      </c>
      <c r="M741">
        <v>4.0199999999999996</v>
      </c>
      <c r="AA741">
        <f t="shared" si="22"/>
        <v>0</v>
      </c>
      <c r="AB741">
        <f t="shared" si="23"/>
        <v>0</v>
      </c>
    </row>
    <row r="742" spans="1:28" x14ac:dyDescent="0.25">
      <c r="A742" s="2">
        <v>37052</v>
      </c>
      <c r="M742">
        <v>4.0199999999999996</v>
      </c>
      <c r="AA742">
        <f t="shared" si="22"/>
        <v>0</v>
      </c>
      <c r="AB742">
        <f t="shared" si="23"/>
        <v>0</v>
      </c>
    </row>
    <row r="743" spans="1:28" x14ac:dyDescent="0.25">
      <c r="A743" s="2">
        <v>37053</v>
      </c>
      <c r="B743">
        <v>1254.3900000000001</v>
      </c>
      <c r="C743">
        <v>1010769984</v>
      </c>
      <c r="D743">
        <v>506.99299999999999</v>
      </c>
      <c r="E743">
        <v>367558208</v>
      </c>
      <c r="H743">
        <v>5680526114067.3896</v>
      </c>
      <c r="I743" t="s">
        <v>647</v>
      </c>
      <c r="J743" t="s">
        <v>835</v>
      </c>
      <c r="K743" t="s">
        <v>96</v>
      </c>
      <c r="L743" t="s">
        <v>97</v>
      </c>
      <c r="M743">
        <v>4.03</v>
      </c>
      <c r="N743">
        <v>104.47</v>
      </c>
      <c r="AA743">
        <f t="shared" si="22"/>
        <v>0</v>
      </c>
      <c r="AB743">
        <f t="shared" si="23"/>
        <v>0</v>
      </c>
    </row>
    <row r="744" spans="1:28" x14ac:dyDescent="0.25">
      <c r="A744" s="2">
        <v>37054</v>
      </c>
      <c r="B744">
        <v>1255.8499999999999</v>
      </c>
      <c r="C744">
        <v>1324007040</v>
      </c>
      <c r="D744">
        <v>506.995</v>
      </c>
      <c r="E744">
        <v>390085216</v>
      </c>
      <c r="H744">
        <v>5683524204123.1201</v>
      </c>
      <c r="I744" t="s">
        <v>796</v>
      </c>
      <c r="J744" t="s">
        <v>836</v>
      </c>
      <c r="K744" t="s">
        <v>675</v>
      </c>
      <c r="L744" t="s">
        <v>107</v>
      </c>
      <c r="M744">
        <v>3.98</v>
      </c>
      <c r="N744">
        <v>104.78</v>
      </c>
      <c r="AA744">
        <f t="shared" si="22"/>
        <v>0</v>
      </c>
      <c r="AB744">
        <f t="shared" si="23"/>
        <v>0</v>
      </c>
    </row>
    <row r="745" spans="1:28" x14ac:dyDescent="0.25">
      <c r="A745" s="2">
        <v>37055</v>
      </c>
      <c r="B745">
        <v>1241.5999999999999</v>
      </c>
      <c r="C745">
        <v>1211766912</v>
      </c>
      <c r="D745">
        <v>505.18599999999998</v>
      </c>
      <c r="E745">
        <v>348382240</v>
      </c>
      <c r="H745">
        <v>5681952015740.1504</v>
      </c>
      <c r="I745" t="s">
        <v>791</v>
      </c>
      <c r="J745" t="s">
        <v>837</v>
      </c>
      <c r="K745" t="s">
        <v>675</v>
      </c>
      <c r="L745" t="s">
        <v>107</v>
      </c>
      <c r="M745">
        <v>4.04</v>
      </c>
      <c r="N745">
        <v>104.73</v>
      </c>
      <c r="AA745">
        <f t="shared" si="22"/>
        <v>0</v>
      </c>
      <c r="AB745">
        <f t="shared" si="23"/>
        <v>0</v>
      </c>
    </row>
    <row r="746" spans="1:28" x14ac:dyDescent="0.25">
      <c r="A746" s="2">
        <v>37056</v>
      </c>
      <c r="B746">
        <v>1219.8699999999999</v>
      </c>
      <c r="C746">
        <v>1486025472</v>
      </c>
      <c r="D746">
        <v>495.44600000000003</v>
      </c>
      <c r="E746">
        <v>341722816</v>
      </c>
      <c r="H746">
        <v>5668751476740.8096</v>
      </c>
      <c r="I746" t="s">
        <v>838</v>
      </c>
      <c r="J746" t="s">
        <v>824</v>
      </c>
      <c r="K746" t="s">
        <v>128</v>
      </c>
      <c r="L746" t="s">
        <v>672</v>
      </c>
      <c r="M746">
        <v>4.03</v>
      </c>
      <c r="N746">
        <v>105.03</v>
      </c>
      <c r="AA746">
        <f t="shared" si="22"/>
        <v>0</v>
      </c>
      <c r="AB746">
        <f t="shared" si="23"/>
        <v>0</v>
      </c>
    </row>
    <row r="747" spans="1:28" x14ac:dyDescent="0.25">
      <c r="A747" s="2">
        <v>37057</v>
      </c>
      <c r="B747">
        <v>1214.3599999999999</v>
      </c>
      <c r="C747">
        <v>2056288128</v>
      </c>
      <c r="D747">
        <v>495.18900000000002</v>
      </c>
      <c r="E747">
        <v>425149216</v>
      </c>
      <c r="H747">
        <v>5632910105449.1602</v>
      </c>
      <c r="I747" t="s">
        <v>796</v>
      </c>
      <c r="J747" t="s">
        <v>839</v>
      </c>
      <c r="K747" t="s">
        <v>96</v>
      </c>
      <c r="L747" t="s">
        <v>97</v>
      </c>
      <c r="M747">
        <v>3.94</v>
      </c>
      <c r="N747">
        <v>104.95</v>
      </c>
      <c r="T747">
        <v>1</v>
      </c>
      <c r="AA747">
        <f t="shared" si="22"/>
        <v>0</v>
      </c>
      <c r="AB747">
        <f t="shared" si="23"/>
        <v>0</v>
      </c>
    </row>
    <row r="748" spans="1:28" x14ac:dyDescent="0.25">
      <c r="A748" s="2">
        <v>37058</v>
      </c>
      <c r="M748">
        <v>3.94</v>
      </c>
      <c r="AA748">
        <f t="shared" si="22"/>
        <v>0</v>
      </c>
      <c r="AB748">
        <f t="shared" si="23"/>
        <v>0</v>
      </c>
    </row>
    <row r="749" spans="1:28" x14ac:dyDescent="0.25">
      <c r="A749" s="2">
        <v>37059</v>
      </c>
      <c r="M749">
        <v>3.94</v>
      </c>
      <c r="AA749">
        <f t="shared" si="22"/>
        <v>0</v>
      </c>
      <c r="AB749">
        <f t="shared" si="23"/>
        <v>0</v>
      </c>
    </row>
    <row r="750" spans="1:28" x14ac:dyDescent="0.25">
      <c r="A750" s="2">
        <v>37060</v>
      </c>
      <c r="B750">
        <v>1208.43</v>
      </c>
      <c r="C750">
        <v>1314246912</v>
      </c>
      <c r="D750">
        <v>490.59399999999999</v>
      </c>
      <c r="E750">
        <v>326549120</v>
      </c>
      <c r="H750">
        <v>5634686176609.1699</v>
      </c>
      <c r="I750" t="s">
        <v>796</v>
      </c>
      <c r="J750" t="s">
        <v>840</v>
      </c>
      <c r="K750" t="s">
        <v>92</v>
      </c>
      <c r="L750" t="s">
        <v>102</v>
      </c>
      <c r="M750">
        <v>3.91</v>
      </c>
      <c r="N750">
        <v>105.03</v>
      </c>
      <c r="AA750">
        <f t="shared" si="22"/>
        <v>0</v>
      </c>
      <c r="AB750">
        <f t="shared" si="23"/>
        <v>0</v>
      </c>
    </row>
    <row r="751" spans="1:28" x14ac:dyDescent="0.25">
      <c r="A751" s="2">
        <v>37061</v>
      </c>
      <c r="B751">
        <v>1212.58</v>
      </c>
      <c r="C751">
        <v>1573510272</v>
      </c>
      <c r="D751">
        <v>488.79700000000003</v>
      </c>
      <c r="E751">
        <v>366876512</v>
      </c>
      <c r="H751">
        <v>5641114076861.5098</v>
      </c>
      <c r="I751" t="s">
        <v>838</v>
      </c>
      <c r="J751" t="s">
        <v>589</v>
      </c>
      <c r="K751" t="s">
        <v>96</v>
      </c>
      <c r="L751" t="s">
        <v>93</v>
      </c>
      <c r="M751">
        <v>3.91</v>
      </c>
      <c r="N751">
        <v>105.12</v>
      </c>
      <c r="AA751">
        <f t="shared" si="22"/>
        <v>0</v>
      </c>
      <c r="AB751">
        <f t="shared" si="23"/>
        <v>0</v>
      </c>
    </row>
    <row r="752" spans="1:28" x14ac:dyDescent="0.25">
      <c r="A752" s="2">
        <v>37062</v>
      </c>
      <c r="B752">
        <v>1223.1400000000001</v>
      </c>
      <c r="C752">
        <v>1700687744</v>
      </c>
      <c r="D752">
        <v>495.93099999999998</v>
      </c>
      <c r="E752">
        <v>439006208</v>
      </c>
      <c r="H752">
        <v>5641023159870.1699</v>
      </c>
      <c r="I752" t="s">
        <v>697</v>
      </c>
      <c r="J752" t="s">
        <v>832</v>
      </c>
      <c r="K752" t="s">
        <v>72</v>
      </c>
      <c r="L752" t="s">
        <v>97</v>
      </c>
      <c r="M752">
        <v>3.98</v>
      </c>
      <c r="N752">
        <v>105.42</v>
      </c>
      <c r="AA752">
        <f t="shared" si="22"/>
        <v>0</v>
      </c>
      <c r="AB752">
        <f t="shared" si="23"/>
        <v>0</v>
      </c>
    </row>
    <row r="753" spans="1:28" x14ac:dyDescent="0.25">
      <c r="A753" s="2">
        <v>37063</v>
      </c>
      <c r="B753">
        <v>1237.04</v>
      </c>
      <c r="C753">
        <v>1839238400</v>
      </c>
      <c r="D753">
        <v>497.875</v>
      </c>
      <c r="E753">
        <v>426382400</v>
      </c>
      <c r="H753">
        <v>5650400532764.3799</v>
      </c>
      <c r="I753" t="s">
        <v>715</v>
      </c>
      <c r="J753" t="s">
        <v>841</v>
      </c>
      <c r="K753" t="s">
        <v>37</v>
      </c>
      <c r="L753" t="s">
        <v>44</v>
      </c>
      <c r="M753">
        <v>4.0199999999999996</v>
      </c>
      <c r="N753">
        <v>104.48</v>
      </c>
      <c r="AA753">
        <f t="shared" si="22"/>
        <v>0</v>
      </c>
      <c r="AB753">
        <f t="shared" si="23"/>
        <v>0</v>
      </c>
    </row>
    <row r="754" spans="1:28" x14ac:dyDescent="0.25">
      <c r="A754" s="2">
        <v>37064</v>
      </c>
      <c r="B754">
        <v>1225.3499999999999</v>
      </c>
      <c r="C754">
        <v>1431033472</v>
      </c>
      <c r="D754">
        <v>488.71899999999999</v>
      </c>
      <c r="E754">
        <v>399025216</v>
      </c>
      <c r="H754">
        <v>5651584304624.9697</v>
      </c>
      <c r="I754" t="s">
        <v>683</v>
      </c>
      <c r="J754" t="s">
        <v>628</v>
      </c>
      <c r="K754" t="s">
        <v>686</v>
      </c>
      <c r="L754" t="s">
        <v>362</v>
      </c>
      <c r="M754">
        <v>3.98</v>
      </c>
      <c r="N754">
        <v>105</v>
      </c>
      <c r="AA754">
        <f t="shared" si="22"/>
        <v>0</v>
      </c>
      <c r="AB754">
        <f t="shared" si="23"/>
        <v>0</v>
      </c>
    </row>
    <row r="755" spans="1:28" x14ac:dyDescent="0.25">
      <c r="A755" s="2">
        <v>37065</v>
      </c>
      <c r="M755">
        <v>3.98</v>
      </c>
      <c r="AA755">
        <f t="shared" si="22"/>
        <v>0</v>
      </c>
      <c r="AB755">
        <f t="shared" si="23"/>
        <v>0</v>
      </c>
    </row>
    <row r="756" spans="1:28" x14ac:dyDescent="0.25">
      <c r="A756" s="2">
        <v>37066</v>
      </c>
      <c r="M756">
        <v>3.98</v>
      </c>
      <c r="AA756">
        <f t="shared" si="22"/>
        <v>0</v>
      </c>
      <c r="AB756">
        <f t="shared" si="23"/>
        <v>0</v>
      </c>
    </row>
    <row r="757" spans="1:28" x14ac:dyDescent="0.25">
      <c r="A757" s="2">
        <v>37067</v>
      </c>
      <c r="B757">
        <v>1218.5999999999999</v>
      </c>
      <c r="C757">
        <v>1260626944</v>
      </c>
      <c r="D757">
        <v>484.262</v>
      </c>
      <c r="E757">
        <v>357473696</v>
      </c>
      <c r="H757">
        <v>5653134996052.5898</v>
      </c>
      <c r="I757" t="s">
        <v>842</v>
      </c>
      <c r="J757" t="s">
        <v>843</v>
      </c>
      <c r="K757" t="s">
        <v>117</v>
      </c>
      <c r="L757" t="s">
        <v>682</v>
      </c>
      <c r="M757">
        <v>3.97</v>
      </c>
      <c r="N757">
        <v>104.91</v>
      </c>
      <c r="AA757">
        <f t="shared" si="22"/>
        <v>0</v>
      </c>
      <c r="AB757">
        <f t="shared" si="23"/>
        <v>0</v>
      </c>
    </row>
    <row r="758" spans="1:28" x14ac:dyDescent="0.25">
      <c r="A758" s="2">
        <v>37068</v>
      </c>
      <c r="B758">
        <v>1216.76</v>
      </c>
      <c r="C758">
        <v>1467302144</v>
      </c>
      <c r="D758">
        <v>490.87900000000002</v>
      </c>
      <c r="E758">
        <v>421830752</v>
      </c>
      <c r="H758">
        <v>5656750181308.1699</v>
      </c>
      <c r="I758" t="s">
        <v>697</v>
      </c>
      <c r="J758" t="s">
        <v>844</v>
      </c>
      <c r="K758" t="s">
        <v>675</v>
      </c>
      <c r="L758" t="s">
        <v>44</v>
      </c>
      <c r="M758">
        <v>3.75</v>
      </c>
      <c r="N758">
        <v>104.36</v>
      </c>
      <c r="AA758">
        <f t="shared" si="22"/>
        <v>0</v>
      </c>
      <c r="AB758">
        <f t="shared" si="23"/>
        <v>0</v>
      </c>
    </row>
    <row r="759" spans="1:28" x14ac:dyDescent="0.25">
      <c r="A759" s="2">
        <v>37069</v>
      </c>
      <c r="B759">
        <v>1211.07</v>
      </c>
      <c r="C759">
        <v>1426829440</v>
      </c>
      <c r="D759">
        <v>495.63799999999998</v>
      </c>
      <c r="E759">
        <v>400524608</v>
      </c>
      <c r="H759">
        <v>5655167264852.8799</v>
      </c>
      <c r="I759" t="s">
        <v>838</v>
      </c>
      <c r="J759" t="s">
        <v>845</v>
      </c>
      <c r="K759" t="s">
        <v>33</v>
      </c>
      <c r="L759" t="s">
        <v>38</v>
      </c>
      <c r="M759">
        <v>3.68</v>
      </c>
      <c r="N759">
        <v>104.22</v>
      </c>
      <c r="U759">
        <v>1</v>
      </c>
      <c r="V759">
        <v>-25</v>
      </c>
      <c r="AA759">
        <f t="shared" si="22"/>
        <v>0</v>
      </c>
      <c r="AB759">
        <f t="shared" si="23"/>
        <v>0</v>
      </c>
    </row>
    <row r="760" spans="1:28" x14ac:dyDescent="0.25">
      <c r="A760" s="2">
        <v>37070</v>
      </c>
      <c r="B760">
        <v>1226.2</v>
      </c>
      <c r="C760">
        <v>1643402624</v>
      </c>
      <c r="D760">
        <v>503.05900000000003</v>
      </c>
      <c r="E760">
        <v>453002336</v>
      </c>
      <c r="H760">
        <v>5663970068775.8799</v>
      </c>
      <c r="I760" t="s">
        <v>649</v>
      </c>
      <c r="J760" t="s">
        <v>846</v>
      </c>
      <c r="K760" t="s">
        <v>47</v>
      </c>
      <c r="L760" t="s">
        <v>52</v>
      </c>
      <c r="M760">
        <v>3.86</v>
      </c>
      <c r="N760">
        <v>103.52</v>
      </c>
      <c r="AA760">
        <f t="shared" si="22"/>
        <v>0</v>
      </c>
      <c r="AB760">
        <f t="shared" si="23"/>
        <v>0</v>
      </c>
    </row>
    <row r="761" spans="1:28" x14ac:dyDescent="0.25">
      <c r="A761" s="2">
        <v>37071</v>
      </c>
      <c r="B761">
        <v>1224.42</v>
      </c>
      <c r="C761">
        <v>1835095552</v>
      </c>
      <c r="D761">
        <v>513.04399999999998</v>
      </c>
      <c r="E761">
        <v>1068593408</v>
      </c>
      <c r="H761">
        <v>5726814835287.1699</v>
      </c>
      <c r="I761" t="s">
        <v>822</v>
      </c>
      <c r="J761" t="s">
        <v>847</v>
      </c>
      <c r="K761" t="s">
        <v>134</v>
      </c>
      <c r="L761" t="s">
        <v>63</v>
      </c>
      <c r="M761">
        <v>3.95</v>
      </c>
      <c r="N761">
        <v>103.02</v>
      </c>
      <c r="AA761">
        <f t="shared" si="22"/>
        <v>0</v>
      </c>
      <c r="AB761">
        <f t="shared" si="23"/>
        <v>0</v>
      </c>
    </row>
    <row r="762" spans="1:28" x14ac:dyDescent="0.25">
      <c r="A762" s="2">
        <v>37072</v>
      </c>
      <c r="M762">
        <v>3.95</v>
      </c>
      <c r="O762">
        <v>10591.632665306999</v>
      </c>
      <c r="P762">
        <v>14228.9490044869</v>
      </c>
      <c r="Q762">
        <v>5189.2</v>
      </c>
      <c r="R762">
        <v>2820</v>
      </c>
      <c r="S762">
        <v>186.4</v>
      </c>
      <c r="AA762">
        <f t="shared" si="22"/>
        <v>0</v>
      </c>
      <c r="AB762">
        <f t="shared" si="23"/>
        <v>0</v>
      </c>
    </row>
    <row r="763" spans="1:28" x14ac:dyDescent="0.25">
      <c r="A763" s="2">
        <v>37073</v>
      </c>
      <c r="M763">
        <v>3.95</v>
      </c>
      <c r="AA763">
        <f t="shared" si="22"/>
        <v>0</v>
      </c>
      <c r="AB763">
        <f t="shared" si="23"/>
        <v>0</v>
      </c>
    </row>
    <row r="764" spans="1:28" x14ac:dyDescent="0.25">
      <c r="A764" s="2">
        <v>37074</v>
      </c>
      <c r="B764">
        <v>1236.71</v>
      </c>
      <c r="C764">
        <v>1255155968</v>
      </c>
      <c r="D764">
        <v>498.17599999999999</v>
      </c>
      <c r="E764">
        <v>525879616</v>
      </c>
      <c r="H764">
        <v>5693220327798.1396</v>
      </c>
      <c r="I764" t="s">
        <v>651</v>
      </c>
      <c r="J764" t="s">
        <v>827</v>
      </c>
      <c r="K764" t="s">
        <v>96</v>
      </c>
      <c r="L764" t="s">
        <v>498</v>
      </c>
      <c r="M764">
        <v>4.1100000000000003</v>
      </c>
      <c r="N764">
        <v>103.52</v>
      </c>
      <c r="AA764">
        <f t="shared" si="22"/>
        <v>0</v>
      </c>
      <c r="AB764">
        <f t="shared" si="23"/>
        <v>0</v>
      </c>
    </row>
    <row r="765" spans="1:28" x14ac:dyDescent="0.25">
      <c r="A765" s="2">
        <v>37075</v>
      </c>
      <c r="B765">
        <v>1234.45</v>
      </c>
      <c r="C765">
        <v>710348096</v>
      </c>
      <c r="D765">
        <v>495.983</v>
      </c>
      <c r="E765">
        <v>259460944</v>
      </c>
      <c r="H765">
        <v>5698195769465.4004</v>
      </c>
      <c r="I765" t="s">
        <v>819</v>
      </c>
      <c r="J765" t="s">
        <v>848</v>
      </c>
      <c r="K765" t="s">
        <v>187</v>
      </c>
      <c r="L765" t="s">
        <v>137</v>
      </c>
      <c r="M765">
        <v>3.69</v>
      </c>
      <c r="N765">
        <v>103.17</v>
      </c>
      <c r="AA765">
        <f t="shared" si="22"/>
        <v>0</v>
      </c>
      <c r="AB765">
        <f t="shared" si="23"/>
        <v>0</v>
      </c>
    </row>
    <row r="766" spans="1:28" x14ac:dyDescent="0.25">
      <c r="A766" s="2">
        <v>37076</v>
      </c>
      <c r="I766" t="s">
        <v>99</v>
      </c>
      <c r="J766" t="s">
        <v>99</v>
      </c>
      <c r="K766" t="s">
        <v>99</v>
      </c>
      <c r="L766" t="s">
        <v>99</v>
      </c>
      <c r="M766">
        <v>3.69</v>
      </c>
      <c r="AA766">
        <f t="shared" si="22"/>
        <v>0</v>
      </c>
      <c r="AB766">
        <f t="shared" si="23"/>
        <v>0</v>
      </c>
    </row>
    <row r="767" spans="1:28" x14ac:dyDescent="0.25">
      <c r="A767" s="2">
        <v>37077</v>
      </c>
      <c r="B767">
        <v>1219.24</v>
      </c>
      <c r="C767">
        <v>1095899008</v>
      </c>
      <c r="D767">
        <v>491.88200000000001</v>
      </c>
      <c r="E767">
        <v>333056544</v>
      </c>
      <c r="H767">
        <v>5708829862442.5703</v>
      </c>
      <c r="I767" t="s">
        <v>849</v>
      </c>
      <c r="J767" t="s">
        <v>850</v>
      </c>
      <c r="K767" t="s">
        <v>104</v>
      </c>
      <c r="L767" t="s">
        <v>140</v>
      </c>
      <c r="M767">
        <v>3.72</v>
      </c>
      <c r="N767">
        <v>102.98</v>
      </c>
      <c r="AA767">
        <f t="shared" si="22"/>
        <v>0</v>
      </c>
      <c r="AB767">
        <f t="shared" si="23"/>
        <v>0</v>
      </c>
    </row>
    <row r="768" spans="1:28" x14ac:dyDescent="0.25">
      <c r="A768" s="2">
        <v>37078</v>
      </c>
      <c r="B768">
        <v>1190.5899999999999</v>
      </c>
      <c r="C768">
        <v>1276892160</v>
      </c>
      <c r="D768">
        <v>482.43</v>
      </c>
      <c r="E768">
        <v>352581152</v>
      </c>
      <c r="H768">
        <v>5710979327576.6201</v>
      </c>
      <c r="I768" t="s">
        <v>819</v>
      </c>
      <c r="J768" t="s">
        <v>851</v>
      </c>
      <c r="K768" t="s">
        <v>134</v>
      </c>
      <c r="L768" t="s">
        <v>80</v>
      </c>
      <c r="M768">
        <v>3.6</v>
      </c>
      <c r="N768">
        <v>103.39</v>
      </c>
      <c r="AA768">
        <f t="shared" si="22"/>
        <v>0</v>
      </c>
      <c r="AB768">
        <f t="shared" si="23"/>
        <v>0</v>
      </c>
    </row>
    <row r="769" spans="1:28" x14ac:dyDescent="0.25">
      <c r="A769" s="2">
        <v>37079</v>
      </c>
      <c r="M769">
        <v>3.6</v>
      </c>
      <c r="AA769">
        <f t="shared" si="22"/>
        <v>0</v>
      </c>
      <c r="AB769">
        <f t="shared" si="23"/>
        <v>0</v>
      </c>
    </row>
    <row r="770" spans="1:28" x14ac:dyDescent="0.25">
      <c r="A770" s="2">
        <v>37080</v>
      </c>
      <c r="M770">
        <v>3.6</v>
      </c>
      <c r="AA770">
        <f t="shared" si="22"/>
        <v>0</v>
      </c>
      <c r="AB770">
        <f t="shared" si="23"/>
        <v>0</v>
      </c>
    </row>
    <row r="771" spans="1:28" x14ac:dyDescent="0.25">
      <c r="A771" s="2">
        <v>37081</v>
      </c>
      <c r="B771">
        <v>1198.78</v>
      </c>
      <c r="C771">
        <v>1294415360</v>
      </c>
      <c r="D771">
        <v>485.14600000000002</v>
      </c>
      <c r="E771">
        <v>369975008</v>
      </c>
      <c r="H771">
        <v>5709925391754.4697</v>
      </c>
      <c r="I771" t="s">
        <v>651</v>
      </c>
      <c r="J771" t="s">
        <v>847</v>
      </c>
      <c r="K771" t="s">
        <v>75</v>
      </c>
      <c r="L771" t="s">
        <v>60</v>
      </c>
      <c r="M771">
        <v>3.67</v>
      </c>
      <c r="N771">
        <v>103.58</v>
      </c>
      <c r="AA771">
        <f t="shared" ref="AA771:AA834" si="24">IF(W771 = "Raised Debt Ceiling", 1, 0)</f>
        <v>0</v>
      </c>
      <c r="AB771">
        <f t="shared" ref="AB771:AB834" si="25">IF(W771 = "Suspend Debt Ceiling",1, 0)</f>
        <v>0</v>
      </c>
    </row>
    <row r="772" spans="1:28" x14ac:dyDescent="0.25">
      <c r="A772" s="2">
        <v>37082</v>
      </c>
      <c r="B772">
        <v>1181.52</v>
      </c>
      <c r="C772">
        <v>1519194880</v>
      </c>
      <c r="D772">
        <v>477.31900000000002</v>
      </c>
      <c r="E772">
        <v>451762880</v>
      </c>
      <c r="H772">
        <v>5710436329428.9902</v>
      </c>
      <c r="I772" t="s">
        <v>647</v>
      </c>
      <c r="J772" t="s">
        <v>852</v>
      </c>
      <c r="K772" t="s">
        <v>47</v>
      </c>
      <c r="L772" t="s">
        <v>285</v>
      </c>
      <c r="M772">
        <v>3.71</v>
      </c>
      <c r="N772">
        <v>104.02</v>
      </c>
      <c r="AA772">
        <f t="shared" si="24"/>
        <v>0</v>
      </c>
      <c r="AB772">
        <f t="shared" si="25"/>
        <v>0</v>
      </c>
    </row>
    <row r="773" spans="1:28" x14ac:dyDescent="0.25">
      <c r="A773" s="2">
        <v>37083</v>
      </c>
      <c r="B773">
        <v>1180.18</v>
      </c>
      <c r="C773">
        <v>1697515520</v>
      </c>
      <c r="D773">
        <v>475.01100000000002</v>
      </c>
      <c r="E773">
        <v>442284896</v>
      </c>
      <c r="H773">
        <v>5709374137996.5703</v>
      </c>
      <c r="I773" t="s">
        <v>804</v>
      </c>
      <c r="J773" t="s">
        <v>621</v>
      </c>
      <c r="K773" t="s">
        <v>92</v>
      </c>
      <c r="L773" t="s">
        <v>67</v>
      </c>
      <c r="M773">
        <v>3.78</v>
      </c>
      <c r="N773">
        <v>104.03</v>
      </c>
      <c r="AA773">
        <f t="shared" si="24"/>
        <v>0</v>
      </c>
      <c r="AB773">
        <f t="shared" si="25"/>
        <v>0</v>
      </c>
    </row>
    <row r="774" spans="1:28" x14ac:dyDescent="0.25">
      <c r="A774" s="2">
        <v>37084</v>
      </c>
      <c r="B774">
        <v>1208.1400000000001</v>
      </c>
      <c r="C774">
        <v>1710415232</v>
      </c>
      <c r="D774">
        <v>488.19299999999998</v>
      </c>
      <c r="E774">
        <v>469313472</v>
      </c>
      <c r="H774">
        <v>5705912100489.6504</v>
      </c>
      <c r="I774" t="s">
        <v>796</v>
      </c>
      <c r="J774" t="s">
        <v>853</v>
      </c>
      <c r="K774" t="s">
        <v>675</v>
      </c>
      <c r="L774" t="s">
        <v>52</v>
      </c>
      <c r="M774">
        <v>3.78</v>
      </c>
      <c r="N774">
        <v>104.39</v>
      </c>
      <c r="AA774">
        <f t="shared" si="24"/>
        <v>0</v>
      </c>
      <c r="AB774">
        <f t="shared" si="25"/>
        <v>0</v>
      </c>
    </row>
    <row r="775" spans="1:28" x14ac:dyDescent="0.25">
      <c r="A775" s="2">
        <v>37085</v>
      </c>
      <c r="B775">
        <v>1215.68</v>
      </c>
      <c r="C775">
        <v>1362601728</v>
      </c>
      <c r="D775">
        <v>489.85899999999998</v>
      </c>
      <c r="E775">
        <v>391604992</v>
      </c>
      <c r="H775">
        <v>5705050480267.5596</v>
      </c>
      <c r="I775" t="s">
        <v>796</v>
      </c>
      <c r="J775" t="s">
        <v>854</v>
      </c>
      <c r="K775" t="s">
        <v>37</v>
      </c>
      <c r="L775" t="s">
        <v>97</v>
      </c>
      <c r="M775">
        <v>3.75</v>
      </c>
      <c r="N775">
        <v>104.41</v>
      </c>
      <c r="AA775">
        <f t="shared" si="24"/>
        <v>0</v>
      </c>
      <c r="AB775">
        <f t="shared" si="25"/>
        <v>0</v>
      </c>
    </row>
    <row r="776" spans="1:28" x14ac:dyDescent="0.25">
      <c r="A776" s="2">
        <v>37086</v>
      </c>
      <c r="M776">
        <v>3.75</v>
      </c>
      <c r="AA776">
        <f t="shared" si="24"/>
        <v>0</v>
      </c>
      <c r="AB776">
        <f t="shared" si="25"/>
        <v>0</v>
      </c>
    </row>
    <row r="777" spans="1:28" x14ac:dyDescent="0.25">
      <c r="A777" s="2">
        <v>37087</v>
      </c>
      <c r="M777">
        <v>3.75</v>
      </c>
      <c r="AA777">
        <f t="shared" si="24"/>
        <v>0</v>
      </c>
      <c r="AB777">
        <f t="shared" si="25"/>
        <v>0</v>
      </c>
    </row>
    <row r="778" spans="1:28" x14ac:dyDescent="0.25">
      <c r="A778" s="2">
        <v>37088</v>
      </c>
      <c r="B778">
        <v>1202.45</v>
      </c>
      <c r="C778">
        <v>1311677824</v>
      </c>
      <c r="D778">
        <v>483.786</v>
      </c>
      <c r="E778">
        <v>367635520</v>
      </c>
      <c r="H778">
        <v>5709313725685.4297</v>
      </c>
      <c r="I778" t="s">
        <v>793</v>
      </c>
      <c r="J778" t="s">
        <v>855</v>
      </c>
      <c r="K778" t="s">
        <v>110</v>
      </c>
      <c r="L778" t="s">
        <v>107</v>
      </c>
      <c r="M778">
        <v>3.82</v>
      </c>
      <c r="N778">
        <v>104.81</v>
      </c>
      <c r="AA778">
        <f t="shared" si="24"/>
        <v>0</v>
      </c>
      <c r="AB778">
        <f t="shared" si="25"/>
        <v>0</v>
      </c>
    </row>
    <row r="779" spans="1:28" x14ac:dyDescent="0.25">
      <c r="A779" s="2">
        <v>37089</v>
      </c>
      <c r="B779">
        <v>1214.44</v>
      </c>
      <c r="C779">
        <v>1625588736</v>
      </c>
      <c r="D779">
        <v>490.55599999999998</v>
      </c>
      <c r="E779">
        <v>407373024</v>
      </c>
      <c r="H779">
        <v>5714215489048.7998</v>
      </c>
      <c r="I779" t="s">
        <v>715</v>
      </c>
      <c r="J779" t="s">
        <v>855</v>
      </c>
      <c r="K779" t="s">
        <v>110</v>
      </c>
      <c r="L779" t="s">
        <v>107</v>
      </c>
      <c r="M779">
        <v>3.71</v>
      </c>
      <c r="N779">
        <v>104.8</v>
      </c>
      <c r="AA779">
        <f t="shared" si="24"/>
        <v>0</v>
      </c>
      <c r="AB779">
        <f t="shared" si="25"/>
        <v>0</v>
      </c>
    </row>
    <row r="780" spans="1:28" x14ac:dyDescent="0.25">
      <c r="A780" s="2">
        <v>37090</v>
      </c>
      <c r="B780">
        <v>1207.71</v>
      </c>
      <c r="C780">
        <v>1685986560</v>
      </c>
      <c r="D780">
        <v>483.61</v>
      </c>
      <c r="E780">
        <v>418271616</v>
      </c>
      <c r="H780">
        <v>5712502926348.5</v>
      </c>
      <c r="I780" t="s">
        <v>678</v>
      </c>
      <c r="J780" t="s">
        <v>856</v>
      </c>
      <c r="K780" t="s">
        <v>125</v>
      </c>
      <c r="L780" t="s">
        <v>29</v>
      </c>
      <c r="M780">
        <v>3.73</v>
      </c>
      <c r="N780">
        <v>105.58</v>
      </c>
      <c r="T780">
        <v>1</v>
      </c>
      <c r="AA780">
        <f t="shared" si="24"/>
        <v>0</v>
      </c>
      <c r="AB780">
        <f t="shared" si="25"/>
        <v>0</v>
      </c>
    </row>
    <row r="781" spans="1:28" x14ac:dyDescent="0.25">
      <c r="A781" s="2">
        <v>37091</v>
      </c>
      <c r="B781">
        <v>1215.02</v>
      </c>
      <c r="C781">
        <v>1700826240</v>
      </c>
      <c r="D781">
        <v>487.52600000000001</v>
      </c>
      <c r="E781">
        <v>446177312</v>
      </c>
      <c r="H781">
        <v>5722702995597.2002</v>
      </c>
      <c r="I781" t="s">
        <v>676</v>
      </c>
      <c r="J781" t="s">
        <v>857</v>
      </c>
      <c r="K781" t="s">
        <v>125</v>
      </c>
      <c r="L781" t="s">
        <v>682</v>
      </c>
      <c r="M781">
        <v>3.77</v>
      </c>
      <c r="N781">
        <v>105.36</v>
      </c>
      <c r="AA781">
        <f t="shared" si="24"/>
        <v>0</v>
      </c>
      <c r="AB781">
        <f t="shared" si="25"/>
        <v>0</v>
      </c>
    </row>
    <row r="782" spans="1:28" x14ac:dyDescent="0.25">
      <c r="A782" s="2">
        <v>37092</v>
      </c>
      <c r="B782">
        <v>1210.8499999999999</v>
      </c>
      <c r="C782">
        <v>1451749888</v>
      </c>
      <c r="D782">
        <v>487.98599999999999</v>
      </c>
      <c r="E782">
        <v>413108800</v>
      </c>
      <c r="H782">
        <v>5723280631657.0898</v>
      </c>
      <c r="I782" t="s">
        <v>726</v>
      </c>
      <c r="J782" t="s">
        <v>858</v>
      </c>
      <c r="K782" t="s">
        <v>114</v>
      </c>
      <c r="L782" t="s">
        <v>34</v>
      </c>
      <c r="M782">
        <v>3.8</v>
      </c>
      <c r="N782">
        <v>105.31</v>
      </c>
      <c r="AA782">
        <f t="shared" si="24"/>
        <v>0</v>
      </c>
      <c r="AB782">
        <f t="shared" si="25"/>
        <v>0</v>
      </c>
    </row>
    <row r="783" spans="1:28" x14ac:dyDescent="0.25">
      <c r="A783" s="2">
        <v>37093</v>
      </c>
      <c r="M783">
        <v>3.8</v>
      </c>
      <c r="AA783">
        <f t="shared" si="24"/>
        <v>0</v>
      </c>
      <c r="AB783">
        <f t="shared" si="25"/>
        <v>0</v>
      </c>
    </row>
    <row r="784" spans="1:28" x14ac:dyDescent="0.25">
      <c r="A784" s="2">
        <v>37094</v>
      </c>
      <c r="M784">
        <v>3.8</v>
      </c>
      <c r="AA784">
        <f t="shared" si="24"/>
        <v>0</v>
      </c>
      <c r="AB784">
        <f t="shared" si="25"/>
        <v>0</v>
      </c>
    </row>
    <row r="785" spans="1:28" x14ac:dyDescent="0.25">
      <c r="A785" s="2">
        <v>37095</v>
      </c>
      <c r="B785">
        <v>1191.03</v>
      </c>
      <c r="C785">
        <v>1173852672</v>
      </c>
      <c r="D785">
        <v>482.76499999999999</v>
      </c>
      <c r="E785">
        <v>356848736</v>
      </c>
      <c r="H785">
        <v>5721846564456.1396</v>
      </c>
      <c r="I785" t="s">
        <v>676</v>
      </c>
      <c r="J785" t="s">
        <v>859</v>
      </c>
      <c r="K785" t="s">
        <v>779</v>
      </c>
      <c r="L785" t="s">
        <v>29</v>
      </c>
      <c r="M785">
        <v>3.82</v>
      </c>
      <c r="N785">
        <v>105.44</v>
      </c>
      <c r="AA785">
        <f t="shared" si="24"/>
        <v>0</v>
      </c>
      <c r="AB785">
        <f t="shared" si="25"/>
        <v>0</v>
      </c>
    </row>
    <row r="786" spans="1:28" x14ac:dyDescent="0.25">
      <c r="A786" s="2">
        <v>37096</v>
      </c>
      <c r="B786">
        <v>1171.6500000000001</v>
      </c>
      <c r="C786">
        <v>1403845888</v>
      </c>
      <c r="D786">
        <v>474.32100000000003</v>
      </c>
      <c r="E786">
        <v>416871424</v>
      </c>
      <c r="H786">
        <v>5724984658043.75</v>
      </c>
      <c r="I786" t="s">
        <v>676</v>
      </c>
      <c r="J786" t="s">
        <v>860</v>
      </c>
      <c r="K786" t="s">
        <v>784</v>
      </c>
      <c r="L786" t="s">
        <v>118</v>
      </c>
      <c r="M786">
        <v>3.82</v>
      </c>
      <c r="N786">
        <v>105.58</v>
      </c>
      <c r="AA786">
        <f t="shared" si="24"/>
        <v>0</v>
      </c>
      <c r="AB786">
        <f t="shared" si="25"/>
        <v>0</v>
      </c>
    </row>
    <row r="787" spans="1:28" x14ac:dyDescent="0.25">
      <c r="A787" s="2">
        <v>37097</v>
      </c>
      <c r="B787">
        <v>1190.49</v>
      </c>
      <c r="C787">
        <v>1500353152</v>
      </c>
      <c r="D787">
        <v>477.04500000000002</v>
      </c>
      <c r="E787">
        <v>420011040</v>
      </c>
      <c r="H787">
        <v>5725120881956.3096</v>
      </c>
      <c r="I787" t="s">
        <v>659</v>
      </c>
      <c r="J787" t="s">
        <v>861</v>
      </c>
      <c r="K787" t="s">
        <v>110</v>
      </c>
      <c r="L787" t="s">
        <v>38</v>
      </c>
      <c r="M787">
        <v>3.89</v>
      </c>
      <c r="N787">
        <v>105.09</v>
      </c>
      <c r="AA787">
        <f t="shared" si="24"/>
        <v>0</v>
      </c>
      <c r="AB787">
        <f t="shared" si="25"/>
        <v>0</v>
      </c>
    </row>
    <row r="788" spans="1:28" x14ac:dyDescent="0.25">
      <c r="A788" s="2">
        <v>37098</v>
      </c>
      <c r="B788">
        <v>1202.93</v>
      </c>
      <c r="C788">
        <v>1511927040</v>
      </c>
      <c r="D788">
        <v>485.11900000000003</v>
      </c>
      <c r="E788">
        <v>449002208</v>
      </c>
      <c r="H788">
        <v>5736556518776.5195</v>
      </c>
      <c r="I788" t="s">
        <v>663</v>
      </c>
      <c r="J788" t="s">
        <v>642</v>
      </c>
      <c r="K788" t="s">
        <v>28</v>
      </c>
      <c r="L788" t="s">
        <v>107</v>
      </c>
      <c r="M788">
        <v>3.87</v>
      </c>
      <c r="N788">
        <v>105.25</v>
      </c>
      <c r="AA788">
        <f t="shared" si="24"/>
        <v>0</v>
      </c>
      <c r="AB788">
        <f t="shared" si="25"/>
        <v>0</v>
      </c>
    </row>
    <row r="789" spans="1:28" x14ac:dyDescent="0.25">
      <c r="A789" s="2">
        <v>37099</v>
      </c>
      <c r="B789">
        <v>1205.82</v>
      </c>
      <c r="C789">
        <v>1268131072</v>
      </c>
      <c r="D789">
        <v>485.06599999999997</v>
      </c>
      <c r="E789">
        <v>417749216</v>
      </c>
      <c r="H789">
        <v>5736703126894.9199</v>
      </c>
      <c r="I789" t="s">
        <v>676</v>
      </c>
      <c r="J789" t="s">
        <v>862</v>
      </c>
      <c r="K789" t="s">
        <v>114</v>
      </c>
      <c r="L789" t="s">
        <v>29</v>
      </c>
      <c r="M789">
        <v>3.75</v>
      </c>
      <c r="N789">
        <v>105.64</v>
      </c>
      <c r="AA789">
        <f t="shared" si="24"/>
        <v>0</v>
      </c>
      <c r="AB789">
        <f t="shared" si="25"/>
        <v>0</v>
      </c>
    </row>
    <row r="790" spans="1:28" x14ac:dyDescent="0.25">
      <c r="A790" s="2">
        <v>37100</v>
      </c>
      <c r="M790">
        <v>3.75</v>
      </c>
      <c r="AA790">
        <f t="shared" si="24"/>
        <v>0</v>
      </c>
      <c r="AB790">
        <f t="shared" si="25"/>
        <v>0</v>
      </c>
    </row>
    <row r="791" spans="1:28" x14ac:dyDescent="0.25">
      <c r="A791" s="2">
        <v>37101</v>
      </c>
      <c r="M791">
        <v>3.75</v>
      </c>
      <c r="AA791">
        <f t="shared" si="24"/>
        <v>0</v>
      </c>
      <c r="AB791">
        <f t="shared" si="25"/>
        <v>0</v>
      </c>
    </row>
    <row r="792" spans="1:28" x14ac:dyDescent="0.25">
      <c r="A792" s="2">
        <v>37102</v>
      </c>
      <c r="B792">
        <v>1204.52</v>
      </c>
      <c r="C792">
        <v>1064636096</v>
      </c>
      <c r="D792">
        <v>484.76499999999999</v>
      </c>
      <c r="E792">
        <v>351616864</v>
      </c>
      <c r="H792">
        <v>5733200036425.9805</v>
      </c>
      <c r="I792" t="s">
        <v>673</v>
      </c>
      <c r="J792" t="s">
        <v>863</v>
      </c>
      <c r="K792" t="s">
        <v>784</v>
      </c>
      <c r="L792" t="s">
        <v>118</v>
      </c>
      <c r="M792">
        <v>3.79</v>
      </c>
      <c r="N792">
        <v>105.77</v>
      </c>
      <c r="AA792">
        <f t="shared" si="24"/>
        <v>0</v>
      </c>
      <c r="AB792">
        <f t="shared" si="25"/>
        <v>0</v>
      </c>
    </row>
    <row r="793" spans="1:28" x14ac:dyDescent="0.25">
      <c r="A793" s="2">
        <v>37103</v>
      </c>
      <c r="B793">
        <v>1211.23</v>
      </c>
      <c r="C793">
        <v>1364153472</v>
      </c>
      <c r="D793">
        <v>484.83800000000002</v>
      </c>
      <c r="E793">
        <v>464953312</v>
      </c>
      <c r="H793">
        <v>5718303095621.1201</v>
      </c>
      <c r="I793" t="s">
        <v>721</v>
      </c>
      <c r="J793" t="s">
        <v>860</v>
      </c>
      <c r="K793" t="s">
        <v>864</v>
      </c>
      <c r="L793" t="s">
        <v>115</v>
      </c>
      <c r="M793">
        <v>3.82</v>
      </c>
      <c r="N793">
        <v>106.11</v>
      </c>
      <c r="O793">
        <v>10585.164250469201</v>
      </c>
      <c r="P793">
        <v>14183.221221227301</v>
      </c>
      <c r="Q793">
        <v>5225</v>
      </c>
      <c r="R793">
        <v>-79990</v>
      </c>
      <c r="S793">
        <v>186.7</v>
      </c>
      <c r="AA793">
        <f t="shared" si="24"/>
        <v>0</v>
      </c>
      <c r="AB793">
        <f t="shared" si="25"/>
        <v>0</v>
      </c>
    </row>
    <row r="794" spans="1:28" x14ac:dyDescent="0.25">
      <c r="A794" s="2">
        <v>37104</v>
      </c>
      <c r="B794">
        <v>1215.93</v>
      </c>
      <c r="C794">
        <v>1571871488</v>
      </c>
      <c r="D794">
        <v>489.28899999999999</v>
      </c>
      <c r="E794">
        <v>503909120</v>
      </c>
      <c r="H794">
        <v>5706162161657.5</v>
      </c>
      <c r="I794" t="s">
        <v>673</v>
      </c>
      <c r="J794" t="s">
        <v>590</v>
      </c>
      <c r="K794" t="s">
        <v>779</v>
      </c>
      <c r="L794" t="s">
        <v>118</v>
      </c>
      <c r="M794">
        <v>3.79</v>
      </c>
      <c r="N794">
        <v>105.86</v>
      </c>
      <c r="AA794">
        <f t="shared" si="24"/>
        <v>0</v>
      </c>
      <c r="AB794">
        <f t="shared" si="25"/>
        <v>0</v>
      </c>
    </row>
    <row r="795" spans="1:28" x14ac:dyDescent="0.25">
      <c r="A795" s="2">
        <v>37105</v>
      </c>
      <c r="B795">
        <v>1220.75</v>
      </c>
      <c r="C795">
        <v>1462819968</v>
      </c>
      <c r="D795">
        <v>489.04199999999997</v>
      </c>
      <c r="E795">
        <v>451430112</v>
      </c>
      <c r="H795">
        <v>5730045940032.1201</v>
      </c>
      <c r="I795" t="s">
        <v>661</v>
      </c>
      <c r="J795" t="s">
        <v>865</v>
      </c>
      <c r="K795" t="s">
        <v>686</v>
      </c>
      <c r="L795" t="s">
        <v>682</v>
      </c>
      <c r="M795">
        <v>3.68</v>
      </c>
      <c r="N795">
        <v>105.41</v>
      </c>
      <c r="AA795">
        <f t="shared" si="24"/>
        <v>0</v>
      </c>
      <c r="AB795">
        <f t="shared" si="25"/>
        <v>0</v>
      </c>
    </row>
    <row r="796" spans="1:28" x14ac:dyDescent="0.25">
      <c r="A796" s="2">
        <v>37106</v>
      </c>
      <c r="B796">
        <v>1214.3499999999999</v>
      </c>
      <c r="C796">
        <v>1037707712</v>
      </c>
      <c r="D796">
        <v>487.19</v>
      </c>
      <c r="E796">
        <v>406073312</v>
      </c>
      <c r="H796">
        <v>5715969187686.1797</v>
      </c>
      <c r="I796" t="s">
        <v>659</v>
      </c>
      <c r="J796" t="s">
        <v>866</v>
      </c>
      <c r="K796" t="s">
        <v>110</v>
      </c>
      <c r="L796" t="s">
        <v>34</v>
      </c>
      <c r="M796">
        <v>3.69</v>
      </c>
      <c r="N796">
        <v>105.3</v>
      </c>
      <c r="AA796">
        <f t="shared" si="24"/>
        <v>0</v>
      </c>
      <c r="AB796">
        <f t="shared" si="25"/>
        <v>0</v>
      </c>
    </row>
    <row r="797" spans="1:28" x14ac:dyDescent="0.25">
      <c r="A797" s="2">
        <v>37107</v>
      </c>
      <c r="M797">
        <v>3.69</v>
      </c>
      <c r="AA797">
        <f t="shared" si="24"/>
        <v>0</v>
      </c>
      <c r="AB797">
        <f t="shared" si="25"/>
        <v>0</v>
      </c>
    </row>
    <row r="798" spans="1:28" x14ac:dyDescent="0.25">
      <c r="A798" s="2">
        <v>37108</v>
      </c>
      <c r="M798">
        <v>3.69</v>
      </c>
      <c r="AA798">
        <f t="shared" si="24"/>
        <v>0</v>
      </c>
      <c r="AB798">
        <f t="shared" si="25"/>
        <v>0</v>
      </c>
    </row>
    <row r="799" spans="1:28" x14ac:dyDescent="0.25">
      <c r="A799" s="2">
        <v>37109</v>
      </c>
      <c r="B799">
        <v>1200.48</v>
      </c>
      <c r="C799">
        <v>929924416</v>
      </c>
      <c r="D799">
        <v>481.00900000000001</v>
      </c>
      <c r="E799">
        <v>325765248</v>
      </c>
      <c r="H799">
        <v>5718658696584.4004</v>
      </c>
      <c r="I799" t="s">
        <v>663</v>
      </c>
      <c r="J799" t="s">
        <v>867</v>
      </c>
      <c r="K799" t="s">
        <v>110</v>
      </c>
      <c r="L799" t="s">
        <v>38</v>
      </c>
      <c r="M799">
        <v>3.73</v>
      </c>
      <c r="N799">
        <v>105.36</v>
      </c>
      <c r="AA799">
        <f t="shared" si="24"/>
        <v>0</v>
      </c>
      <c r="AB799">
        <f t="shared" si="25"/>
        <v>0</v>
      </c>
    </row>
    <row r="800" spans="1:28" x14ac:dyDescent="0.25">
      <c r="A800" s="2">
        <v>37110</v>
      </c>
      <c r="B800">
        <v>1204.4000000000001</v>
      </c>
      <c r="C800">
        <v>1152472448</v>
      </c>
      <c r="D800">
        <v>480.38099999999997</v>
      </c>
      <c r="E800">
        <v>364820896</v>
      </c>
      <c r="H800">
        <v>5721320943946.25</v>
      </c>
      <c r="I800" t="s">
        <v>659</v>
      </c>
      <c r="J800" t="s">
        <v>654</v>
      </c>
      <c r="K800" t="s">
        <v>28</v>
      </c>
      <c r="L800" t="s">
        <v>38</v>
      </c>
      <c r="M800">
        <v>3.69</v>
      </c>
      <c r="N800">
        <v>105.31</v>
      </c>
      <c r="AA800">
        <f t="shared" si="24"/>
        <v>0</v>
      </c>
      <c r="AB800">
        <f t="shared" si="25"/>
        <v>0</v>
      </c>
    </row>
    <row r="801" spans="1:28" x14ac:dyDescent="0.25">
      <c r="A801" s="2">
        <v>37111</v>
      </c>
      <c r="B801">
        <v>1183.53</v>
      </c>
      <c r="C801">
        <v>1401374848</v>
      </c>
      <c r="D801">
        <v>472.67599999999999</v>
      </c>
      <c r="E801">
        <v>397623904</v>
      </c>
      <c r="H801">
        <v>5720324946092.2305</v>
      </c>
      <c r="I801" t="s">
        <v>742</v>
      </c>
      <c r="J801" t="s">
        <v>868</v>
      </c>
      <c r="K801" t="s">
        <v>784</v>
      </c>
      <c r="L801" t="s">
        <v>118</v>
      </c>
      <c r="M801">
        <v>3.75</v>
      </c>
      <c r="N801">
        <v>106.09</v>
      </c>
      <c r="AA801">
        <f t="shared" si="24"/>
        <v>0</v>
      </c>
      <c r="AB801">
        <f t="shared" si="25"/>
        <v>0</v>
      </c>
    </row>
    <row r="802" spans="1:28" x14ac:dyDescent="0.25">
      <c r="A802" s="2">
        <v>37112</v>
      </c>
      <c r="B802">
        <v>1183.43</v>
      </c>
      <c r="C802">
        <v>1278175104</v>
      </c>
      <c r="D802">
        <v>474.233</v>
      </c>
      <c r="E802">
        <v>383426720</v>
      </c>
      <c r="H802">
        <v>5738627823527.6602</v>
      </c>
      <c r="I802" t="s">
        <v>671</v>
      </c>
      <c r="J802" t="s">
        <v>869</v>
      </c>
      <c r="K802" t="s">
        <v>779</v>
      </c>
      <c r="L802" t="s">
        <v>504</v>
      </c>
      <c r="M802">
        <v>3.77</v>
      </c>
      <c r="N802">
        <v>105.77</v>
      </c>
      <c r="AA802">
        <f t="shared" si="24"/>
        <v>0</v>
      </c>
      <c r="AB802">
        <f t="shared" si="25"/>
        <v>0</v>
      </c>
    </row>
    <row r="803" spans="1:28" x14ac:dyDescent="0.25">
      <c r="A803" s="2">
        <v>37113</v>
      </c>
      <c r="B803">
        <v>1190.1600000000001</v>
      </c>
      <c r="C803">
        <v>1182202368</v>
      </c>
      <c r="D803">
        <v>475.56299999999999</v>
      </c>
      <c r="E803">
        <v>373525568</v>
      </c>
      <c r="H803">
        <v>5738213090042.9297</v>
      </c>
      <c r="I803" t="s">
        <v>742</v>
      </c>
      <c r="J803" t="s">
        <v>870</v>
      </c>
      <c r="K803" t="s">
        <v>711</v>
      </c>
      <c r="L803" t="s">
        <v>111</v>
      </c>
      <c r="M803">
        <v>3.7</v>
      </c>
      <c r="N803">
        <v>106.03</v>
      </c>
      <c r="AA803">
        <f t="shared" si="24"/>
        <v>0</v>
      </c>
      <c r="AB803">
        <f t="shared" si="25"/>
        <v>0</v>
      </c>
    </row>
    <row r="804" spans="1:28" x14ac:dyDescent="0.25">
      <c r="A804" s="2">
        <v>37114</v>
      </c>
      <c r="M804">
        <v>3.7</v>
      </c>
      <c r="AA804">
        <f t="shared" si="24"/>
        <v>0</v>
      </c>
      <c r="AB804">
        <f t="shared" si="25"/>
        <v>0</v>
      </c>
    </row>
    <row r="805" spans="1:28" x14ac:dyDescent="0.25">
      <c r="A805" s="2">
        <v>37115</v>
      </c>
      <c r="M805">
        <v>3.7</v>
      </c>
      <c r="AA805">
        <f t="shared" si="24"/>
        <v>0</v>
      </c>
      <c r="AB805">
        <f t="shared" si="25"/>
        <v>0</v>
      </c>
    </row>
    <row r="806" spans="1:28" x14ac:dyDescent="0.25">
      <c r="A806" s="2">
        <v>37116</v>
      </c>
      <c r="B806">
        <v>1191.29</v>
      </c>
      <c r="C806">
        <v>987801728</v>
      </c>
      <c r="D806">
        <v>477.65100000000001</v>
      </c>
      <c r="E806">
        <v>306277760</v>
      </c>
      <c r="H806">
        <v>5738291641591.46</v>
      </c>
      <c r="I806" t="s">
        <v>775</v>
      </c>
      <c r="J806" t="s">
        <v>871</v>
      </c>
      <c r="K806" t="s">
        <v>711</v>
      </c>
      <c r="L806" t="s">
        <v>111</v>
      </c>
      <c r="M806">
        <v>3.79</v>
      </c>
      <c r="N806">
        <v>106.25</v>
      </c>
      <c r="AA806">
        <f t="shared" si="24"/>
        <v>0</v>
      </c>
      <c r="AB806">
        <f t="shared" si="25"/>
        <v>0</v>
      </c>
    </row>
    <row r="807" spans="1:28" x14ac:dyDescent="0.25">
      <c r="A807" s="2">
        <v>37117</v>
      </c>
      <c r="B807">
        <v>1186.73</v>
      </c>
      <c r="C807">
        <v>1069451904</v>
      </c>
      <c r="D807">
        <v>480.25799999999998</v>
      </c>
      <c r="E807">
        <v>365583296</v>
      </c>
      <c r="H807">
        <v>5740950419574.2803</v>
      </c>
      <c r="I807" t="s">
        <v>775</v>
      </c>
      <c r="J807" t="s">
        <v>872</v>
      </c>
      <c r="K807" t="s">
        <v>711</v>
      </c>
      <c r="L807" t="s">
        <v>111</v>
      </c>
      <c r="M807">
        <v>3.76</v>
      </c>
      <c r="N807">
        <v>106.16</v>
      </c>
      <c r="AA807">
        <f t="shared" si="24"/>
        <v>0</v>
      </c>
      <c r="AB807">
        <f t="shared" si="25"/>
        <v>0</v>
      </c>
    </row>
    <row r="808" spans="1:28" x14ac:dyDescent="0.25">
      <c r="A808" s="2">
        <v>37118</v>
      </c>
      <c r="B808">
        <v>1178.02</v>
      </c>
      <c r="C808">
        <v>1253453824</v>
      </c>
      <c r="D808">
        <v>479</v>
      </c>
      <c r="E808">
        <v>383020512</v>
      </c>
      <c r="H808">
        <v>5754582516257.6504</v>
      </c>
      <c r="I808" t="s">
        <v>773</v>
      </c>
      <c r="J808" t="s">
        <v>873</v>
      </c>
      <c r="K808" t="s">
        <v>784</v>
      </c>
      <c r="L808" t="s">
        <v>111</v>
      </c>
      <c r="M808">
        <v>3.83</v>
      </c>
      <c r="N808">
        <v>105.95</v>
      </c>
      <c r="AA808">
        <f t="shared" si="24"/>
        <v>0</v>
      </c>
      <c r="AB808">
        <f t="shared" si="25"/>
        <v>0</v>
      </c>
    </row>
    <row r="809" spans="1:28" x14ac:dyDescent="0.25">
      <c r="A809" s="2">
        <v>37119</v>
      </c>
      <c r="B809">
        <v>1181.6600000000001</v>
      </c>
      <c r="C809">
        <v>1277091968</v>
      </c>
      <c r="D809">
        <v>481.733</v>
      </c>
      <c r="E809">
        <v>405555648</v>
      </c>
      <c r="H809">
        <v>5776340437396.1104</v>
      </c>
      <c r="I809" t="s">
        <v>738</v>
      </c>
      <c r="J809" t="s">
        <v>483</v>
      </c>
      <c r="K809" t="s">
        <v>744</v>
      </c>
      <c r="L809" t="s">
        <v>126</v>
      </c>
      <c r="M809">
        <v>3.75</v>
      </c>
      <c r="N809">
        <v>106.34</v>
      </c>
      <c r="T809">
        <v>1</v>
      </c>
      <c r="AA809">
        <f t="shared" si="24"/>
        <v>0</v>
      </c>
      <c r="AB809">
        <f t="shared" si="25"/>
        <v>0</v>
      </c>
    </row>
    <row r="810" spans="1:28" x14ac:dyDescent="0.25">
      <c r="A810" s="2">
        <v>37120</v>
      </c>
      <c r="B810">
        <v>1161.97</v>
      </c>
      <c r="C810">
        <v>1188118400</v>
      </c>
      <c r="D810">
        <v>475.70400000000001</v>
      </c>
      <c r="E810">
        <v>322924096</v>
      </c>
      <c r="H810">
        <v>5777555753469.1504</v>
      </c>
      <c r="I810" t="s">
        <v>754</v>
      </c>
      <c r="J810" t="s">
        <v>874</v>
      </c>
      <c r="K810" t="s">
        <v>732</v>
      </c>
      <c r="L810" t="s">
        <v>347</v>
      </c>
      <c r="M810">
        <v>3.66</v>
      </c>
      <c r="N810">
        <v>106.92</v>
      </c>
      <c r="AA810">
        <f t="shared" si="24"/>
        <v>0</v>
      </c>
      <c r="AB810">
        <f t="shared" si="25"/>
        <v>0</v>
      </c>
    </row>
    <row r="811" spans="1:28" x14ac:dyDescent="0.25">
      <c r="A811" s="2">
        <v>37121</v>
      </c>
      <c r="M811">
        <v>3.66</v>
      </c>
      <c r="AA811">
        <f t="shared" si="24"/>
        <v>0</v>
      </c>
      <c r="AB811">
        <f t="shared" si="25"/>
        <v>0</v>
      </c>
    </row>
    <row r="812" spans="1:28" x14ac:dyDescent="0.25">
      <c r="A812" s="2">
        <v>37122</v>
      </c>
      <c r="M812">
        <v>3.66</v>
      </c>
      <c r="AA812">
        <f t="shared" si="24"/>
        <v>0</v>
      </c>
      <c r="AB812">
        <f t="shared" si="25"/>
        <v>0</v>
      </c>
    </row>
    <row r="813" spans="1:28" x14ac:dyDescent="0.25">
      <c r="A813" s="2">
        <v>37123</v>
      </c>
      <c r="B813">
        <v>1171.4100000000001</v>
      </c>
      <c r="C813">
        <v>986250368</v>
      </c>
      <c r="D813">
        <v>478.923</v>
      </c>
      <c r="E813">
        <v>302044992</v>
      </c>
      <c r="H813">
        <v>5776826279419.7305</v>
      </c>
      <c r="I813" t="s">
        <v>875</v>
      </c>
      <c r="J813" t="s">
        <v>876</v>
      </c>
      <c r="K813" t="s">
        <v>877</v>
      </c>
      <c r="L813" t="s">
        <v>126</v>
      </c>
      <c r="M813">
        <v>3.64</v>
      </c>
      <c r="N813">
        <v>106.55</v>
      </c>
      <c r="AA813">
        <f t="shared" si="24"/>
        <v>0</v>
      </c>
      <c r="AB813">
        <f t="shared" si="25"/>
        <v>0</v>
      </c>
    </row>
    <row r="814" spans="1:28" x14ac:dyDescent="0.25">
      <c r="A814" s="2">
        <v>37124</v>
      </c>
      <c r="B814">
        <v>1157.26</v>
      </c>
      <c r="C814">
        <v>1164687744</v>
      </c>
      <c r="D814">
        <v>472.30200000000002</v>
      </c>
      <c r="E814">
        <v>355770912</v>
      </c>
      <c r="H814">
        <v>5780199767937.0703</v>
      </c>
      <c r="I814" t="s">
        <v>735</v>
      </c>
      <c r="J814" t="s">
        <v>878</v>
      </c>
      <c r="K814" t="s">
        <v>740</v>
      </c>
      <c r="L814" t="s">
        <v>115</v>
      </c>
      <c r="M814">
        <v>3.53</v>
      </c>
      <c r="N814">
        <v>106.62</v>
      </c>
      <c r="U814">
        <v>1</v>
      </c>
      <c r="V814">
        <v>-25</v>
      </c>
      <c r="AA814">
        <f t="shared" si="24"/>
        <v>0</v>
      </c>
      <c r="AB814">
        <f t="shared" si="25"/>
        <v>0</v>
      </c>
    </row>
    <row r="815" spans="1:28" x14ac:dyDescent="0.25">
      <c r="A815" s="2">
        <v>37125</v>
      </c>
      <c r="B815">
        <v>1165.31</v>
      </c>
      <c r="C815">
        <v>1366013312</v>
      </c>
      <c r="D815">
        <v>477.23399999999998</v>
      </c>
      <c r="E815">
        <v>399074912</v>
      </c>
      <c r="H815">
        <v>5779164972811.46</v>
      </c>
      <c r="I815" t="s">
        <v>875</v>
      </c>
      <c r="J815" t="s">
        <v>879</v>
      </c>
      <c r="K815" t="s">
        <v>740</v>
      </c>
      <c r="L815" t="s">
        <v>115</v>
      </c>
      <c r="M815">
        <v>3.51</v>
      </c>
      <c r="N815">
        <v>106.58</v>
      </c>
      <c r="AA815">
        <f t="shared" si="24"/>
        <v>0</v>
      </c>
      <c r="AB815">
        <f t="shared" si="25"/>
        <v>0</v>
      </c>
    </row>
    <row r="816" spans="1:28" x14ac:dyDescent="0.25">
      <c r="A816" s="2">
        <v>37126</v>
      </c>
      <c r="B816">
        <v>1162.0899999999999</v>
      </c>
      <c r="C816">
        <v>1220850560</v>
      </c>
      <c r="D816">
        <v>473.47699999999998</v>
      </c>
      <c r="E816">
        <v>350757408</v>
      </c>
      <c r="H816">
        <v>5804540124890.75</v>
      </c>
      <c r="I816" t="s">
        <v>747</v>
      </c>
      <c r="J816" t="s">
        <v>880</v>
      </c>
      <c r="K816" t="s">
        <v>746</v>
      </c>
      <c r="L816" t="s">
        <v>347</v>
      </c>
      <c r="M816">
        <v>3.55</v>
      </c>
      <c r="N816">
        <v>106.72</v>
      </c>
      <c r="AA816">
        <f t="shared" si="24"/>
        <v>0</v>
      </c>
      <c r="AB816">
        <f t="shared" si="25"/>
        <v>0</v>
      </c>
    </row>
    <row r="817" spans="1:28" x14ac:dyDescent="0.25">
      <c r="A817" s="2">
        <v>37127</v>
      </c>
      <c r="B817">
        <v>1184.93</v>
      </c>
      <c r="C817">
        <v>1326892800</v>
      </c>
      <c r="D817">
        <v>480.86500000000001</v>
      </c>
      <c r="E817">
        <v>382448224</v>
      </c>
      <c r="H817">
        <v>5804791970827.9297</v>
      </c>
      <c r="I817" t="s">
        <v>687</v>
      </c>
      <c r="J817" t="s">
        <v>881</v>
      </c>
      <c r="K817" t="s">
        <v>740</v>
      </c>
      <c r="L817" t="s">
        <v>126</v>
      </c>
      <c r="M817">
        <v>3.51</v>
      </c>
      <c r="N817">
        <v>106.56</v>
      </c>
      <c r="AA817">
        <f t="shared" si="24"/>
        <v>0</v>
      </c>
      <c r="AB817">
        <f t="shared" si="25"/>
        <v>0</v>
      </c>
    </row>
    <row r="818" spans="1:28" x14ac:dyDescent="0.25">
      <c r="A818" s="2">
        <v>37128</v>
      </c>
      <c r="M818">
        <v>3.51</v>
      </c>
      <c r="AA818">
        <f t="shared" si="24"/>
        <v>0</v>
      </c>
      <c r="AB818">
        <f t="shared" si="25"/>
        <v>0</v>
      </c>
    </row>
    <row r="819" spans="1:28" x14ac:dyDescent="0.25">
      <c r="A819" s="2">
        <v>37129</v>
      </c>
      <c r="M819">
        <v>3.51</v>
      </c>
      <c r="AA819">
        <f t="shared" si="24"/>
        <v>0</v>
      </c>
      <c r="AB819">
        <f t="shared" si="25"/>
        <v>0</v>
      </c>
    </row>
    <row r="820" spans="1:28" x14ac:dyDescent="0.25">
      <c r="A820" s="2">
        <v>37130</v>
      </c>
      <c r="B820">
        <v>1179.21</v>
      </c>
      <c r="C820">
        <v>988573568</v>
      </c>
      <c r="D820">
        <v>478.99</v>
      </c>
      <c r="E820">
        <v>336113952</v>
      </c>
      <c r="H820">
        <v>5803353287714.9902</v>
      </c>
      <c r="I820" t="s">
        <v>689</v>
      </c>
      <c r="J820" t="s">
        <v>882</v>
      </c>
      <c r="K820" t="s">
        <v>877</v>
      </c>
      <c r="L820" t="s">
        <v>115</v>
      </c>
      <c r="M820">
        <v>3.54</v>
      </c>
      <c r="N820">
        <v>106.52</v>
      </c>
      <c r="AA820">
        <f t="shared" si="24"/>
        <v>0</v>
      </c>
      <c r="AB820">
        <f t="shared" si="25"/>
        <v>0</v>
      </c>
    </row>
    <row r="821" spans="1:28" x14ac:dyDescent="0.25">
      <c r="A821" s="2">
        <v>37131</v>
      </c>
      <c r="B821">
        <v>1161.51</v>
      </c>
      <c r="C821">
        <v>1208594944</v>
      </c>
      <c r="D821">
        <v>474.262</v>
      </c>
      <c r="E821">
        <v>383532992</v>
      </c>
      <c r="H821">
        <v>5806456471521.9502</v>
      </c>
      <c r="I821" t="s">
        <v>770</v>
      </c>
      <c r="J821" t="s">
        <v>883</v>
      </c>
      <c r="K821" t="s">
        <v>746</v>
      </c>
      <c r="L821" t="s">
        <v>353</v>
      </c>
      <c r="M821">
        <v>3.5</v>
      </c>
      <c r="N821">
        <v>107.12</v>
      </c>
      <c r="AA821">
        <f t="shared" si="24"/>
        <v>0</v>
      </c>
      <c r="AB821">
        <f t="shared" si="25"/>
        <v>0</v>
      </c>
    </row>
    <row r="822" spans="1:28" x14ac:dyDescent="0.25">
      <c r="A822" s="2">
        <v>37132</v>
      </c>
      <c r="B822">
        <v>1148.5999999999999</v>
      </c>
      <c r="C822">
        <v>1218949504</v>
      </c>
      <c r="D822">
        <v>473.39600000000002</v>
      </c>
      <c r="E822">
        <v>347378400</v>
      </c>
      <c r="H822">
        <v>5806216994487.3496</v>
      </c>
      <c r="I822" t="s">
        <v>757</v>
      </c>
      <c r="J822" t="s">
        <v>478</v>
      </c>
      <c r="K822" t="s">
        <v>758</v>
      </c>
      <c r="L822" t="s">
        <v>333</v>
      </c>
      <c r="M822">
        <v>3.5</v>
      </c>
      <c r="N822">
        <v>107.48</v>
      </c>
      <c r="AA822">
        <f t="shared" si="24"/>
        <v>0</v>
      </c>
      <c r="AB822">
        <f t="shared" si="25"/>
        <v>0</v>
      </c>
    </row>
    <row r="823" spans="1:28" x14ac:dyDescent="0.25">
      <c r="A823" s="2">
        <v>37133</v>
      </c>
      <c r="B823">
        <v>1129.03</v>
      </c>
      <c r="C823">
        <v>1692659584</v>
      </c>
      <c r="D823">
        <v>468.22</v>
      </c>
      <c r="E823">
        <v>368753696</v>
      </c>
      <c r="H823">
        <v>5806301992643.1299</v>
      </c>
      <c r="I823" t="s">
        <v>884</v>
      </c>
      <c r="J823" t="s">
        <v>885</v>
      </c>
      <c r="K823" t="s">
        <v>758</v>
      </c>
      <c r="L823" t="s">
        <v>524</v>
      </c>
      <c r="M823">
        <v>3.58</v>
      </c>
      <c r="N823">
        <v>107.42</v>
      </c>
      <c r="AA823">
        <f t="shared" si="24"/>
        <v>0</v>
      </c>
      <c r="AB823">
        <f t="shared" si="25"/>
        <v>0</v>
      </c>
    </row>
    <row r="824" spans="1:28" x14ac:dyDescent="0.25">
      <c r="A824" s="2">
        <v>37134</v>
      </c>
      <c r="B824">
        <v>1133.58</v>
      </c>
      <c r="C824">
        <v>1158878208</v>
      </c>
      <c r="D824">
        <v>468.61200000000002</v>
      </c>
      <c r="E824">
        <v>314658592</v>
      </c>
      <c r="H824">
        <v>5769875781034.4805</v>
      </c>
      <c r="I824" t="s">
        <v>770</v>
      </c>
      <c r="J824" t="s">
        <v>886</v>
      </c>
      <c r="K824" t="s">
        <v>758</v>
      </c>
      <c r="L824" t="s">
        <v>333</v>
      </c>
      <c r="M824">
        <v>3.66</v>
      </c>
      <c r="N824">
        <v>107.22</v>
      </c>
      <c r="O824">
        <v>10699.202653247199</v>
      </c>
      <c r="P824">
        <v>14347.225313106699</v>
      </c>
      <c r="Q824">
        <v>5336.6</v>
      </c>
      <c r="R824">
        <v>35501</v>
      </c>
      <c r="S824">
        <v>187.1</v>
      </c>
      <c r="AA824">
        <f t="shared" si="24"/>
        <v>0</v>
      </c>
      <c r="AB824">
        <f t="shared" si="25"/>
        <v>0</v>
      </c>
    </row>
    <row r="825" spans="1:28" x14ac:dyDescent="0.25">
      <c r="A825" s="2">
        <v>37135</v>
      </c>
      <c r="M825">
        <v>3.66</v>
      </c>
      <c r="AA825">
        <f t="shared" si="24"/>
        <v>0</v>
      </c>
      <c r="AB825">
        <f t="shared" si="25"/>
        <v>0</v>
      </c>
    </row>
    <row r="826" spans="1:28" x14ac:dyDescent="0.25">
      <c r="A826" s="2">
        <v>37136</v>
      </c>
      <c r="M826">
        <v>3.66</v>
      </c>
      <c r="AA826">
        <f t="shared" si="24"/>
        <v>0</v>
      </c>
      <c r="AB826">
        <f t="shared" si="25"/>
        <v>0</v>
      </c>
    </row>
    <row r="827" spans="1:28" x14ac:dyDescent="0.25">
      <c r="A827" s="2">
        <v>37137</v>
      </c>
      <c r="I827" t="s">
        <v>99</v>
      </c>
      <c r="J827" t="s">
        <v>99</v>
      </c>
      <c r="K827" t="s">
        <v>99</v>
      </c>
      <c r="L827" t="s">
        <v>99</v>
      </c>
      <c r="M827">
        <v>3.66</v>
      </c>
      <c r="AA827">
        <f t="shared" si="24"/>
        <v>0</v>
      </c>
      <c r="AB827">
        <f t="shared" si="25"/>
        <v>0</v>
      </c>
    </row>
    <row r="828" spans="1:28" x14ac:dyDescent="0.25">
      <c r="A828" s="2">
        <v>37138</v>
      </c>
      <c r="B828">
        <v>1132.94</v>
      </c>
      <c r="C828">
        <v>1502039936</v>
      </c>
      <c r="D828">
        <v>467.00799999999998</v>
      </c>
      <c r="E828">
        <v>355682112</v>
      </c>
      <c r="H828">
        <v>5761532655812.6201</v>
      </c>
      <c r="I828" t="s">
        <v>742</v>
      </c>
      <c r="J828" t="s">
        <v>887</v>
      </c>
      <c r="K828" t="s">
        <v>864</v>
      </c>
      <c r="L828" t="s">
        <v>118</v>
      </c>
      <c r="M828">
        <v>3.67</v>
      </c>
      <c r="N828">
        <v>106.22</v>
      </c>
      <c r="AA828">
        <f t="shared" si="24"/>
        <v>0</v>
      </c>
      <c r="AB828">
        <f t="shared" si="25"/>
        <v>0</v>
      </c>
    </row>
    <row r="829" spans="1:28" x14ac:dyDescent="0.25">
      <c r="A829" s="2">
        <v>37139</v>
      </c>
      <c r="B829">
        <v>1131.74</v>
      </c>
      <c r="C829">
        <v>1884819200</v>
      </c>
      <c r="D829">
        <v>462.56900000000002</v>
      </c>
      <c r="E829">
        <v>416771712</v>
      </c>
      <c r="H829">
        <v>5769122055290.29</v>
      </c>
      <c r="I829" t="s">
        <v>775</v>
      </c>
      <c r="J829" t="s">
        <v>888</v>
      </c>
      <c r="K829" t="s">
        <v>744</v>
      </c>
      <c r="L829" t="s">
        <v>118</v>
      </c>
      <c r="M829">
        <v>3.49</v>
      </c>
      <c r="N829">
        <v>106.38</v>
      </c>
      <c r="AA829">
        <f t="shared" si="24"/>
        <v>0</v>
      </c>
      <c r="AB829">
        <f t="shared" si="25"/>
        <v>0</v>
      </c>
    </row>
    <row r="830" spans="1:28" x14ac:dyDescent="0.25">
      <c r="A830" s="2">
        <v>37140</v>
      </c>
      <c r="B830">
        <v>1106.4000000000001</v>
      </c>
      <c r="C830">
        <v>1825507968</v>
      </c>
      <c r="D830">
        <v>453.45699999999999</v>
      </c>
      <c r="E830">
        <v>403816800</v>
      </c>
      <c r="H830">
        <v>5774086630858.1602</v>
      </c>
      <c r="I830" t="s">
        <v>889</v>
      </c>
      <c r="J830" t="s">
        <v>890</v>
      </c>
      <c r="K830" t="s">
        <v>752</v>
      </c>
      <c r="L830" t="s">
        <v>353</v>
      </c>
      <c r="M830">
        <v>3.52</v>
      </c>
      <c r="N830">
        <v>107.16</v>
      </c>
      <c r="AA830">
        <f t="shared" si="24"/>
        <v>0</v>
      </c>
      <c r="AB830">
        <f t="shared" si="25"/>
        <v>0</v>
      </c>
    </row>
    <row r="831" spans="1:28" x14ac:dyDescent="0.25">
      <c r="A831" s="2">
        <v>37141</v>
      </c>
      <c r="B831">
        <v>1085.78</v>
      </c>
      <c r="C831">
        <v>1789594240</v>
      </c>
      <c r="D831">
        <v>445.25200000000001</v>
      </c>
      <c r="E831">
        <v>389934016</v>
      </c>
      <c r="H831">
        <v>5772587811775.3096</v>
      </c>
      <c r="I831" t="s">
        <v>768</v>
      </c>
      <c r="J831" t="s">
        <v>891</v>
      </c>
      <c r="K831" t="s">
        <v>749</v>
      </c>
      <c r="L831" t="s">
        <v>463</v>
      </c>
      <c r="M831">
        <v>3.44</v>
      </c>
      <c r="N831">
        <v>107.61</v>
      </c>
      <c r="AA831">
        <f t="shared" si="24"/>
        <v>0</v>
      </c>
      <c r="AB831">
        <f t="shared" si="25"/>
        <v>0</v>
      </c>
    </row>
    <row r="832" spans="1:28" x14ac:dyDescent="0.25">
      <c r="A832" s="2">
        <v>37142</v>
      </c>
      <c r="M832">
        <v>3.44</v>
      </c>
      <c r="AA832">
        <f t="shared" si="24"/>
        <v>0</v>
      </c>
      <c r="AB832">
        <f t="shared" si="25"/>
        <v>0</v>
      </c>
    </row>
    <row r="833" spans="1:28" x14ac:dyDescent="0.25">
      <c r="A833" s="2">
        <v>37143</v>
      </c>
      <c r="M833">
        <v>3.44</v>
      </c>
      <c r="AA833">
        <f t="shared" si="24"/>
        <v>0</v>
      </c>
      <c r="AB833">
        <f t="shared" si="25"/>
        <v>0</v>
      </c>
    </row>
    <row r="834" spans="1:28" x14ac:dyDescent="0.25">
      <c r="A834" s="2">
        <v>37144</v>
      </c>
      <c r="B834">
        <v>1092.54</v>
      </c>
      <c r="C834">
        <v>1569614208</v>
      </c>
      <c r="D834">
        <v>440.78899999999999</v>
      </c>
      <c r="E834">
        <v>386530592</v>
      </c>
      <c r="H834">
        <v>5773172068291.8896</v>
      </c>
      <c r="I834" t="s">
        <v>754</v>
      </c>
      <c r="J834" t="s">
        <v>892</v>
      </c>
      <c r="K834" t="s">
        <v>732</v>
      </c>
      <c r="L834" t="s">
        <v>764</v>
      </c>
      <c r="M834">
        <v>3.5</v>
      </c>
      <c r="N834">
        <v>107.39</v>
      </c>
      <c r="AA834">
        <f t="shared" si="24"/>
        <v>0</v>
      </c>
      <c r="AB834">
        <f t="shared" si="25"/>
        <v>0</v>
      </c>
    </row>
    <row r="835" spans="1:28" x14ac:dyDescent="0.25">
      <c r="A835" s="2">
        <v>37145</v>
      </c>
      <c r="C835">
        <v>1133600</v>
      </c>
      <c r="D835">
        <v>440.78899999999999</v>
      </c>
      <c r="E835">
        <v>1637300</v>
      </c>
      <c r="I835" t="s">
        <v>99</v>
      </c>
      <c r="J835" t="s">
        <v>99</v>
      </c>
      <c r="K835" t="s">
        <v>99</v>
      </c>
      <c r="L835" t="s">
        <v>99</v>
      </c>
      <c r="M835">
        <v>3.5</v>
      </c>
      <c r="N835">
        <v>108.38</v>
      </c>
      <c r="AA835">
        <f t="shared" ref="AA835:AA898" si="26">IF(W835 = "Raised Debt Ceiling", 1, 0)</f>
        <v>0</v>
      </c>
      <c r="AB835">
        <f t="shared" ref="AB835:AB898" si="27">IF(W835 = "Suspend Debt Ceiling",1, 0)</f>
        <v>0</v>
      </c>
    </row>
    <row r="836" spans="1:28" x14ac:dyDescent="0.25">
      <c r="A836" s="2">
        <v>37146</v>
      </c>
      <c r="D836">
        <v>440.78899999999999</v>
      </c>
      <c r="H836">
        <v>5776301150520.5596</v>
      </c>
      <c r="I836" t="s">
        <v>99</v>
      </c>
      <c r="J836" t="s">
        <v>727</v>
      </c>
      <c r="K836" t="s">
        <v>99</v>
      </c>
      <c r="L836" t="s">
        <v>99</v>
      </c>
      <c r="M836">
        <v>3.56</v>
      </c>
      <c r="AA836">
        <f t="shared" si="26"/>
        <v>0</v>
      </c>
      <c r="AB836">
        <f t="shared" si="27"/>
        <v>0</v>
      </c>
    </row>
    <row r="837" spans="1:28" x14ac:dyDescent="0.25">
      <c r="A837" s="2">
        <v>37147</v>
      </c>
      <c r="D837">
        <v>440.78899999999999</v>
      </c>
      <c r="H837">
        <v>5769813790210.5195</v>
      </c>
      <c r="I837" t="s">
        <v>893</v>
      </c>
      <c r="J837" t="s">
        <v>458</v>
      </c>
      <c r="K837" t="s">
        <v>749</v>
      </c>
      <c r="L837" t="s">
        <v>353</v>
      </c>
      <c r="M837">
        <v>3.31</v>
      </c>
      <c r="N837">
        <v>109.31</v>
      </c>
      <c r="AA837">
        <f t="shared" si="26"/>
        <v>0</v>
      </c>
      <c r="AB837">
        <f t="shared" si="27"/>
        <v>0</v>
      </c>
    </row>
    <row r="838" spans="1:28" x14ac:dyDescent="0.25">
      <c r="A838" s="2">
        <v>37148</v>
      </c>
      <c r="D838">
        <v>440.78899999999999</v>
      </c>
      <c r="H838">
        <v>5768286494306.8799</v>
      </c>
      <c r="I838" t="s">
        <v>894</v>
      </c>
      <c r="J838" t="s">
        <v>895</v>
      </c>
      <c r="K838" t="s">
        <v>125</v>
      </c>
      <c r="L838" t="s">
        <v>672</v>
      </c>
      <c r="M838">
        <v>3.13</v>
      </c>
      <c r="N838">
        <v>109.86</v>
      </c>
      <c r="AA838">
        <f t="shared" si="26"/>
        <v>0</v>
      </c>
      <c r="AB838">
        <f t="shared" si="27"/>
        <v>0</v>
      </c>
    </row>
    <row r="839" spans="1:28" x14ac:dyDescent="0.25">
      <c r="A839" s="2">
        <v>37149</v>
      </c>
      <c r="M839">
        <v>3.13</v>
      </c>
      <c r="AA839">
        <f t="shared" si="26"/>
        <v>0</v>
      </c>
      <c r="AB839">
        <f t="shared" si="27"/>
        <v>0</v>
      </c>
    </row>
    <row r="840" spans="1:28" x14ac:dyDescent="0.25">
      <c r="A840" s="2">
        <v>37150</v>
      </c>
      <c r="M840">
        <v>3.13</v>
      </c>
      <c r="AA840">
        <f t="shared" si="26"/>
        <v>0</v>
      </c>
      <c r="AB840">
        <f t="shared" si="27"/>
        <v>0</v>
      </c>
    </row>
    <row r="841" spans="1:28" x14ac:dyDescent="0.25">
      <c r="A841" s="2">
        <v>37151</v>
      </c>
      <c r="B841">
        <v>1038.77</v>
      </c>
      <c r="C841">
        <v>2584975360</v>
      </c>
      <c r="D841">
        <v>417.73</v>
      </c>
      <c r="E841">
        <v>627541888</v>
      </c>
      <c r="H841">
        <v>5770524739693.5195</v>
      </c>
      <c r="I841" t="s">
        <v>896</v>
      </c>
      <c r="J841" t="s">
        <v>897</v>
      </c>
      <c r="K841" t="s">
        <v>75</v>
      </c>
      <c r="L841" t="s">
        <v>137</v>
      </c>
      <c r="M841">
        <v>2.13</v>
      </c>
      <c r="N841">
        <v>109.53</v>
      </c>
      <c r="AA841">
        <f t="shared" si="26"/>
        <v>0</v>
      </c>
      <c r="AB841">
        <f t="shared" si="27"/>
        <v>0</v>
      </c>
    </row>
    <row r="842" spans="1:28" x14ac:dyDescent="0.25">
      <c r="A842" s="2">
        <v>37152</v>
      </c>
      <c r="B842">
        <v>1032.74</v>
      </c>
      <c r="C842">
        <v>1956979840</v>
      </c>
      <c r="D842">
        <v>411.721</v>
      </c>
      <c r="E842">
        <v>472438240</v>
      </c>
      <c r="H842">
        <v>5775665965111.9502</v>
      </c>
      <c r="I842" t="s">
        <v>898</v>
      </c>
      <c r="J842" t="s">
        <v>899</v>
      </c>
      <c r="K842" t="s">
        <v>180</v>
      </c>
      <c r="L842" t="s">
        <v>203</v>
      </c>
      <c r="M842">
        <v>1.25</v>
      </c>
      <c r="N842">
        <v>108.94</v>
      </c>
      <c r="T842">
        <v>1</v>
      </c>
      <c r="AA842">
        <f t="shared" si="26"/>
        <v>0</v>
      </c>
      <c r="AB842">
        <f t="shared" si="27"/>
        <v>0</v>
      </c>
    </row>
    <row r="843" spans="1:28" x14ac:dyDescent="0.25">
      <c r="A843" s="2">
        <v>37153</v>
      </c>
      <c r="B843">
        <v>1016.1</v>
      </c>
      <c r="C843">
        <v>2524049408</v>
      </c>
      <c r="D843">
        <v>403.25200000000001</v>
      </c>
      <c r="E843">
        <v>623188864</v>
      </c>
      <c r="H843">
        <v>5774557678102.79</v>
      </c>
      <c r="I843" t="s">
        <v>900</v>
      </c>
      <c r="J843" t="s">
        <v>501</v>
      </c>
      <c r="K843" t="s">
        <v>177</v>
      </c>
      <c r="L843" t="s">
        <v>152</v>
      </c>
      <c r="M843">
        <v>1.19</v>
      </c>
      <c r="N843">
        <v>109.08</v>
      </c>
      <c r="AA843">
        <f t="shared" si="26"/>
        <v>0</v>
      </c>
      <c r="AB843">
        <f t="shared" si="27"/>
        <v>0</v>
      </c>
    </row>
    <row r="844" spans="1:28" x14ac:dyDescent="0.25">
      <c r="A844" s="2">
        <v>37154</v>
      </c>
      <c r="B844">
        <v>984.54</v>
      </c>
      <c r="C844">
        <v>2232984320</v>
      </c>
      <c r="D844">
        <v>387.70299999999997</v>
      </c>
      <c r="E844">
        <v>508879488</v>
      </c>
      <c r="H844">
        <v>5781706480008.5801</v>
      </c>
      <c r="I844" t="s">
        <v>901</v>
      </c>
      <c r="J844" t="s">
        <v>902</v>
      </c>
      <c r="K844" t="s">
        <v>217</v>
      </c>
      <c r="L844" t="s">
        <v>155</v>
      </c>
      <c r="M844">
        <v>2.2200000000000002</v>
      </c>
      <c r="N844">
        <v>107.55</v>
      </c>
      <c r="AA844">
        <f t="shared" si="26"/>
        <v>0</v>
      </c>
      <c r="AB844">
        <f t="shared" si="27"/>
        <v>0</v>
      </c>
    </row>
    <row r="845" spans="1:28" x14ac:dyDescent="0.25">
      <c r="A845" s="2">
        <v>37155</v>
      </c>
      <c r="B845">
        <v>965.8</v>
      </c>
      <c r="C845">
        <v>2952551424</v>
      </c>
      <c r="D845">
        <v>378.95400000000001</v>
      </c>
      <c r="E845">
        <v>626164352</v>
      </c>
      <c r="H845">
        <v>5779002782690.4297</v>
      </c>
      <c r="I845" t="s">
        <v>903</v>
      </c>
      <c r="J845" t="s">
        <v>904</v>
      </c>
      <c r="K845" t="s">
        <v>147</v>
      </c>
      <c r="L845" t="s">
        <v>207</v>
      </c>
      <c r="M845">
        <v>3.11</v>
      </c>
      <c r="N845">
        <v>107.92</v>
      </c>
      <c r="AA845">
        <f t="shared" si="26"/>
        <v>0</v>
      </c>
      <c r="AB845">
        <f t="shared" si="27"/>
        <v>0</v>
      </c>
    </row>
    <row r="846" spans="1:28" x14ac:dyDescent="0.25">
      <c r="A846" s="2">
        <v>37156</v>
      </c>
      <c r="M846">
        <v>3.11</v>
      </c>
      <c r="AA846">
        <f t="shared" si="26"/>
        <v>0</v>
      </c>
      <c r="AB846">
        <f t="shared" si="27"/>
        <v>0</v>
      </c>
    </row>
    <row r="847" spans="1:28" x14ac:dyDescent="0.25">
      <c r="A847" s="2">
        <v>37157</v>
      </c>
      <c r="M847">
        <v>3.11</v>
      </c>
      <c r="AA847">
        <f t="shared" si="26"/>
        <v>0</v>
      </c>
      <c r="AB847">
        <f t="shared" si="27"/>
        <v>0</v>
      </c>
    </row>
    <row r="848" spans="1:28" x14ac:dyDescent="0.25">
      <c r="A848" s="2">
        <v>37158</v>
      </c>
      <c r="B848">
        <v>1003.45</v>
      </c>
      <c r="C848">
        <v>2136295936</v>
      </c>
      <c r="D848">
        <v>393.834</v>
      </c>
      <c r="E848">
        <v>516234944</v>
      </c>
      <c r="I848" t="s">
        <v>765</v>
      </c>
      <c r="J848" t="s">
        <v>561</v>
      </c>
      <c r="K848" t="s">
        <v>177</v>
      </c>
      <c r="L848" t="s">
        <v>152</v>
      </c>
      <c r="M848">
        <v>3.31</v>
      </c>
      <c r="N848">
        <v>107.73</v>
      </c>
      <c r="AA848">
        <f t="shared" si="26"/>
        <v>0</v>
      </c>
      <c r="AB848">
        <f t="shared" si="27"/>
        <v>0</v>
      </c>
    </row>
    <row r="849" spans="1:28" x14ac:dyDescent="0.25">
      <c r="A849" s="2">
        <v>37159</v>
      </c>
      <c r="B849">
        <v>1012.27</v>
      </c>
      <c r="C849">
        <v>2037153920</v>
      </c>
      <c r="D849">
        <v>396.23500000000001</v>
      </c>
      <c r="E849">
        <v>461955072</v>
      </c>
      <c r="H849">
        <v>5781883935596.6104</v>
      </c>
      <c r="I849" t="s">
        <v>898</v>
      </c>
      <c r="J849" t="s">
        <v>905</v>
      </c>
      <c r="K849" t="s">
        <v>139</v>
      </c>
      <c r="L849" t="s">
        <v>203</v>
      </c>
      <c r="M849">
        <v>3.11</v>
      </c>
      <c r="N849">
        <v>107.94</v>
      </c>
      <c r="AA849">
        <f t="shared" si="26"/>
        <v>0</v>
      </c>
      <c r="AB849">
        <f t="shared" si="27"/>
        <v>0</v>
      </c>
    </row>
    <row r="850" spans="1:28" x14ac:dyDescent="0.25">
      <c r="A850" s="2">
        <v>37160</v>
      </c>
      <c r="B850">
        <v>1007.04</v>
      </c>
      <c r="C850">
        <v>1788205696</v>
      </c>
      <c r="D850">
        <v>389.834</v>
      </c>
      <c r="E850">
        <v>454765824</v>
      </c>
      <c r="H850">
        <v>5782882996921.4902</v>
      </c>
      <c r="I850" t="s">
        <v>906</v>
      </c>
      <c r="J850" t="s">
        <v>907</v>
      </c>
      <c r="K850" t="s">
        <v>104</v>
      </c>
      <c r="L850" t="s">
        <v>140</v>
      </c>
      <c r="M850">
        <v>2.96</v>
      </c>
      <c r="N850">
        <v>108.47</v>
      </c>
      <c r="AA850">
        <f t="shared" si="26"/>
        <v>0</v>
      </c>
      <c r="AB850">
        <f t="shared" si="27"/>
        <v>0</v>
      </c>
    </row>
    <row r="851" spans="1:28" x14ac:dyDescent="0.25">
      <c r="A851" s="2">
        <v>37161</v>
      </c>
      <c r="B851">
        <v>1018.61</v>
      </c>
      <c r="C851">
        <v>1862244736</v>
      </c>
      <c r="D851">
        <v>393.01499999999999</v>
      </c>
      <c r="E851">
        <v>500440928</v>
      </c>
      <c r="H851">
        <v>5783811385189.46</v>
      </c>
      <c r="I851" t="s">
        <v>908</v>
      </c>
      <c r="J851" t="s">
        <v>707</v>
      </c>
      <c r="K851" t="s">
        <v>96</v>
      </c>
      <c r="L851" t="s">
        <v>67</v>
      </c>
      <c r="M851">
        <v>3.08</v>
      </c>
      <c r="N851">
        <v>108.92</v>
      </c>
      <c r="AA851">
        <f t="shared" si="26"/>
        <v>0</v>
      </c>
      <c r="AB851">
        <f t="shared" si="27"/>
        <v>0</v>
      </c>
    </row>
    <row r="852" spans="1:28" x14ac:dyDescent="0.25">
      <c r="A852" s="2">
        <v>37162</v>
      </c>
      <c r="B852">
        <v>1040.94</v>
      </c>
      <c r="C852">
        <v>1988472448</v>
      </c>
      <c r="D852">
        <v>404.92700000000002</v>
      </c>
      <c r="E852">
        <v>589394112</v>
      </c>
      <c r="F852">
        <v>3339310176094.7402</v>
      </c>
      <c r="G852">
        <v>2468153236105.3198</v>
      </c>
      <c r="H852">
        <v>5807463412200.0596</v>
      </c>
      <c r="I852" t="s">
        <v>909</v>
      </c>
      <c r="J852" t="s">
        <v>904</v>
      </c>
      <c r="K852" t="s">
        <v>43</v>
      </c>
      <c r="L852" t="s">
        <v>76</v>
      </c>
      <c r="M852">
        <v>2.75</v>
      </c>
      <c r="N852">
        <v>108.78</v>
      </c>
      <c r="AA852">
        <f t="shared" si="26"/>
        <v>0</v>
      </c>
      <c r="AB852">
        <f t="shared" si="27"/>
        <v>0</v>
      </c>
    </row>
    <row r="853" spans="1:28" x14ac:dyDescent="0.25">
      <c r="A853" s="2">
        <v>37163</v>
      </c>
      <c r="M853">
        <v>2.75</v>
      </c>
      <c r="AA853">
        <f t="shared" si="26"/>
        <v>0</v>
      </c>
      <c r="AB853">
        <f t="shared" si="27"/>
        <v>0</v>
      </c>
    </row>
    <row r="854" spans="1:28" x14ac:dyDescent="0.25">
      <c r="A854" s="2">
        <v>37164</v>
      </c>
      <c r="M854">
        <v>2.75</v>
      </c>
      <c r="O854">
        <v>10509.693096265</v>
      </c>
      <c r="P854">
        <v>14114.575933235999</v>
      </c>
      <c r="Q854">
        <v>5321.7</v>
      </c>
      <c r="R854">
        <v>-7656</v>
      </c>
      <c r="S854">
        <v>187.4</v>
      </c>
      <c r="AA854">
        <f t="shared" si="26"/>
        <v>0</v>
      </c>
      <c r="AB854">
        <f t="shared" si="27"/>
        <v>0</v>
      </c>
    </row>
    <row r="855" spans="1:28" x14ac:dyDescent="0.25">
      <c r="A855" s="2">
        <v>37165</v>
      </c>
      <c r="B855">
        <v>1038.55</v>
      </c>
      <c r="C855">
        <v>1473804800</v>
      </c>
      <c r="D855">
        <v>397.66399999999999</v>
      </c>
      <c r="E855">
        <v>411042560</v>
      </c>
      <c r="H855">
        <v>5806151389190.21</v>
      </c>
      <c r="I855" t="s">
        <v>910</v>
      </c>
      <c r="J855" t="s">
        <v>911</v>
      </c>
      <c r="K855" t="s">
        <v>128</v>
      </c>
      <c r="L855" t="s">
        <v>93</v>
      </c>
      <c r="M855">
        <v>3.02</v>
      </c>
      <c r="N855">
        <v>109.05</v>
      </c>
      <c r="AA855">
        <f t="shared" si="26"/>
        <v>0</v>
      </c>
      <c r="AB855">
        <f t="shared" si="27"/>
        <v>0</v>
      </c>
    </row>
    <row r="856" spans="1:28" x14ac:dyDescent="0.25">
      <c r="A856" s="2">
        <v>37166</v>
      </c>
      <c r="B856">
        <v>1051.33</v>
      </c>
      <c r="C856">
        <v>1667487744</v>
      </c>
      <c r="D856">
        <v>401.851</v>
      </c>
      <c r="E856">
        <v>463385536</v>
      </c>
      <c r="H856">
        <v>5815899927829.8604</v>
      </c>
      <c r="I856" t="s">
        <v>912</v>
      </c>
      <c r="J856" t="s">
        <v>913</v>
      </c>
      <c r="K856" t="s">
        <v>125</v>
      </c>
      <c r="L856" t="s">
        <v>107</v>
      </c>
      <c r="M856">
        <v>2.35</v>
      </c>
      <c r="N856">
        <v>109.33</v>
      </c>
      <c r="U856">
        <v>1</v>
      </c>
      <c r="V856">
        <v>-50</v>
      </c>
      <c r="AA856">
        <f t="shared" si="26"/>
        <v>0</v>
      </c>
      <c r="AB856">
        <f t="shared" si="27"/>
        <v>0</v>
      </c>
    </row>
    <row r="857" spans="1:28" x14ac:dyDescent="0.25">
      <c r="A857" s="2">
        <v>37167</v>
      </c>
      <c r="B857">
        <v>1072.28</v>
      </c>
      <c r="C857">
        <v>2433028096</v>
      </c>
      <c r="D857">
        <v>413.27199999999999</v>
      </c>
      <c r="E857">
        <v>577238464</v>
      </c>
      <c r="H857">
        <v>5797694485722.5898</v>
      </c>
      <c r="I857" t="s">
        <v>914</v>
      </c>
      <c r="J857" t="s">
        <v>707</v>
      </c>
      <c r="K857" t="s">
        <v>711</v>
      </c>
      <c r="L857" t="s">
        <v>672</v>
      </c>
      <c r="M857">
        <v>2.27</v>
      </c>
      <c r="N857">
        <v>109.48</v>
      </c>
      <c r="AA857">
        <f t="shared" si="26"/>
        <v>0</v>
      </c>
      <c r="AB857">
        <f t="shared" si="27"/>
        <v>0</v>
      </c>
    </row>
    <row r="858" spans="1:28" x14ac:dyDescent="0.25">
      <c r="A858" s="2">
        <v>37168</v>
      </c>
      <c r="B858">
        <v>1069.6300000000001</v>
      </c>
      <c r="C858">
        <v>2234956800</v>
      </c>
      <c r="D858">
        <v>417.09800000000001</v>
      </c>
      <c r="E858">
        <v>539355712</v>
      </c>
      <c r="H858">
        <v>5803751789864.6504</v>
      </c>
      <c r="I858" t="s">
        <v>912</v>
      </c>
      <c r="J858" t="s">
        <v>915</v>
      </c>
      <c r="K858" t="s">
        <v>864</v>
      </c>
      <c r="L858" t="s">
        <v>682</v>
      </c>
      <c r="M858">
        <v>2.4500000000000002</v>
      </c>
      <c r="N858">
        <v>109.45</v>
      </c>
      <c r="AA858">
        <f t="shared" si="26"/>
        <v>0</v>
      </c>
      <c r="AB858">
        <f t="shared" si="27"/>
        <v>0</v>
      </c>
    </row>
    <row r="859" spans="1:28" x14ac:dyDescent="0.25">
      <c r="A859" s="2">
        <v>37169</v>
      </c>
      <c r="B859">
        <v>1071.3800000000001</v>
      </c>
      <c r="C859">
        <v>1766283648</v>
      </c>
      <c r="D859">
        <v>415.02800000000002</v>
      </c>
      <c r="E859">
        <v>390502208</v>
      </c>
      <c r="H859">
        <v>5810495191205.1904</v>
      </c>
      <c r="I859" t="s">
        <v>916</v>
      </c>
      <c r="J859" t="s">
        <v>917</v>
      </c>
      <c r="K859" t="s">
        <v>711</v>
      </c>
      <c r="L859" t="s">
        <v>34</v>
      </c>
      <c r="M859">
        <v>2.42</v>
      </c>
      <c r="N859">
        <v>109.52</v>
      </c>
      <c r="AA859">
        <f t="shared" si="26"/>
        <v>0</v>
      </c>
      <c r="AB859">
        <f t="shared" si="27"/>
        <v>0</v>
      </c>
    </row>
    <row r="860" spans="1:28" x14ac:dyDescent="0.25">
      <c r="A860" s="2">
        <v>37170</v>
      </c>
      <c r="M860">
        <v>2.42</v>
      </c>
      <c r="AA860">
        <f t="shared" si="26"/>
        <v>0</v>
      </c>
      <c r="AB860">
        <f t="shared" si="27"/>
        <v>0</v>
      </c>
    </row>
    <row r="861" spans="1:28" x14ac:dyDescent="0.25">
      <c r="A861" s="2">
        <v>37171</v>
      </c>
      <c r="M861">
        <v>2.42</v>
      </c>
      <c r="AA861">
        <f t="shared" si="26"/>
        <v>0</v>
      </c>
      <c r="AB861">
        <f t="shared" si="27"/>
        <v>0</v>
      </c>
    </row>
    <row r="862" spans="1:28" x14ac:dyDescent="0.25">
      <c r="A862" s="2">
        <v>37172</v>
      </c>
      <c r="B862">
        <v>1062.44</v>
      </c>
      <c r="C862">
        <v>1339224448</v>
      </c>
      <c r="D862">
        <v>412.24299999999999</v>
      </c>
      <c r="E862">
        <v>312029952</v>
      </c>
      <c r="I862" t="s">
        <v>99</v>
      </c>
      <c r="J862" t="s">
        <v>99</v>
      </c>
      <c r="K862" t="s">
        <v>99</v>
      </c>
      <c r="L862" t="s">
        <v>99</v>
      </c>
      <c r="M862">
        <v>2.42</v>
      </c>
      <c r="AA862">
        <f t="shared" si="26"/>
        <v>0</v>
      </c>
      <c r="AB862">
        <f t="shared" si="27"/>
        <v>0</v>
      </c>
    </row>
    <row r="863" spans="1:28" x14ac:dyDescent="0.25">
      <c r="A863" s="2">
        <v>37173</v>
      </c>
      <c r="B863">
        <v>1056.75</v>
      </c>
      <c r="C863">
        <v>1421527424</v>
      </c>
      <c r="D863">
        <v>408.74799999999999</v>
      </c>
      <c r="E863">
        <v>375128576</v>
      </c>
      <c r="H863">
        <v>5808819610348.9004</v>
      </c>
      <c r="I863" t="s">
        <v>918</v>
      </c>
      <c r="J863" t="s">
        <v>919</v>
      </c>
      <c r="K863" t="s">
        <v>110</v>
      </c>
      <c r="L863" t="s">
        <v>97</v>
      </c>
      <c r="M863">
        <v>2.5</v>
      </c>
      <c r="N863">
        <v>109</v>
      </c>
      <c r="AA863">
        <f t="shared" si="26"/>
        <v>0</v>
      </c>
      <c r="AB863">
        <f t="shared" si="27"/>
        <v>0</v>
      </c>
    </row>
    <row r="864" spans="1:28" x14ac:dyDescent="0.25">
      <c r="A864" s="2">
        <v>37174</v>
      </c>
      <c r="B864">
        <v>1080.99</v>
      </c>
      <c r="C864">
        <v>1570887936</v>
      </c>
      <c r="D864">
        <v>421.73200000000003</v>
      </c>
      <c r="E864">
        <v>504038432</v>
      </c>
      <c r="H864">
        <v>5805746196414.9199</v>
      </c>
      <c r="I864" t="s">
        <v>920</v>
      </c>
      <c r="J864" t="s">
        <v>921</v>
      </c>
      <c r="K864" t="s">
        <v>125</v>
      </c>
      <c r="L864" t="s">
        <v>107</v>
      </c>
      <c r="M864">
        <v>2.42</v>
      </c>
      <c r="N864">
        <v>109.08</v>
      </c>
      <c r="AA864">
        <f t="shared" si="26"/>
        <v>0</v>
      </c>
      <c r="AB864">
        <f t="shared" si="27"/>
        <v>0</v>
      </c>
    </row>
    <row r="865" spans="1:28" x14ac:dyDescent="0.25">
      <c r="A865" s="2">
        <v>37175</v>
      </c>
      <c r="B865">
        <v>1097.43</v>
      </c>
      <c r="C865">
        <v>2159167744</v>
      </c>
      <c r="D865">
        <v>431.09300000000002</v>
      </c>
      <c r="E865">
        <v>609487872</v>
      </c>
      <c r="H865">
        <v>5811762115860.3203</v>
      </c>
      <c r="I865" t="s">
        <v>900</v>
      </c>
      <c r="J865" t="s">
        <v>922</v>
      </c>
      <c r="K865" t="s">
        <v>117</v>
      </c>
      <c r="L865" t="s">
        <v>93</v>
      </c>
      <c r="M865">
        <v>2.42</v>
      </c>
      <c r="N865">
        <v>108.5</v>
      </c>
      <c r="AA865">
        <f t="shared" si="26"/>
        <v>0</v>
      </c>
      <c r="AB865">
        <f t="shared" si="27"/>
        <v>0</v>
      </c>
    </row>
    <row r="866" spans="1:28" x14ac:dyDescent="0.25">
      <c r="A866" s="2">
        <v>37176</v>
      </c>
      <c r="B866">
        <v>1091.6500000000001</v>
      </c>
      <c r="C866">
        <v>1911380736</v>
      </c>
      <c r="D866">
        <v>428.65</v>
      </c>
      <c r="E866">
        <v>453227904</v>
      </c>
      <c r="H866">
        <v>5813332736265.8203</v>
      </c>
      <c r="I866" t="s">
        <v>923</v>
      </c>
      <c r="J866" t="s">
        <v>924</v>
      </c>
      <c r="K866" t="s">
        <v>28</v>
      </c>
      <c r="L866" t="s">
        <v>52</v>
      </c>
      <c r="M866">
        <v>2.39</v>
      </c>
      <c r="N866">
        <v>108.56</v>
      </c>
      <c r="AA866">
        <f t="shared" si="26"/>
        <v>0</v>
      </c>
      <c r="AB866">
        <f t="shared" si="27"/>
        <v>0</v>
      </c>
    </row>
    <row r="867" spans="1:28" x14ac:dyDescent="0.25">
      <c r="A867" s="2">
        <v>37177</v>
      </c>
      <c r="M867">
        <v>2.39</v>
      </c>
      <c r="AA867">
        <f t="shared" si="26"/>
        <v>0</v>
      </c>
      <c r="AB867">
        <f t="shared" si="27"/>
        <v>0</v>
      </c>
    </row>
    <row r="868" spans="1:28" x14ac:dyDescent="0.25">
      <c r="A868" s="2">
        <v>37178</v>
      </c>
      <c r="M868">
        <v>2.39</v>
      </c>
      <c r="AA868">
        <f t="shared" si="26"/>
        <v>0</v>
      </c>
      <c r="AB868">
        <f t="shared" si="27"/>
        <v>0</v>
      </c>
    </row>
    <row r="869" spans="1:28" x14ac:dyDescent="0.25">
      <c r="A869" s="2">
        <v>37179</v>
      </c>
      <c r="B869">
        <v>1089.98</v>
      </c>
      <c r="C869">
        <v>1355432832</v>
      </c>
      <c r="D869">
        <v>430.15199999999999</v>
      </c>
      <c r="E869">
        <v>375858880</v>
      </c>
      <c r="H869">
        <v>5818887492619.5195</v>
      </c>
      <c r="I869" t="s">
        <v>918</v>
      </c>
      <c r="J869" t="s">
        <v>558</v>
      </c>
      <c r="K869" t="s">
        <v>125</v>
      </c>
      <c r="L869" t="s">
        <v>44</v>
      </c>
      <c r="M869">
        <v>2.5099999999999998</v>
      </c>
      <c r="N869">
        <v>109.06</v>
      </c>
      <c r="AA869">
        <f t="shared" si="26"/>
        <v>0</v>
      </c>
      <c r="AB869">
        <f t="shared" si="27"/>
        <v>0</v>
      </c>
    </row>
    <row r="870" spans="1:28" x14ac:dyDescent="0.25">
      <c r="A870" s="2">
        <v>37180</v>
      </c>
      <c r="B870">
        <v>1097.54</v>
      </c>
      <c r="C870">
        <v>1541649792</v>
      </c>
      <c r="D870">
        <v>434.58699999999999</v>
      </c>
      <c r="E870">
        <v>437107872</v>
      </c>
      <c r="H870">
        <v>5820976918375.4404</v>
      </c>
      <c r="I870" t="s">
        <v>925</v>
      </c>
      <c r="J870" t="s">
        <v>926</v>
      </c>
      <c r="K870" t="s">
        <v>711</v>
      </c>
      <c r="L870" t="s">
        <v>34</v>
      </c>
      <c r="M870">
        <v>2.4700000000000002</v>
      </c>
      <c r="N870">
        <v>109.28</v>
      </c>
      <c r="AA870">
        <f t="shared" si="26"/>
        <v>0</v>
      </c>
      <c r="AB870">
        <f t="shared" si="27"/>
        <v>0</v>
      </c>
    </row>
    <row r="871" spans="1:28" x14ac:dyDescent="0.25">
      <c r="A871" s="2">
        <v>37181</v>
      </c>
      <c r="B871">
        <v>1077.0899999999999</v>
      </c>
      <c r="C871">
        <v>1942258944</v>
      </c>
      <c r="D871">
        <v>424.55799999999999</v>
      </c>
      <c r="E871">
        <v>524106336</v>
      </c>
      <c r="H871">
        <v>5820599313961.29</v>
      </c>
      <c r="I871" t="s">
        <v>925</v>
      </c>
      <c r="J871" t="s">
        <v>927</v>
      </c>
      <c r="K871" t="s">
        <v>877</v>
      </c>
      <c r="L871" t="s">
        <v>29</v>
      </c>
      <c r="M871">
        <v>2.5099999999999998</v>
      </c>
      <c r="N871">
        <v>109.31</v>
      </c>
      <c r="AA871">
        <f t="shared" si="26"/>
        <v>0</v>
      </c>
      <c r="AB871">
        <f t="shared" si="27"/>
        <v>0</v>
      </c>
    </row>
    <row r="872" spans="1:28" x14ac:dyDescent="0.25">
      <c r="A872" s="2">
        <v>37182</v>
      </c>
      <c r="B872">
        <v>1068.6099999999999</v>
      </c>
      <c r="C872">
        <v>1617307392</v>
      </c>
      <c r="D872">
        <v>421.12</v>
      </c>
      <c r="E872">
        <v>438418880</v>
      </c>
      <c r="H872">
        <v>5819279815278.5898</v>
      </c>
      <c r="I872" t="s">
        <v>908</v>
      </c>
      <c r="J872" t="s">
        <v>872</v>
      </c>
      <c r="K872" t="s">
        <v>877</v>
      </c>
      <c r="L872" t="s">
        <v>362</v>
      </c>
      <c r="M872">
        <v>2.5</v>
      </c>
      <c r="N872">
        <v>109.36</v>
      </c>
      <c r="AA872">
        <f t="shared" si="26"/>
        <v>0</v>
      </c>
      <c r="AB872">
        <f t="shared" si="27"/>
        <v>0</v>
      </c>
    </row>
    <row r="873" spans="1:28" x14ac:dyDescent="0.25">
      <c r="A873" s="2">
        <v>37183</v>
      </c>
      <c r="B873">
        <v>1073.48</v>
      </c>
      <c r="C873">
        <v>1546559360</v>
      </c>
      <c r="D873">
        <v>425.76499999999999</v>
      </c>
      <c r="E873">
        <v>394948832</v>
      </c>
      <c r="H873">
        <v>5819139910042.71</v>
      </c>
      <c r="I873" t="s">
        <v>896</v>
      </c>
      <c r="J873" t="s">
        <v>928</v>
      </c>
      <c r="K873" t="s">
        <v>784</v>
      </c>
      <c r="L873" t="s">
        <v>34</v>
      </c>
      <c r="M873">
        <v>2.4700000000000002</v>
      </c>
      <c r="N873">
        <v>108.94</v>
      </c>
      <c r="T873">
        <v>1</v>
      </c>
      <c r="AA873">
        <f t="shared" si="26"/>
        <v>0</v>
      </c>
      <c r="AB873">
        <f t="shared" si="27"/>
        <v>0</v>
      </c>
    </row>
    <row r="874" spans="1:28" x14ac:dyDescent="0.25">
      <c r="A874" s="2">
        <v>37184</v>
      </c>
      <c r="M874">
        <v>2.4700000000000002</v>
      </c>
      <c r="AA874">
        <f t="shared" si="26"/>
        <v>0</v>
      </c>
      <c r="AB874">
        <f t="shared" si="27"/>
        <v>0</v>
      </c>
    </row>
    <row r="875" spans="1:28" x14ac:dyDescent="0.25">
      <c r="A875" s="2">
        <v>37185</v>
      </c>
      <c r="M875">
        <v>2.4700000000000002</v>
      </c>
      <c r="AA875">
        <f t="shared" si="26"/>
        <v>0</v>
      </c>
      <c r="AB875">
        <f t="shared" si="27"/>
        <v>0</v>
      </c>
    </row>
    <row r="876" spans="1:28" x14ac:dyDescent="0.25">
      <c r="A876" s="2">
        <v>37186</v>
      </c>
      <c r="B876">
        <v>1089.9000000000001</v>
      </c>
      <c r="C876">
        <v>1389592704</v>
      </c>
      <c r="D876">
        <v>430.55599999999998</v>
      </c>
      <c r="E876">
        <v>398084736</v>
      </c>
      <c r="H876">
        <v>5819200893343.9404</v>
      </c>
      <c r="I876" t="s">
        <v>896</v>
      </c>
      <c r="J876" t="s">
        <v>929</v>
      </c>
      <c r="K876" t="s">
        <v>711</v>
      </c>
      <c r="L876" t="s">
        <v>682</v>
      </c>
      <c r="M876">
        <v>2.52</v>
      </c>
      <c r="N876">
        <v>109</v>
      </c>
      <c r="AA876">
        <f t="shared" si="26"/>
        <v>0</v>
      </c>
      <c r="AB876">
        <f t="shared" si="27"/>
        <v>0</v>
      </c>
    </row>
    <row r="877" spans="1:28" x14ac:dyDescent="0.25">
      <c r="A877" s="2">
        <v>37187</v>
      </c>
      <c r="B877">
        <v>1084.78</v>
      </c>
      <c r="C877">
        <v>1670307072</v>
      </c>
      <c r="D877">
        <v>427.42899999999997</v>
      </c>
      <c r="E877">
        <v>477417664</v>
      </c>
      <c r="H877">
        <v>5821675171748.0898</v>
      </c>
      <c r="I877" t="s">
        <v>930</v>
      </c>
      <c r="J877" t="s">
        <v>931</v>
      </c>
      <c r="K877" t="s">
        <v>125</v>
      </c>
      <c r="L877" t="s">
        <v>38</v>
      </c>
      <c r="M877">
        <v>2.48</v>
      </c>
      <c r="N877">
        <v>108.86</v>
      </c>
      <c r="AA877">
        <f t="shared" si="26"/>
        <v>0</v>
      </c>
      <c r="AB877">
        <f t="shared" si="27"/>
        <v>0</v>
      </c>
    </row>
    <row r="878" spans="1:28" x14ac:dyDescent="0.25">
      <c r="A878" s="2">
        <v>37188</v>
      </c>
      <c r="B878">
        <v>1085.2</v>
      </c>
      <c r="C878">
        <v>1748811648</v>
      </c>
      <c r="D878">
        <v>427.70800000000003</v>
      </c>
      <c r="E878">
        <v>439010464</v>
      </c>
      <c r="H878">
        <v>5820311931563.7402</v>
      </c>
      <c r="I878" t="s">
        <v>920</v>
      </c>
      <c r="J878" t="s">
        <v>805</v>
      </c>
      <c r="K878" t="s">
        <v>877</v>
      </c>
      <c r="L878" t="s">
        <v>362</v>
      </c>
      <c r="M878">
        <v>2.5299999999999998</v>
      </c>
      <c r="N878">
        <v>109.25</v>
      </c>
      <c r="AA878">
        <f t="shared" si="26"/>
        <v>0</v>
      </c>
      <c r="AB878">
        <f t="shared" si="27"/>
        <v>0</v>
      </c>
    </row>
    <row r="879" spans="1:28" x14ac:dyDescent="0.25">
      <c r="A879" s="2">
        <v>37189</v>
      </c>
      <c r="B879">
        <v>1100.0899999999999</v>
      </c>
      <c r="C879">
        <v>1924400000</v>
      </c>
      <c r="D879">
        <v>436.012</v>
      </c>
      <c r="E879">
        <v>489061056</v>
      </c>
      <c r="H879">
        <v>5823620074112.1602</v>
      </c>
      <c r="I879" t="s">
        <v>932</v>
      </c>
      <c r="J879" t="s">
        <v>565</v>
      </c>
      <c r="K879" t="s">
        <v>732</v>
      </c>
      <c r="L879" t="s">
        <v>111</v>
      </c>
      <c r="M879">
        <v>2.54</v>
      </c>
      <c r="N879">
        <v>109.64</v>
      </c>
      <c r="AA879">
        <f t="shared" si="26"/>
        <v>0</v>
      </c>
      <c r="AB879">
        <f t="shared" si="27"/>
        <v>0</v>
      </c>
    </row>
    <row r="880" spans="1:28" x14ac:dyDescent="0.25">
      <c r="A880" s="2">
        <v>37190</v>
      </c>
      <c r="B880">
        <v>1104.6099999999999</v>
      </c>
      <c r="C880">
        <v>1632670208</v>
      </c>
      <c r="D880">
        <v>438.69799999999998</v>
      </c>
      <c r="E880">
        <v>472572992</v>
      </c>
      <c r="H880">
        <v>5824411453143.54</v>
      </c>
      <c r="I880" t="s">
        <v>912</v>
      </c>
      <c r="J880" t="s">
        <v>488</v>
      </c>
      <c r="K880" t="s">
        <v>746</v>
      </c>
      <c r="L880" t="s">
        <v>126</v>
      </c>
      <c r="M880">
        <v>2.5099999999999998</v>
      </c>
      <c r="N880">
        <v>109.73</v>
      </c>
      <c r="AA880">
        <f t="shared" si="26"/>
        <v>0</v>
      </c>
      <c r="AB880">
        <f t="shared" si="27"/>
        <v>0</v>
      </c>
    </row>
    <row r="881" spans="1:28" x14ac:dyDescent="0.25">
      <c r="A881" s="2">
        <v>37191</v>
      </c>
      <c r="M881">
        <v>2.5099999999999998</v>
      </c>
      <c r="AA881">
        <f t="shared" si="26"/>
        <v>0</v>
      </c>
      <c r="AB881">
        <f t="shared" si="27"/>
        <v>0</v>
      </c>
    </row>
    <row r="882" spans="1:28" x14ac:dyDescent="0.25">
      <c r="A882" s="2">
        <v>37192</v>
      </c>
      <c r="M882">
        <v>2.5099999999999998</v>
      </c>
      <c r="AA882">
        <f t="shared" si="26"/>
        <v>0</v>
      </c>
      <c r="AB882">
        <f t="shared" si="27"/>
        <v>0</v>
      </c>
    </row>
    <row r="883" spans="1:28" x14ac:dyDescent="0.25">
      <c r="A883" s="2">
        <v>37193</v>
      </c>
      <c r="B883">
        <v>1078.3</v>
      </c>
      <c r="C883">
        <v>1440443904</v>
      </c>
      <c r="D883">
        <v>429.46899999999999</v>
      </c>
      <c r="E883">
        <v>395451840</v>
      </c>
      <c r="H883">
        <v>5822039361288.25</v>
      </c>
      <c r="I883" t="s">
        <v>914</v>
      </c>
      <c r="J883" t="s">
        <v>560</v>
      </c>
      <c r="K883" t="s">
        <v>749</v>
      </c>
      <c r="L883" t="s">
        <v>718</v>
      </c>
      <c r="M883">
        <v>2.5499999999999998</v>
      </c>
      <c r="N883">
        <v>110.06</v>
      </c>
      <c r="AA883">
        <f t="shared" si="26"/>
        <v>0</v>
      </c>
      <c r="AB883">
        <f t="shared" si="27"/>
        <v>0</v>
      </c>
    </row>
    <row r="884" spans="1:28" x14ac:dyDescent="0.25">
      <c r="A884" s="2">
        <v>37194</v>
      </c>
      <c r="B884">
        <v>1059.79</v>
      </c>
      <c r="C884">
        <v>1626835584</v>
      </c>
      <c r="D884">
        <v>422.88799999999998</v>
      </c>
      <c r="E884">
        <v>414065312</v>
      </c>
      <c r="H884">
        <v>5821971462166.6904</v>
      </c>
      <c r="I884" t="s">
        <v>933</v>
      </c>
      <c r="J884" t="s">
        <v>934</v>
      </c>
      <c r="K884" t="s">
        <v>935</v>
      </c>
      <c r="L884" t="s">
        <v>463</v>
      </c>
      <c r="M884">
        <v>2.5499999999999998</v>
      </c>
      <c r="N884">
        <v>110.62</v>
      </c>
      <c r="AA884">
        <f t="shared" si="26"/>
        <v>0</v>
      </c>
      <c r="AB884">
        <f t="shared" si="27"/>
        <v>0</v>
      </c>
    </row>
    <row r="885" spans="1:28" x14ac:dyDescent="0.25">
      <c r="A885" s="2">
        <v>37195</v>
      </c>
      <c r="B885">
        <v>1059.78</v>
      </c>
      <c r="C885">
        <v>1725427328</v>
      </c>
      <c r="D885">
        <v>428.21699999999998</v>
      </c>
      <c r="E885">
        <v>519998048</v>
      </c>
      <c r="F885">
        <v>3333039379996.9199</v>
      </c>
      <c r="G885">
        <v>2482943910405.3198</v>
      </c>
      <c r="H885">
        <v>5815983290402.2402</v>
      </c>
      <c r="I885" t="s">
        <v>936</v>
      </c>
      <c r="J885" t="s">
        <v>573</v>
      </c>
      <c r="K885" t="s">
        <v>937</v>
      </c>
      <c r="L885" t="s">
        <v>410</v>
      </c>
      <c r="M885">
        <v>2.66</v>
      </c>
      <c r="N885">
        <v>111.52</v>
      </c>
      <c r="O885">
        <v>10639.766214318101</v>
      </c>
      <c r="P885">
        <v>14235.1400562421</v>
      </c>
      <c r="Q885">
        <v>5384.7</v>
      </c>
      <c r="R885">
        <v>-54267</v>
      </c>
      <c r="S885">
        <v>188.1</v>
      </c>
      <c r="AA885">
        <f t="shared" si="26"/>
        <v>0</v>
      </c>
      <c r="AB885">
        <f t="shared" si="27"/>
        <v>0</v>
      </c>
    </row>
    <row r="886" spans="1:28" x14ac:dyDescent="0.25">
      <c r="A886" s="2">
        <v>37196</v>
      </c>
      <c r="B886">
        <v>1084.0999999999999</v>
      </c>
      <c r="C886">
        <v>1691997824</v>
      </c>
      <c r="D886">
        <v>434.91399999999999</v>
      </c>
      <c r="E886">
        <v>457825472</v>
      </c>
      <c r="H886">
        <v>5817190945192.5596</v>
      </c>
      <c r="I886" t="s">
        <v>938</v>
      </c>
      <c r="J886" t="s">
        <v>891</v>
      </c>
      <c r="K886" t="s">
        <v>356</v>
      </c>
      <c r="L886" t="s">
        <v>249</v>
      </c>
      <c r="M886">
        <v>2.61</v>
      </c>
      <c r="N886">
        <v>111.58</v>
      </c>
      <c r="AA886">
        <f t="shared" si="26"/>
        <v>0</v>
      </c>
      <c r="AB886">
        <f t="shared" si="27"/>
        <v>0</v>
      </c>
    </row>
    <row r="887" spans="1:28" x14ac:dyDescent="0.25">
      <c r="A887" s="2">
        <v>37197</v>
      </c>
      <c r="B887">
        <v>1087.2</v>
      </c>
      <c r="C887">
        <v>1493016704</v>
      </c>
      <c r="D887">
        <v>433.11500000000001</v>
      </c>
      <c r="E887">
        <v>404997792</v>
      </c>
      <c r="H887">
        <v>5806732894990.9004</v>
      </c>
      <c r="I887" t="s">
        <v>939</v>
      </c>
      <c r="J887" t="s">
        <v>560</v>
      </c>
      <c r="K887" t="s">
        <v>940</v>
      </c>
      <c r="L887" t="s">
        <v>390</v>
      </c>
      <c r="M887">
        <v>2.4300000000000002</v>
      </c>
      <c r="N887">
        <v>110.83</v>
      </c>
      <c r="AA887">
        <f t="shared" si="26"/>
        <v>0</v>
      </c>
      <c r="AB887">
        <f t="shared" si="27"/>
        <v>0</v>
      </c>
    </row>
    <row r="888" spans="1:28" x14ac:dyDescent="0.25">
      <c r="A888" s="2">
        <v>37198</v>
      </c>
      <c r="M888">
        <v>2.4300000000000002</v>
      </c>
      <c r="AA888">
        <f t="shared" si="26"/>
        <v>0</v>
      </c>
      <c r="AB888">
        <f t="shared" si="27"/>
        <v>0</v>
      </c>
    </row>
    <row r="889" spans="1:28" x14ac:dyDescent="0.25">
      <c r="A889" s="2">
        <v>37199</v>
      </c>
      <c r="M889">
        <v>2.4300000000000002</v>
      </c>
      <c r="AA889">
        <f t="shared" si="26"/>
        <v>0</v>
      </c>
      <c r="AB889">
        <f t="shared" si="27"/>
        <v>0</v>
      </c>
    </row>
    <row r="890" spans="1:28" x14ac:dyDescent="0.25">
      <c r="A890" s="2">
        <v>37200</v>
      </c>
      <c r="B890">
        <v>1102.8399999999999</v>
      </c>
      <c r="C890">
        <v>1638081792</v>
      </c>
      <c r="D890">
        <v>437.57799999999997</v>
      </c>
      <c r="E890">
        <v>402222176</v>
      </c>
      <c r="H890">
        <v>5808104752337.5996</v>
      </c>
      <c r="I890" t="s">
        <v>941</v>
      </c>
      <c r="J890" t="s">
        <v>942</v>
      </c>
      <c r="K890" t="s">
        <v>943</v>
      </c>
      <c r="L890" t="s">
        <v>253</v>
      </c>
      <c r="M890">
        <v>2.4500000000000002</v>
      </c>
      <c r="N890">
        <v>111.23</v>
      </c>
      <c r="AA890">
        <f t="shared" si="26"/>
        <v>0</v>
      </c>
      <c r="AB890">
        <f t="shared" si="27"/>
        <v>0</v>
      </c>
    </row>
    <row r="891" spans="1:28" x14ac:dyDescent="0.25">
      <c r="A891" s="2">
        <v>37201</v>
      </c>
      <c r="B891">
        <v>1118.8599999999999</v>
      </c>
      <c r="C891">
        <v>1793779840</v>
      </c>
      <c r="D891">
        <v>442.81900000000002</v>
      </c>
      <c r="E891">
        <v>433361152</v>
      </c>
      <c r="H891">
        <v>5812512816875.5</v>
      </c>
      <c r="I891" t="s">
        <v>936</v>
      </c>
      <c r="J891" t="s">
        <v>944</v>
      </c>
      <c r="K891" t="s">
        <v>360</v>
      </c>
      <c r="L891" t="s">
        <v>259</v>
      </c>
      <c r="M891">
        <v>2.13</v>
      </c>
      <c r="N891">
        <v>111.44</v>
      </c>
      <c r="U891">
        <v>1</v>
      </c>
      <c r="V891">
        <v>-50</v>
      </c>
      <c r="AA891">
        <f t="shared" si="26"/>
        <v>0</v>
      </c>
      <c r="AB891">
        <f t="shared" si="27"/>
        <v>0</v>
      </c>
    </row>
    <row r="892" spans="1:28" x14ac:dyDescent="0.25">
      <c r="A892" s="2">
        <v>37202</v>
      </c>
      <c r="B892">
        <v>1115.8</v>
      </c>
      <c r="C892">
        <v>1865116160</v>
      </c>
      <c r="D892">
        <v>440.83699999999999</v>
      </c>
      <c r="E892">
        <v>503187264</v>
      </c>
      <c r="H892">
        <v>5811736699857.6699</v>
      </c>
      <c r="I892" t="s">
        <v>945</v>
      </c>
      <c r="J892" t="s">
        <v>946</v>
      </c>
      <c r="K892" t="s">
        <v>364</v>
      </c>
      <c r="L892" t="s">
        <v>436</v>
      </c>
      <c r="M892">
        <v>2.04</v>
      </c>
      <c r="N892">
        <v>112.02</v>
      </c>
      <c r="AA892">
        <f t="shared" si="26"/>
        <v>0</v>
      </c>
      <c r="AB892">
        <f t="shared" si="27"/>
        <v>0</v>
      </c>
    </row>
    <row r="893" spans="1:28" x14ac:dyDescent="0.25">
      <c r="A893" s="2">
        <v>37203</v>
      </c>
      <c r="B893">
        <v>1118.54</v>
      </c>
      <c r="C893">
        <v>2011456640</v>
      </c>
      <c r="D893">
        <v>439.096</v>
      </c>
      <c r="E893">
        <v>561370496</v>
      </c>
      <c r="H893">
        <v>5831055423208.8301</v>
      </c>
      <c r="I893" t="s">
        <v>947</v>
      </c>
      <c r="J893" t="s">
        <v>774</v>
      </c>
      <c r="K893" t="s">
        <v>948</v>
      </c>
      <c r="L893" t="s">
        <v>238</v>
      </c>
      <c r="M893">
        <v>2.0299999999999998</v>
      </c>
      <c r="N893">
        <v>111.25</v>
      </c>
      <c r="AA893">
        <f t="shared" si="26"/>
        <v>0</v>
      </c>
      <c r="AB893">
        <f t="shared" si="27"/>
        <v>0</v>
      </c>
    </row>
    <row r="894" spans="1:28" x14ac:dyDescent="0.25">
      <c r="A894" s="2">
        <v>37204</v>
      </c>
      <c r="B894">
        <v>1120.31</v>
      </c>
      <c r="C894">
        <v>1371195776</v>
      </c>
      <c r="D894">
        <v>438.13900000000001</v>
      </c>
      <c r="E894">
        <v>389939904</v>
      </c>
      <c r="H894">
        <v>5831816816491.1797</v>
      </c>
      <c r="I894" t="s">
        <v>949</v>
      </c>
      <c r="J894" t="s">
        <v>950</v>
      </c>
      <c r="K894" t="s">
        <v>356</v>
      </c>
      <c r="L894" t="s">
        <v>249</v>
      </c>
      <c r="M894">
        <v>1.98</v>
      </c>
      <c r="N894">
        <v>111.16</v>
      </c>
      <c r="AA894">
        <f t="shared" si="26"/>
        <v>0</v>
      </c>
      <c r="AB894">
        <f t="shared" si="27"/>
        <v>0</v>
      </c>
    </row>
    <row r="895" spans="1:28" x14ac:dyDescent="0.25">
      <c r="A895" s="2">
        <v>37205</v>
      </c>
      <c r="M895">
        <v>1.98</v>
      </c>
      <c r="AA895">
        <f t="shared" si="26"/>
        <v>0</v>
      </c>
      <c r="AB895">
        <f t="shared" si="27"/>
        <v>0</v>
      </c>
    </row>
    <row r="896" spans="1:28" x14ac:dyDescent="0.25">
      <c r="A896" s="2">
        <v>37206</v>
      </c>
      <c r="M896">
        <v>1.98</v>
      </c>
      <c r="AA896">
        <f t="shared" si="26"/>
        <v>0</v>
      </c>
      <c r="AB896">
        <f t="shared" si="27"/>
        <v>0</v>
      </c>
    </row>
    <row r="897" spans="1:28" x14ac:dyDescent="0.25">
      <c r="A897" s="2">
        <v>37207</v>
      </c>
      <c r="B897">
        <v>1118.33</v>
      </c>
      <c r="C897">
        <v>1380569344</v>
      </c>
      <c r="D897">
        <v>440.51499999999999</v>
      </c>
      <c r="E897">
        <v>366096416</v>
      </c>
      <c r="I897" t="s">
        <v>99</v>
      </c>
      <c r="J897" t="s">
        <v>99</v>
      </c>
      <c r="K897" t="s">
        <v>99</v>
      </c>
      <c r="L897" t="s">
        <v>99</v>
      </c>
      <c r="M897">
        <v>1.98</v>
      </c>
      <c r="AA897">
        <f t="shared" si="26"/>
        <v>0</v>
      </c>
      <c r="AB897">
        <f t="shared" si="27"/>
        <v>0</v>
      </c>
    </row>
    <row r="898" spans="1:28" x14ac:dyDescent="0.25">
      <c r="A898" s="2">
        <v>37208</v>
      </c>
      <c r="B898">
        <v>1139.0899999999999</v>
      </c>
      <c r="C898">
        <v>1841341568</v>
      </c>
      <c r="D898">
        <v>448.38799999999998</v>
      </c>
      <c r="E898">
        <v>521185344</v>
      </c>
      <c r="H898">
        <v>5832492480919.8398</v>
      </c>
      <c r="I898" t="s">
        <v>951</v>
      </c>
      <c r="J898" t="s">
        <v>952</v>
      </c>
      <c r="K898" t="s">
        <v>943</v>
      </c>
      <c r="L898" t="s">
        <v>253</v>
      </c>
      <c r="M898">
        <v>2.1</v>
      </c>
      <c r="N898">
        <v>110.59</v>
      </c>
      <c r="AA898">
        <f t="shared" si="26"/>
        <v>0</v>
      </c>
      <c r="AB898">
        <f t="shared" si="27"/>
        <v>0</v>
      </c>
    </row>
    <row r="899" spans="1:28" x14ac:dyDescent="0.25">
      <c r="A899" s="2">
        <v>37209</v>
      </c>
      <c r="B899">
        <v>1141.21</v>
      </c>
      <c r="C899">
        <v>1855555840</v>
      </c>
      <c r="D899">
        <v>452.86200000000002</v>
      </c>
      <c r="E899">
        <v>561841408</v>
      </c>
      <c r="H899">
        <v>5833108738567.2305</v>
      </c>
      <c r="I899" t="s">
        <v>953</v>
      </c>
      <c r="J899" t="s">
        <v>954</v>
      </c>
      <c r="K899" t="s">
        <v>955</v>
      </c>
      <c r="L899" t="s">
        <v>368</v>
      </c>
      <c r="M899">
        <v>2.16</v>
      </c>
      <c r="N899">
        <v>109.58</v>
      </c>
      <c r="AA899">
        <f t="shared" ref="AA899:AA962" si="28">IF(W899 = "Raised Debt Ceiling", 1, 0)</f>
        <v>0</v>
      </c>
      <c r="AB899">
        <f t="shared" ref="AB899:AB962" si="29">IF(W899 = "Suspend Debt Ceiling",1, 0)</f>
        <v>0</v>
      </c>
    </row>
    <row r="900" spans="1:28" x14ac:dyDescent="0.25">
      <c r="A900" s="2">
        <v>37210</v>
      </c>
      <c r="B900">
        <v>1142.24</v>
      </c>
      <c r="C900">
        <v>1768502656</v>
      </c>
      <c r="D900">
        <v>449.44</v>
      </c>
      <c r="E900">
        <v>528559648</v>
      </c>
      <c r="H900">
        <v>5860555739187.4502</v>
      </c>
      <c r="I900" t="s">
        <v>884</v>
      </c>
      <c r="J900" t="s">
        <v>865</v>
      </c>
      <c r="K900" t="s">
        <v>779</v>
      </c>
      <c r="L900" t="s">
        <v>362</v>
      </c>
      <c r="M900">
        <v>2.2200000000000002</v>
      </c>
      <c r="N900">
        <v>107.94</v>
      </c>
      <c r="AA900">
        <f t="shared" si="28"/>
        <v>0</v>
      </c>
      <c r="AB900">
        <f t="shared" si="29"/>
        <v>0</v>
      </c>
    </row>
    <row r="901" spans="1:28" x14ac:dyDescent="0.25">
      <c r="A901" s="2">
        <v>37211</v>
      </c>
      <c r="B901">
        <v>1138.6500000000001</v>
      </c>
      <c r="C901">
        <v>1648989696</v>
      </c>
      <c r="D901">
        <v>451.34800000000001</v>
      </c>
      <c r="E901">
        <v>450284352</v>
      </c>
      <c r="H901">
        <v>5863247749685.0303</v>
      </c>
      <c r="I901" t="s">
        <v>875</v>
      </c>
      <c r="J901" t="s">
        <v>956</v>
      </c>
      <c r="K901" t="s">
        <v>43</v>
      </c>
      <c r="L901" t="s">
        <v>97</v>
      </c>
      <c r="M901">
        <v>1.98</v>
      </c>
      <c r="N901">
        <v>106.91</v>
      </c>
      <c r="T901">
        <v>1</v>
      </c>
      <c r="AA901">
        <f t="shared" si="28"/>
        <v>0</v>
      </c>
      <c r="AB901">
        <f t="shared" si="29"/>
        <v>0</v>
      </c>
    </row>
    <row r="902" spans="1:28" x14ac:dyDescent="0.25">
      <c r="A902" s="2">
        <v>37212</v>
      </c>
      <c r="M902">
        <v>1.98</v>
      </c>
      <c r="AA902">
        <f t="shared" si="28"/>
        <v>0</v>
      </c>
      <c r="AB902">
        <f t="shared" si="29"/>
        <v>0</v>
      </c>
    </row>
    <row r="903" spans="1:28" x14ac:dyDescent="0.25">
      <c r="A903" s="2">
        <v>37213</v>
      </c>
      <c r="M903">
        <v>1.98</v>
      </c>
      <c r="AA903">
        <f t="shared" si="28"/>
        <v>0</v>
      </c>
      <c r="AB903">
        <f t="shared" si="29"/>
        <v>0</v>
      </c>
    </row>
    <row r="904" spans="1:28" x14ac:dyDescent="0.25">
      <c r="A904" s="2">
        <v>37214</v>
      </c>
      <c r="B904">
        <v>1151.06</v>
      </c>
      <c r="C904">
        <v>1625518592</v>
      </c>
      <c r="D904">
        <v>457.755</v>
      </c>
      <c r="E904">
        <v>534082688</v>
      </c>
      <c r="H904">
        <v>5864207782711.29</v>
      </c>
      <c r="I904" t="s">
        <v>768</v>
      </c>
      <c r="J904" t="s">
        <v>957</v>
      </c>
      <c r="K904" t="s">
        <v>125</v>
      </c>
      <c r="L904" t="s">
        <v>504</v>
      </c>
      <c r="M904">
        <v>2.0099999999999998</v>
      </c>
      <c r="N904">
        <v>107.89</v>
      </c>
      <c r="AA904">
        <f t="shared" si="28"/>
        <v>0</v>
      </c>
      <c r="AB904">
        <f t="shared" si="29"/>
        <v>0</v>
      </c>
    </row>
    <row r="905" spans="1:28" x14ac:dyDescent="0.25">
      <c r="A905" s="2">
        <v>37215</v>
      </c>
      <c r="B905">
        <v>1142.6600000000001</v>
      </c>
      <c r="C905">
        <v>1637767552</v>
      </c>
      <c r="D905">
        <v>453.94600000000003</v>
      </c>
      <c r="E905">
        <v>545691136</v>
      </c>
      <c r="H905">
        <v>5866343417402.6504</v>
      </c>
      <c r="I905" t="s">
        <v>958</v>
      </c>
      <c r="J905" t="s">
        <v>959</v>
      </c>
      <c r="K905" t="s">
        <v>37</v>
      </c>
      <c r="L905" t="s">
        <v>44</v>
      </c>
      <c r="M905">
        <v>1.97</v>
      </c>
      <c r="N905">
        <v>107.16</v>
      </c>
      <c r="AA905">
        <f t="shared" si="28"/>
        <v>0</v>
      </c>
      <c r="AB905">
        <f t="shared" si="29"/>
        <v>0</v>
      </c>
    </row>
    <row r="906" spans="1:28" x14ac:dyDescent="0.25">
      <c r="A906" s="2">
        <v>37216</v>
      </c>
      <c r="B906">
        <v>1137.03</v>
      </c>
      <c r="C906">
        <v>1362270208</v>
      </c>
      <c r="D906">
        <v>452.35700000000003</v>
      </c>
      <c r="E906">
        <v>414076928</v>
      </c>
      <c r="H906">
        <v>5864172553027.3799</v>
      </c>
      <c r="I906" t="s">
        <v>691</v>
      </c>
      <c r="J906" t="s">
        <v>957</v>
      </c>
      <c r="K906" t="s">
        <v>47</v>
      </c>
      <c r="L906" t="s">
        <v>93</v>
      </c>
      <c r="M906">
        <v>1.93</v>
      </c>
      <c r="N906">
        <v>106.42</v>
      </c>
      <c r="AA906">
        <f t="shared" si="28"/>
        <v>0</v>
      </c>
      <c r="AB906">
        <f t="shared" si="29"/>
        <v>0</v>
      </c>
    </row>
    <row r="907" spans="1:28" x14ac:dyDescent="0.25">
      <c r="A907" s="2">
        <v>37217</v>
      </c>
      <c r="I907" t="s">
        <v>99</v>
      </c>
      <c r="J907" t="s">
        <v>99</v>
      </c>
      <c r="K907" t="s">
        <v>99</v>
      </c>
      <c r="L907" t="s">
        <v>99</v>
      </c>
      <c r="M907">
        <v>1.93</v>
      </c>
      <c r="AA907">
        <f t="shared" si="28"/>
        <v>0</v>
      </c>
      <c r="AB907">
        <f t="shared" si="29"/>
        <v>0</v>
      </c>
    </row>
    <row r="908" spans="1:28" x14ac:dyDescent="0.25">
      <c r="A908" s="2">
        <v>37218</v>
      </c>
      <c r="B908">
        <v>1150.3399999999999</v>
      </c>
      <c r="C908">
        <v>503177600</v>
      </c>
      <c r="D908">
        <v>458.46199999999999</v>
      </c>
      <c r="E908">
        <v>162843408</v>
      </c>
      <c r="H908">
        <v>5888497863561.7695</v>
      </c>
      <c r="I908" t="s">
        <v>671</v>
      </c>
      <c r="J908" t="s">
        <v>960</v>
      </c>
      <c r="K908" t="s">
        <v>92</v>
      </c>
      <c r="L908" t="s">
        <v>52</v>
      </c>
      <c r="M908">
        <v>1.88</v>
      </c>
      <c r="N908">
        <v>106.08</v>
      </c>
      <c r="AA908">
        <f t="shared" si="28"/>
        <v>0</v>
      </c>
      <c r="AB908">
        <f t="shared" si="29"/>
        <v>0</v>
      </c>
    </row>
    <row r="909" spans="1:28" x14ac:dyDescent="0.25">
      <c r="A909" s="2">
        <v>37219</v>
      </c>
      <c r="M909">
        <v>1.88</v>
      </c>
      <c r="AA909">
        <f t="shared" si="28"/>
        <v>0</v>
      </c>
      <c r="AB909">
        <f t="shared" si="29"/>
        <v>0</v>
      </c>
    </row>
    <row r="910" spans="1:28" x14ac:dyDescent="0.25">
      <c r="A910" s="2">
        <v>37220</v>
      </c>
      <c r="M910">
        <v>1.88</v>
      </c>
      <c r="AA910">
        <f t="shared" si="28"/>
        <v>0</v>
      </c>
      <c r="AB910">
        <f t="shared" si="29"/>
        <v>0</v>
      </c>
    </row>
    <row r="911" spans="1:28" x14ac:dyDescent="0.25">
      <c r="A911" s="2">
        <v>37221</v>
      </c>
      <c r="B911">
        <v>1157.42</v>
      </c>
      <c r="C911">
        <v>1435977856</v>
      </c>
      <c r="D911">
        <v>461.25200000000001</v>
      </c>
      <c r="E911">
        <v>431418688</v>
      </c>
      <c r="H911">
        <v>5890476569034.6602</v>
      </c>
      <c r="I911" t="s">
        <v>719</v>
      </c>
      <c r="J911" t="s">
        <v>952</v>
      </c>
      <c r="K911" t="s">
        <v>75</v>
      </c>
      <c r="L911" t="s">
        <v>52</v>
      </c>
      <c r="M911">
        <v>2.04</v>
      </c>
      <c r="N911">
        <v>106.08</v>
      </c>
      <c r="AA911">
        <f t="shared" si="28"/>
        <v>0</v>
      </c>
      <c r="AB911">
        <f t="shared" si="29"/>
        <v>0</v>
      </c>
    </row>
    <row r="912" spans="1:28" x14ac:dyDescent="0.25">
      <c r="A912" s="2">
        <v>37222</v>
      </c>
      <c r="B912">
        <v>1149.5</v>
      </c>
      <c r="C912">
        <v>1791155840</v>
      </c>
      <c r="D912">
        <v>460.75700000000001</v>
      </c>
      <c r="E912">
        <v>493639744</v>
      </c>
      <c r="H912">
        <v>5895478723477.6797</v>
      </c>
      <c r="I912" t="s">
        <v>691</v>
      </c>
      <c r="J912" t="s">
        <v>961</v>
      </c>
      <c r="K912" t="s">
        <v>28</v>
      </c>
      <c r="L912" t="s">
        <v>93</v>
      </c>
      <c r="M912">
        <v>2.0099999999999998</v>
      </c>
      <c r="N912">
        <v>106.69</v>
      </c>
      <c r="AA912">
        <f t="shared" si="28"/>
        <v>0</v>
      </c>
      <c r="AB912">
        <f t="shared" si="29"/>
        <v>0</v>
      </c>
    </row>
    <row r="913" spans="1:28" x14ac:dyDescent="0.25">
      <c r="A913" s="2">
        <v>37223</v>
      </c>
      <c r="B913">
        <v>1128.52</v>
      </c>
      <c r="C913">
        <v>1797760256</v>
      </c>
      <c r="D913">
        <v>453.74</v>
      </c>
      <c r="E913">
        <v>441293120</v>
      </c>
      <c r="H913">
        <v>5893029295436.4199</v>
      </c>
      <c r="I913" t="s">
        <v>691</v>
      </c>
      <c r="J913" t="s">
        <v>962</v>
      </c>
      <c r="K913" t="s">
        <v>28</v>
      </c>
      <c r="L913" t="s">
        <v>93</v>
      </c>
      <c r="M913">
        <v>2.04</v>
      </c>
      <c r="N913">
        <v>106.69</v>
      </c>
      <c r="AA913">
        <f t="shared" si="28"/>
        <v>0</v>
      </c>
      <c r="AB913">
        <f t="shared" si="29"/>
        <v>0</v>
      </c>
    </row>
    <row r="914" spans="1:28" x14ac:dyDescent="0.25">
      <c r="A914" s="2">
        <v>37224</v>
      </c>
      <c r="B914">
        <v>1140.2</v>
      </c>
      <c r="C914">
        <v>1744751104</v>
      </c>
      <c r="D914">
        <v>463.36200000000002</v>
      </c>
      <c r="E914">
        <v>450731776</v>
      </c>
      <c r="H914">
        <v>5896680618134.5195</v>
      </c>
      <c r="I914" t="s">
        <v>884</v>
      </c>
      <c r="J914" t="s">
        <v>963</v>
      </c>
      <c r="K914" t="s">
        <v>740</v>
      </c>
      <c r="L914" t="s">
        <v>111</v>
      </c>
      <c r="M914">
        <v>2.09</v>
      </c>
      <c r="N914">
        <v>108.09</v>
      </c>
      <c r="AA914">
        <f t="shared" si="28"/>
        <v>0</v>
      </c>
      <c r="AB914">
        <f t="shared" si="29"/>
        <v>0</v>
      </c>
    </row>
    <row r="915" spans="1:28" x14ac:dyDescent="0.25">
      <c r="A915" s="2">
        <v>37225</v>
      </c>
      <c r="B915">
        <v>1139.45</v>
      </c>
      <c r="C915">
        <v>1594486656</v>
      </c>
      <c r="D915">
        <v>460.81700000000001</v>
      </c>
      <c r="E915">
        <v>521407648</v>
      </c>
      <c r="F915">
        <v>3404026838038.1699</v>
      </c>
      <c r="G915">
        <v>2484870049533.1699</v>
      </c>
      <c r="H915">
        <v>5888896887571.3398</v>
      </c>
      <c r="I915" t="s">
        <v>757</v>
      </c>
      <c r="J915" t="s">
        <v>964</v>
      </c>
      <c r="K915" t="s">
        <v>744</v>
      </c>
      <c r="L915" t="s">
        <v>504</v>
      </c>
      <c r="M915">
        <v>2.06</v>
      </c>
      <c r="N915">
        <v>108.25</v>
      </c>
      <c r="O915">
        <v>10587.6510515931</v>
      </c>
      <c r="P915">
        <v>14159.413114294401</v>
      </c>
      <c r="Q915">
        <v>5465</v>
      </c>
      <c r="R915">
        <v>26567</v>
      </c>
      <c r="S915">
        <v>188.4</v>
      </c>
      <c r="AA915">
        <f t="shared" si="28"/>
        <v>0</v>
      </c>
      <c r="AB915">
        <f t="shared" si="29"/>
        <v>0</v>
      </c>
    </row>
    <row r="916" spans="1:28" x14ac:dyDescent="0.25">
      <c r="A916" s="2">
        <v>37226</v>
      </c>
      <c r="M916">
        <v>2.06</v>
      </c>
      <c r="AA916">
        <f t="shared" si="28"/>
        <v>0</v>
      </c>
      <c r="AB916">
        <f t="shared" si="29"/>
        <v>0</v>
      </c>
    </row>
    <row r="917" spans="1:28" x14ac:dyDescent="0.25">
      <c r="A917" s="2">
        <v>37227</v>
      </c>
      <c r="M917">
        <v>2.06</v>
      </c>
      <c r="AA917">
        <f t="shared" si="28"/>
        <v>0</v>
      </c>
      <c r="AB917">
        <f t="shared" si="29"/>
        <v>0</v>
      </c>
    </row>
    <row r="918" spans="1:28" x14ac:dyDescent="0.25">
      <c r="A918" s="2">
        <v>37228</v>
      </c>
      <c r="B918">
        <v>1129.9000000000001</v>
      </c>
      <c r="C918">
        <v>1403208576</v>
      </c>
      <c r="D918">
        <v>457.06599999999997</v>
      </c>
      <c r="E918">
        <v>388899232</v>
      </c>
      <c r="H918">
        <v>5862832382763.04</v>
      </c>
      <c r="I918" t="s">
        <v>901</v>
      </c>
      <c r="J918" t="s">
        <v>888</v>
      </c>
      <c r="K918" t="s">
        <v>877</v>
      </c>
      <c r="L918" t="s">
        <v>362</v>
      </c>
      <c r="M918">
        <v>2.0499999999999998</v>
      </c>
      <c r="N918">
        <v>108.45</v>
      </c>
      <c r="AA918">
        <f t="shared" si="28"/>
        <v>0</v>
      </c>
      <c r="AB918">
        <f t="shared" si="29"/>
        <v>0</v>
      </c>
    </row>
    <row r="919" spans="1:28" x14ac:dyDescent="0.25">
      <c r="A919" s="2">
        <v>37229</v>
      </c>
      <c r="B919">
        <v>1144.8</v>
      </c>
      <c r="C919">
        <v>1608420352</v>
      </c>
      <c r="D919">
        <v>467.87599999999998</v>
      </c>
      <c r="E919">
        <v>454316000</v>
      </c>
      <c r="H919">
        <v>5867886281057.8604</v>
      </c>
      <c r="I919" t="s">
        <v>903</v>
      </c>
      <c r="J919" t="s">
        <v>965</v>
      </c>
      <c r="K919" t="s">
        <v>732</v>
      </c>
      <c r="L919" t="s">
        <v>115</v>
      </c>
      <c r="M919">
        <v>1.93</v>
      </c>
      <c r="N919">
        <v>108.88</v>
      </c>
      <c r="AA919">
        <f t="shared" si="28"/>
        <v>0</v>
      </c>
      <c r="AB919">
        <f t="shared" si="29"/>
        <v>0</v>
      </c>
    </row>
    <row r="920" spans="1:28" x14ac:dyDescent="0.25">
      <c r="A920" s="2">
        <v>37230</v>
      </c>
      <c r="B920">
        <v>1170.3499999999999</v>
      </c>
      <c r="C920">
        <v>2330682368</v>
      </c>
      <c r="D920">
        <v>479.45</v>
      </c>
      <c r="E920">
        <v>655881664</v>
      </c>
      <c r="H920">
        <v>5868016815751.2598</v>
      </c>
      <c r="I920" t="s">
        <v>680</v>
      </c>
      <c r="J920" t="s">
        <v>788</v>
      </c>
      <c r="K920" t="s">
        <v>110</v>
      </c>
      <c r="L920" t="s">
        <v>93</v>
      </c>
      <c r="M920">
        <v>1.89</v>
      </c>
      <c r="N920">
        <v>107.08</v>
      </c>
      <c r="AA920">
        <f t="shared" si="28"/>
        <v>0</v>
      </c>
      <c r="AB920">
        <f t="shared" si="29"/>
        <v>0</v>
      </c>
    </row>
    <row r="921" spans="1:28" x14ac:dyDescent="0.25">
      <c r="A921" s="2">
        <v>37231</v>
      </c>
      <c r="B921">
        <v>1167.0999999999999</v>
      </c>
      <c r="C921">
        <v>1850624384</v>
      </c>
      <c r="D921">
        <v>482.26</v>
      </c>
      <c r="E921">
        <v>567869504</v>
      </c>
      <c r="H921">
        <v>5877883213016.2402</v>
      </c>
      <c r="I921" t="s">
        <v>671</v>
      </c>
      <c r="J921" t="s">
        <v>807</v>
      </c>
      <c r="K921" t="s">
        <v>96</v>
      </c>
      <c r="L921" t="s">
        <v>63</v>
      </c>
      <c r="M921">
        <v>1.87</v>
      </c>
      <c r="N921">
        <v>106.31</v>
      </c>
      <c r="AA921">
        <f t="shared" si="28"/>
        <v>0</v>
      </c>
      <c r="AB921">
        <f t="shared" si="29"/>
        <v>0</v>
      </c>
    </row>
    <row r="922" spans="1:28" x14ac:dyDescent="0.25">
      <c r="A922" s="2">
        <v>37232</v>
      </c>
      <c r="B922">
        <v>1158.31</v>
      </c>
      <c r="C922">
        <v>1567209728</v>
      </c>
      <c r="D922">
        <v>481.24799999999999</v>
      </c>
      <c r="E922">
        <v>525984576</v>
      </c>
      <c r="H922">
        <v>5874922950915.2695</v>
      </c>
      <c r="I922" t="s">
        <v>659</v>
      </c>
      <c r="J922" t="s">
        <v>966</v>
      </c>
      <c r="K922" t="s">
        <v>955</v>
      </c>
      <c r="L922" t="s">
        <v>209</v>
      </c>
      <c r="M922">
        <v>1.92</v>
      </c>
      <c r="N922">
        <v>105.28</v>
      </c>
      <c r="AA922">
        <f t="shared" si="28"/>
        <v>0</v>
      </c>
      <c r="AB922">
        <f t="shared" si="29"/>
        <v>0</v>
      </c>
    </row>
    <row r="923" spans="1:28" x14ac:dyDescent="0.25">
      <c r="A923" s="2">
        <v>37233</v>
      </c>
      <c r="M923">
        <v>1.92</v>
      </c>
      <c r="AA923">
        <f t="shared" si="28"/>
        <v>0</v>
      </c>
      <c r="AB923">
        <f t="shared" si="29"/>
        <v>0</v>
      </c>
    </row>
    <row r="924" spans="1:28" x14ac:dyDescent="0.25">
      <c r="A924" s="2">
        <v>37234</v>
      </c>
      <c r="M924">
        <v>1.92</v>
      </c>
      <c r="AA924">
        <f t="shared" si="28"/>
        <v>0</v>
      </c>
      <c r="AB924">
        <f t="shared" si="29"/>
        <v>0</v>
      </c>
    </row>
    <row r="925" spans="1:28" x14ac:dyDescent="0.25">
      <c r="A925" s="2">
        <v>37235</v>
      </c>
      <c r="B925">
        <v>1139.93</v>
      </c>
      <c r="C925">
        <v>1469426816</v>
      </c>
      <c r="D925">
        <v>474.21699999999998</v>
      </c>
      <c r="E925">
        <v>440923840</v>
      </c>
      <c r="H925">
        <v>5877125427843.3701</v>
      </c>
      <c r="I925" t="s">
        <v>661</v>
      </c>
      <c r="J925" t="s">
        <v>787</v>
      </c>
      <c r="K925" t="s">
        <v>955</v>
      </c>
      <c r="L925" t="s">
        <v>201</v>
      </c>
      <c r="M925">
        <v>1.9</v>
      </c>
      <c r="N925">
        <v>105.56</v>
      </c>
      <c r="AA925">
        <f t="shared" si="28"/>
        <v>0</v>
      </c>
      <c r="AB925">
        <f t="shared" si="29"/>
        <v>0</v>
      </c>
    </row>
    <row r="926" spans="1:28" x14ac:dyDescent="0.25">
      <c r="A926" s="2">
        <v>37236</v>
      </c>
      <c r="B926">
        <v>1136.76</v>
      </c>
      <c r="C926">
        <v>1658817280</v>
      </c>
      <c r="D926">
        <v>474.79899999999998</v>
      </c>
      <c r="E926">
        <v>558682240</v>
      </c>
      <c r="H926">
        <v>5879691857799.79</v>
      </c>
      <c r="I926" t="s">
        <v>676</v>
      </c>
      <c r="J926" t="s">
        <v>967</v>
      </c>
      <c r="K926" t="s">
        <v>364</v>
      </c>
      <c r="L926" t="s">
        <v>145</v>
      </c>
      <c r="M926">
        <v>1.8</v>
      </c>
      <c r="N926">
        <v>106</v>
      </c>
      <c r="U926">
        <v>1</v>
      </c>
      <c r="V926">
        <v>-25</v>
      </c>
      <c r="AA926">
        <f t="shared" si="28"/>
        <v>0</v>
      </c>
      <c r="AB926">
        <f t="shared" si="29"/>
        <v>0</v>
      </c>
    </row>
    <row r="927" spans="1:28" x14ac:dyDescent="0.25">
      <c r="A927" s="2">
        <v>37237</v>
      </c>
      <c r="B927">
        <v>1137.07</v>
      </c>
      <c r="C927">
        <v>1738422912</v>
      </c>
      <c r="D927">
        <v>475.34500000000003</v>
      </c>
      <c r="E927">
        <v>501153056</v>
      </c>
      <c r="H927">
        <v>5877463679105.9805</v>
      </c>
      <c r="I927" t="s">
        <v>669</v>
      </c>
      <c r="J927" t="s">
        <v>968</v>
      </c>
      <c r="K927" t="s">
        <v>351</v>
      </c>
      <c r="L927" t="s">
        <v>60</v>
      </c>
      <c r="M927">
        <v>1.81</v>
      </c>
      <c r="N927">
        <v>106.8</v>
      </c>
      <c r="AA927">
        <f t="shared" si="28"/>
        <v>0</v>
      </c>
      <c r="AB927">
        <f t="shared" si="29"/>
        <v>0</v>
      </c>
    </row>
    <row r="928" spans="1:28" x14ac:dyDescent="0.25">
      <c r="A928" s="2">
        <v>37238</v>
      </c>
      <c r="B928">
        <v>1119.3800000000001</v>
      </c>
      <c r="C928">
        <v>1855047552</v>
      </c>
      <c r="D928">
        <v>468.71</v>
      </c>
      <c r="E928">
        <v>490618176</v>
      </c>
      <c r="H928">
        <v>5875559240572.4805</v>
      </c>
      <c r="I928" t="s">
        <v>676</v>
      </c>
      <c r="J928" t="s">
        <v>783</v>
      </c>
      <c r="K928" t="s">
        <v>354</v>
      </c>
      <c r="L928" t="s">
        <v>140</v>
      </c>
      <c r="M928">
        <v>1.86</v>
      </c>
      <c r="N928">
        <v>105.89</v>
      </c>
      <c r="AA928">
        <f t="shared" si="28"/>
        <v>0</v>
      </c>
      <c r="AB928">
        <f t="shared" si="29"/>
        <v>0</v>
      </c>
    </row>
    <row r="929" spans="1:28" x14ac:dyDescent="0.25">
      <c r="A929" s="2">
        <v>37239</v>
      </c>
      <c r="B929">
        <v>1123.0899999999999</v>
      </c>
      <c r="C929">
        <v>1699843456</v>
      </c>
      <c r="D929">
        <v>471.33600000000001</v>
      </c>
      <c r="E929">
        <v>496247648</v>
      </c>
      <c r="H929">
        <v>5875869812211.7998</v>
      </c>
      <c r="I929" t="s">
        <v>697</v>
      </c>
      <c r="J929" t="s">
        <v>891</v>
      </c>
      <c r="K929" t="s">
        <v>358</v>
      </c>
      <c r="L929" t="s">
        <v>84</v>
      </c>
      <c r="M929">
        <v>1.88</v>
      </c>
      <c r="N929">
        <v>105.36</v>
      </c>
      <c r="T929">
        <v>1</v>
      </c>
      <c r="AA929">
        <f t="shared" si="28"/>
        <v>0</v>
      </c>
      <c r="AB929">
        <f t="shared" si="29"/>
        <v>0</v>
      </c>
    </row>
    <row r="930" spans="1:28" x14ac:dyDescent="0.25">
      <c r="A930" s="2">
        <v>37240</v>
      </c>
      <c r="M930">
        <v>1.88</v>
      </c>
      <c r="AA930">
        <f t="shared" si="28"/>
        <v>0</v>
      </c>
      <c r="AB930">
        <f t="shared" si="29"/>
        <v>0</v>
      </c>
    </row>
    <row r="931" spans="1:28" x14ac:dyDescent="0.25">
      <c r="A931" s="2">
        <v>37241</v>
      </c>
      <c r="M931">
        <v>1.88</v>
      </c>
      <c r="AA931">
        <f t="shared" si="28"/>
        <v>0</v>
      </c>
      <c r="AB931">
        <f t="shared" si="29"/>
        <v>0</v>
      </c>
    </row>
    <row r="932" spans="1:28" x14ac:dyDescent="0.25">
      <c r="A932" s="2">
        <v>37242</v>
      </c>
      <c r="B932">
        <v>1134.3599999999999</v>
      </c>
      <c r="C932">
        <v>1579294848</v>
      </c>
      <c r="D932">
        <v>479.97</v>
      </c>
      <c r="E932">
        <v>503902080</v>
      </c>
      <c r="H932">
        <v>5875160714473.71</v>
      </c>
      <c r="I932" t="s">
        <v>838</v>
      </c>
      <c r="J932" t="s">
        <v>969</v>
      </c>
      <c r="K932" t="s">
        <v>943</v>
      </c>
      <c r="L932" t="s">
        <v>207</v>
      </c>
      <c r="M932">
        <v>1.93</v>
      </c>
      <c r="N932">
        <v>105.05</v>
      </c>
      <c r="AA932">
        <f t="shared" si="28"/>
        <v>0</v>
      </c>
      <c r="AB932">
        <f t="shared" si="29"/>
        <v>0</v>
      </c>
    </row>
    <row r="933" spans="1:28" x14ac:dyDescent="0.25">
      <c r="A933" s="2">
        <v>37243</v>
      </c>
      <c r="B933">
        <v>1142.92</v>
      </c>
      <c r="C933">
        <v>1566702848</v>
      </c>
      <c r="D933">
        <v>485.52600000000001</v>
      </c>
      <c r="E933">
        <v>535124992</v>
      </c>
      <c r="H933">
        <v>5881570635636.2197</v>
      </c>
      <c r="I933" t="s">
        <v>842</v>
      </c>
      <c r="J933" t="s">
        <v>554</v>
      </c>
      <c r="K933" t="s">
        <v>371</v>
      </c>
      <c r="L933" t="s">
        <v>80</v>
      </c>
      <c r="M933">
        <v>1.71</v>
      </c>
      <c r="N933">
        <v>105.8</v>
      </c>
      <c r="AA933">
        <f t="shared" si="28"/>
        <v>0</v>
      </c>
      <c r="AB933">
        <f t="shared" si="29"/>
        <v>0</v>
      </c>
    </row>
    <row r="934" spans="1:28" x14ac:dyDescent="0.25">
      <c r="A934" s="2">
        <v>37244</v>
      </c>
      <c r="B934">
        <v>1149.56</v>
      </c>
      <c r="C934">
        <v>1710415360</v>
      </c>
      <c r="D934">
        <v>482.108</v>
      </c>
      <c r="E934">
        <v>564287616</v>
      </c>
      <c r="H934">
        <v>5883339152814.4805</v>
      </c>
      <c r="I934" t="s">
        <v>665</v>
      </c>
      <c r="J934" t="s">
        <v>970</v>
      </c>
      <c r="K934" t="s">
        <v>971</v>
      </c>
      <c r="L934" t="s">
        <v>76</v>
      </c>
      <c r="M934">
        <v>1.71</v>
      </c>
      <c r="N934">
        <v>106.19</v>
      </c>
      <c r="AA934">
        <f t="shared" si="28"/>
        <v>0</v>
      </c>
      <c r="AB934">
        <f t="shared" si="29"/>
        <v>0</v>
      </c>
    </row>
    <row r="935" spans="1:28" x14ac:dyDescent="0.25">
      <c r="A935" s="2">
        <v>37245</v>
      </c>
      <c r="B935">
        <v>1139.93</v>
      </c>
      <c r="C935">
        <v>1845458304</v>
      </c>
      <c r="D935">
        <v>474.11799999999999</v>
      </c>
      <c r="E935">
        <v>532647648</v>
      </c>
      <c r="H935">
        <v>5877829503607.7803</v>
      </c>
      <c r="I935" t="s">
        <v>665</v>
      </c>
      <c r="J935" t="s">
        <v>799</v>
      </c>
      <c r="K935" t="s">
        <v>383</v>
      </c>
      <c r="L935" t="s">
        <v>102</v>
      </c>
      <c r="M935">
        <v>1.79</v>
      </c>
      <c r="N935">
        <v>104.94</v>
      </c>
      <c r="AA935">
        <f t="shared" si="28"/>
        <v>0</v>
      </c>
      <c r="AB935">
        <f t="shared" si="29"/>
        <v>0</v>
      </c>
    </row>
    <row r="936" spans="1:28" x14ac:dyDescent="0.25">
      <c r="A936" s="2">
        <v>37246</v>
      </c>
      <c r="B936">
        <v>1144.8900000000001</v>
      </c>
      <c r="C936">
        <v>2167322880</v>
      </c>
      <c r="D936">
        <v>484.05900000000003</v>
      </c>
      <c r="E936">
        <v>696670208</v>
      </c>
      <c r="I936" t="s">
        <v>678</v>
      </c>
      <c r="J936" t="s">
        <v>972</v>
      </c>
      <c r="K936" t="s">
        <v>375</v>
      </c>
      <c r="L936" t="s">
        <v>93</v>
      </c>
      <c r="M936">
        <v>1.78</v>
      </c>
      <c r="N936">
        <v>104.62</v>
      </c>
      <c r="AA936">
        <f t="shared" si="28"/>
        <v>0</v>
      </c>
      <c r="AB936">
        <f t="shared" si="29"/>
        <v>0</v>
      </c>
    </row>
    <row r="937" spans="1:28" x14ac:dyDescent="0.25">
      <c r="A937" s="2">
        <v>37247</v>
      </c>
      <c r="M937">
        <v>1.78</v>
      </c>
      <c r="AA937">
        <f t="shared" si="28"/>
        <v>0</v>
      </c>
      <c r="AB937">
        <f t="shared" si="29"/>
        <v>0</v>
      </c>
    </row>
    <row r="938" spans="1:28" x14ac:dyDescent="0.25">
      <c r="A938" s="2">
        <v>37248</v>
      </c>
      <c r="M938">
        <v>1.78</v>
      </c>
      <c r="AA938">
        <f t="shared" si="28"/>
        <v>0</v>
      </c>
      <c r="AB938">
        <f t="shared" si="29"/>
        <v>0</v>
      </c>
    </row>
    <row r="939" spans="1:28" x14ac:dyDescent="0.25">
      <c r="A939" s="2">
        <v>37249</v>
      </c>
      <c r="B939">
        <v>1144.6500000000001</v>
      </c>
      <c r="C939">
        <v>468905312</v>
      </c>
      <c r="D939">
        <v>485.82600000000002</v>
      </c>
      <c r="E939">
        <v>181149504</v>
      </c>
      <c r="H939">
        <v>5876887804149.3496</v>
      </c>
      <c r="I939" t="s">
        <v>713</v>
      </c>
      <c r="J939" t="s">
        <v>973</v>
      </c>
      <c r="K939" t="s">
        <v>99</v>
      </c>
      <c r="L939" t="s">
        <v>99</v>
      </c>
      <c r="M939">
        <v>1.68</v>
      </c>
      <c r="N939">
        <v>104.28</v>
      </c>
      <c r="AA939">
        <f t="shared" si="28"/>
        <v>0</v>
      </c>
      <c r="AB939">
        <f t="shared" si="29"/>
        <v>0</v>
      </c>
    </row>
    <row r="940" spans="1:28" x14ac:dyDescent="0.25">
      <c r="A940" s="2">
        <v>37250</v>
      </c>
      <c r="I940" t="s">
        <v>99</v>
      </c>
      <c r="J940" t="s">
        <v>99</v>
      </c>
      <c r="K940" t="s">
        <v>99</v>
      </c>
      <c r="L940" t="s">
        <v>99</v>
      </c>
      <c r="M940">
        <v>1.68</v>
      </c>
      <c r="AA940">
        <f t="shared" si="28"/>
        <v>0</v>
      </c>
      <c r="AB940">
        <f t="shared" si="29"/>
        <v>0</v>
      </c>
    </row>
    <row r="941" spans="1:28" x14ac:dyDescent="0.25">
      <c r="A941" s="2">
        <v>37251</v>
      </c>
      <c r="B941">
        <v>1149.3699999999999</v>
      </c>
      <c r="C941">
        <v>898966400</v>
      </c>
      <c r="D941">
        <v>490.197</v>
      </c>
      <c r="E941">
        <v>347122368</v>
      </c>
      <c r="H941">
        <v>5881074720650.6396</v>
      </c>
      <c r="I941" t="s">
        <v>715</v>
      </c>
      <c r="J941" t="s">
        <v>868</v>
      </c>
      <c r="K941" t="s">
        <v>371</v>
      </c>
      <c r="L941" t="s">
        <v>498</v>
      </c>
      <c r="M941">
        <v>1.89</v>
      </c>
      <c r="N941">
        <v>103.95</v>
      </c>
      <c r="AA941">
        <f t="shared" si="28"/>
        <v>0</v>
      </c>
      <c r="AB941">
        <f t="shared" si="29"/>
        <v>0</v>
      </c>
    </row>
    <row r="942" spans="1:28" x14ac:dyDescent="0.25">
      <c r="A942" s="2">
        <v>37252</v>
      </c>
      <c r="B942">
        <v>1157.1300000000001</v>
      </c>
      <c r="C942">
        <v>971288576</v>
      </c>
      <c r="D942">
        <v>492.63400000000001</v>
      </c>
      <c r="E942">
        <v>387465120</v>
      </c>
      <c r="H942">
        <v>5873133713057.9004</v>
      </c>
      <c r="I942" t="s">
        <v>676</v>
      </c>
      <c r="J942" t="s">
        <v>866</v>
      </c>
      <c r="K942" t="s">
        <v>351</v>
      </c>
      <c r="L942" t="s">
        <v>52</v>
      </c>
      <c r="M942">
        <v>1.85</v>
      </c>
      <c r="N942">
        <v>104.61</v>
      </c>
      <c r="AA942">
        <f t="shared" si="28"/>
        <v>0</v>
      </c>
      <c r="AB942">
        <f t="shared" si="29"/>
        <v>0</v>
      </c>
    </row>
    <row r="943" spans="1:28" x14ac:dyDescent="0.25">
      <c r="A943" s="2">
        <v>37253</v>
      </c>
      <c r="B943">
        <v>1161.02</v>
      </c>
      <c r="C943">
        <v>1017857280</v>
      </c>
      <c r="D943">
        <v>493.63600000000002</v>
      </c>
      <c r="E943">
        <v>411027712</v>
      </c>
      <c r="H943">
        <v>5874765085547.0898</v>
      </c>
      <c r="I943" t="s">
        <v>726</v>
      </c>
      <c r="J943" t="s">
        <v>974</v>
      </c>
      <c r="K943" t="s">
        <v>369</v>
      </c>
      <c r="L943" t="s">
        <v>76</v>
      </c>
      <c r="M943">
        <v>1.54</v>
      </c>
      <c r="N943">
        <v>104.53</v>
      </c>
      <c r="AA943">
        <f t="shared" si="28"/>
        <v>0</v>
      </c>
      <c r="AB943">
        <f t="shared" si="29"/>
        <v>0</v>
      </c>
    </row>
    <row r="944" spans="1:28" x14ac:dyDescent="0.25">
      <c r="A944" s="2">
        <v>37254</v>
      </c>
      <c r="M944">
        <v>1.54</v>
      </c>
      <c r="AA944">
        <f t="shared" si="28"/>
        <v>0</v>
      </c>
      <c r="AB944">
        <f t="shared" si="29"/>
        <v>0</v>
      </c>
    </row>
    <row r="945" spans="1:28" x14ac:dyDescent="0.25">
      <c r="A945" s="2">
        <v>37255</v>
      </c>
      <c r="M945">
        <v>1.54</v>
      </c>
      <c r="AA945">
        <f t="shared" si="28"/>
        <v>0</v>
      </c>
      <c r="AB945">
        <f t="shared" si="29"/>
        <v>0</v>
      </c>
    </row>
    <row r="946" spans="1:28" x14ac:dyDescent="0.25">
      <c r="A946" s="2">
        <v>37256</v>
      </c>
      <c r="B946">
        <v>1148.08</v>
      </c>
      <c r="C946">
        <v>1087013632</v>
      </c>
      <c r="D946">
        <v>488.52199999999999</v>
      </c>
      <c r="E946">
        <v>438860608</v>
      </c>
      <c r="F946">
        <v>3394398958213.6001</v>
      </c>
      <c r="G946">
        <v>2549039605222.5298</v>
      </c>
      <c r="H946">
        <v>5943438563436.1299</v>
      </c>
      <c r="I946" t="s">
        <v>721</v>
      </c>
      <c r="J946" t="s">
        <v>975</v>
      </c>
      <c r="K946" t="s">
        <v>971</v>
      </c>
      <c r="L946" t="s">
        <v>34</v>
      </c>
      <c r="M946">
        <v>1.52</v>
      </c>
      <c r="N946">
        <v>105.14</v>
      </c>
      <c r="O946">
        <v>10753.9777341012</v>
      </c>
      <c r="P946">
        <v>14367.9745264784</v>
      </c>
      <c r="Q946">
        <v>5451</v>
      </c>
      <c r="R946">
        <v>43729</v>
      </c>
      <c r="S946">
        <v>188.7</v>
      </c>
      <c r="AA946">
        <f t="shared" si="28"/>
        <v>0</v>
      </c>
      <c r="AB946">
        <f t="shared" si="29"/>
        <v>0</v>
      </c>
    </row>
    <row r="947" spans="1:28" x14ac:dyDescent="0.25">
      <c r="A947" s="2">
        <v>37257</v>
      </c>
      <c r="I947" t="s">
        <v>99</v>
      </c>
      <c r="J947" t="s">
        <v>99</v>
      </c>
      <c r="K947" t="s">
        <v>99</v>
      </c>
      <c r="L947" t="s">
        <v>99</v>
      </c>
      <c r="M947">
        <v>1.52</v>
      </c>
      <c r="AA947">
        <f t="shared" si="28"/>
        <v>0</v>
      </c>
      <c r="AB947">
        <f t="shared" si="29"/>
        <v>0</v>
      </c>
    </row>
    <row r="948" spans="1:28" x14ac:dyDescent="0.25">
      <c r="A948" s="2">
        <v>37258</v>
      </c>
      <c r="B948">
        <v>1154.67</v>
      </c>
      <c r="C948">
        <v>1430402304</v>
      </c>
      <c r="D948">
        <v>487.21199999999999</v>
      </c>
      <c r="E948">
        <v>410350368</v>
      </c>
      <c r="H948">
        <v>5932932561034.54</v>
      </c>
      <c r="I948" t="s">
        <v>659</v>
      </c>
      <c r="J948" t="s">
        <v>976</v>
      </c>
      <c r="K948" t="s">
        <v>364</v>
      </c>
      <c r="L948" t="s">
        <v>76</v>
      </c>
      <c r="M948">
        <v>1.92</v>
      </c>
      <c r="N948">
        <v>104.31</v>
      </c>
      <c r="AA948">
        <f t="shared" si="28"/>
        <v>0</v>
      </c>
      <c r="AB948">
        <f t="shared" si="29"/>
        <v>0</v>
      </c>
    </row>
    <row r="949" spans="1:28" x14ac:dyDescent="0.25">
      <c r="A949" s="2">
        <v>37259</v>
      </c>
      <c r="B949">
        <v>1165.27</v>
      </c>
      <c r="C949">
        <v>1877509120</v>
      </c>
      <c r="D949">
        <v>495.54199999999997</v>
      </c>
      <c r="E949">
        <v>548746368</v>
      </c>
      <c r="H949">
        <v>5919563782669.4697</v>
      </c>
      <c r="I949" t="s">
        <v>842</v>
      </c>
      <c r="J949" t="s">
        <v>977</v>
      </c>
      <c r="K949" t="s">
        <v>354</v>
      </c>
      <c r="L949" t="s">
        <v>97</v>
      </c>
      <c r="M949">
        <v>1.72</v>
      </c>
      <c r="N949">
        <v>104.58</v>
      </c>
      <c r="AA949">
        <f t="shared" si="28"/>
        <v>0</v>
      </c>
      <c r="AB949">
        <f t="shared" si="29"/>
        <v>0</v>
      </c>
    </row>
    <row r="950" spans="1:28" x14ac:dyDescent="0.25">
      <c r="A950" s="2">
        <v>37260</v>
      </c>
      <c r="B950">
        <v>1172.51</v>
      </c>
      <c r="C950">
        <v>1945805184</v>
      </c>
      <c r="D950">
        <v>499.27699999999999</v>
      </c>
      <c r="E950">
        <v>577533696</v>
      </c>
      <c r="H950">
        <v>5921467512500.8896</v>
      </c>
      <c r="I950" t="s">
        <v>713</v>
      </c>
      <c r="J950" t="s">
        <v>492</v>
      </c>
      <c r="K950" t="s">
        <v>345</v>
      </c>
      <c r="L950" t="s">
        <v>44</v>
      </c>
      <c r="M950">
        <v>1.61</v>
      </c>
      <c r="N950">
        <v>104.55</v>
      </c>
      <c r="AA950">
        <f t="shared" si="28"/>
        <v>0</v>
      </c>
      <c r="AB950">
        <f t="shared" si="29"/>
        <v>0</v>
      </c>
    </row>
    <row r="951" spans="1:28" x14ac:dyDescent="0.25">
      <c r="A951" s="2">
        <v>37261</v>
      </c>
      <c r="M951">
        <v>1.61</v>
      </c>
      <c r="AA951">
        <f t="shared" si="28"/>
        <v>0</v>
      </c>
      <c r="AB951">
        <f t="shared" si="29"/>
        <v>0</v>
      </c>
    </row>
    <row r="952" spans="1:28" x14ac:dyDescent="0.25">
      <c r="A952" s="2">
        <v>37262</v>
      </c>
      <c r="M952">
        <v>1.61</v>
      </c>
      <c r="AA952">
        <f t="shared" si="28"/>
        <v>0</v>
      </c>
      <c r="AB952">
        <f t="shared" si="29"/>
        <v>0</v>
      </c>
    </row>
    <row r="953" spans="1:28" x14ac:dyDescent="0.25">
      <c r="A953" s="2">
        <v>37263</v>
      </c>
      <c r="B953">
        <v>1164.8900000000001</v>
      </c>
      <c r="C953">
        <v>1683436672</v>
      </c>
      <c r="D953">
        <v>493.16300000000001</v>
      </c>
      <c r="E953">
        <v>514316128</v>
      </c>
      <c r="H953">
        <v>5924738684916.1504</v>
      </c>
      <c r="I953" t="s">
        <v>786</v>
      </c>
      <c r="J953" t="s">
        <v>978</v>
      </c>
      <c r="K953" t="s">
        <v>383</v>
      </c>
      <c r="L953" t="s">
        <v>362</v>
      </c>
      <c r="M953">
        <v>1.61</v>
      </c>
      <c r="N953">
        <v>105.31</v>
      </c>
      <c r="AA953">
        <f t="shared" si="28"/>
        <v>0</v>
      </c>
      <c r="AB953">
        <f t="shared" si="29"/>
        <v>0</v>
      </c>
    </row>
    <row r="954" spans="1:28" x14ac:dyDescent="0.25">
      <c r="A954" s="2">
        <v>37264</v>
      </c>
      <c r="B954">
        <v>1160.71</v>
      </c>
      <c r="C954">
        <v>1538336768</v>
      </c>
      <c r="D954">
        <v>497.87599999999998</v>
      </c>
      <c r="E954">
        <v>499052384</v>
      </c>
      <c r="H954">
        <v>5925648406543.46</v>
      </c>
      <c r="I954" t="s">
        <v>693</v>
      </c>
      <c r="J954" t="s">
        <v>805</v>
      </c>
      <c r="K954" t="s">
        <v>375</v>
      </c>
      <c r="L954" t="s">
        <v>29</v>
      </c>
      <c r="M954">
        <v>1.61</v>
      </c>
      <c r="N954">
        <v>105.28</v>
      </c>
      <c r="AA954">
        <f t="shared" si="28"/>
        <v>0</v>
      </c>
      <c r="AB954">
        <f t="shared" si="29"/>
        <v>0</v>
      </c>
    </row>
    <row r="955" spans="1:28" x14ac:dyDescent="0.25">
      <c r="A955" s="2">
        <v>37265</v>
      </c>
      <c r="B955">
        <v>1155.1400000000001</v>
      </c>
      <c r="C955">
        <v>1922482816</v>
      </c>
      <c r="D955">
        <v>494.73700000000002</v>
      </c>
      <c r="E955">
        <v>568527104</v>
      </c>
      <c r="H955">
        <v>5922364903891</v>
      </c>
      <c r="I955" t="s">
        <v>693</v>
      </c>
      <c r="J955" t="s">
        <v>776</v>
      </c>
      <c r="K955" t="s">
        <v>375</v>
      </c>
      <c r="L955" t="s">
        <v>504</v>
      </c>
      <c r="M955">
        <v>1.74</v>
      </c>
      <c r="N955">
        <v>105.31</v>
      </c>
      <c r="AA955">
        <f t="shared" si="28"/>
        <v>0</v>
      </c>
      <c r="AB955">
        <f t="shared" si="29"/>
        <v>0</v>
      </c>
    </row>
    <row r="956" spans="1:28" x14ac:dyDescent="0.25">
      <c r="A956" s="2">
        <v>37266</v>
      </c>
      <c r="B956">
        <v>1156.55</v>
      </c>
      <c r="C956">
        <v>1541509120</v>
      </c>
      <c r="D956">
        <v>495.31</v>
      </c>
      <c r="E956">
        <v>457535616</v>
      </c>
      <c r="H956">
        <v>5917637517914.5996</v>
      </c>
      <c r="I956" t="s">
        <v>773</v>
      </c>
      <c r="J956" t="s">
        <v>805</v>
      </c>
      <c r="K956" t="s">
        <v>378</v>
      </c>
      <c r="L956" t="s">
        <v>718</v>
      </c>
      <c r="M956">
        <v>1.81</v>
      </c>
      <c r="N956">
        <v>106.03</v>
      </c>
      <c r="AA956">
        <f t="shared" si="28"/>
        <v>0</v>
      </c>
      <c r="AB956">
        <f t="shared" si="29"/>
        <v>0</v>
      </c>
    </row>
    <row r="957" spans="1:28" x14ac:dyDescent="0.25">
      <c r="A957" s="2">
        <v>37267</v>
      </c>
      <c r="B957">
        <v>1145.5999999999999</v>
      </c>
      <c r="C957">
        <v>1461853056</v>
      </c>
      <c r="D957">
        <v>489.94</v>
      </c>
      <c r="E957">
        <v>456761984</v>
      </c>
      <c r="H957">
        <v>5921569434218.6201</v>
      </c>
      <c r="I957" t="s">
        <v>680</v>
      </c>
      <c r="J957" t="s">
        <v>966</v>
      </c>
      <c r="K957" t="s">
        <v>487</v>
      </c>
      <c r="L957" t="s">
        <v>339</v>
      </c>
      <c r="M957">
        <v>1.71</v>
      </c>
      <c r="N957">
        <v>106.64</v>
      </c>
      <c r="AA957">
        <f t="shared" si="28"/>
        <v>0</v>
      </c>
      <c r="AB957">
        <f t="shared" si="29"/>
        <v>0</v>
      </c>
    </row>
    <row r="958" spans="1:28" x14ac:dyDescent="0.25">
      <c r="A958" s="2">
        <v>37268</v>
      </c>
      <c r="M958">
        <v>1.71</v>
      </c>
      <c r="AA958">
        <f t="shared" si="28"/>
        <v>0</v>
      </c>
      <c r="AB958">
        <f t="shared" si="29"/>
        <v>0</v>
      </c>
    </row>
    <row r="959" spans="1:28" x14ac:dyDescent="0.25">
      <c r="A959" s="2">
        <v>37269</v>
      </c>
      <c r="M959">
        <v>1.71</v>
      </c>
      <c r="AA959">
        <f t="shared" si="28"/>
        <v>0</v>
      </c>
      <c r="AB959">
        <f t="shared" si="29"/>
        <v>0</v>
      </c>
    </row>
    <row r="960" spans="1:28" x14ac:dyDescent="0.25">
      <c r="A960" s="2">
        <v>37270</v>
      </c>
      <c r="B960">
        <v>1138.4100000000001</v>
      </c>
      <c r="C960">
        <v>1535492608</v>
      </c>
      <c r="D960">
        <v>483.00400000000002</v>
      </c>
      <c r="E960">
        <v>552131648</v>
      </c>
      <c r="H960">
        <v>5921841296537.8096</v>
      </c>
      <c r="I960" t="s">
        <v>875</v>
      </c>
      <c r="J960" t="s">
        <v>950</v>
      </c>
      <c r="K960" t="s">
        <v>334</v>
      </c>
      <c r="L960" t="s">
        <v>463</v>
      </c>
      <c r="M960">
        <v>1.78</v>
      </c>
      <c r="N960">
        <v>106.72</v>
      </c>
      <c r="AA960">
        <f t="shared" si="28"/>
        <v>0</v>
      </c>
      <c r="AB960">
        <f t="shared" si="29"/>
        <v>0</v>
      </c>
    </row>
    <row r="961" spans="1:28" x14ac:dyDescent="0.25">
      <c r="A961" s="2">
        <v>37271</v>
      </c>
      <c r="B961">
        <v>1146.19</v>
      </c>
      <c r="C961">
        <v>1670652928</v>
      </c>
      <c r="D961">
        <v>484.99599999999998</v>
      </c>
      <c r="E961">
        <v>446004448</v>
      </c>
      <c r="H961">
        <v>5923667880473.1104</v>
      </c>
      <c r="I961" t="s">
        <v>958</v>
      </c>
      <c r="J961" t="s">
        <v>979</v>
      </c>
      <c r="K961" t="s">
        <v>329</v>
      </c>
      <c r="L961" t="s">
        <v>390</v>
      </c>
      <c r="M961">
        <v>1.75</v>
      </c>
      <c r="N961">
        <v>107.02</v>
      </c>
      <c r="AA961">
        <f t="shared" si="28"/>
        <v>0</v>
      </c>
      <c r="AB961">
        <f t="shared" si="29"/>
        <v>0</v>
      </c>
    </row>
    <row r="962" spans="1:28" x14ac:dyDescent="0.25">
      <c r="A962" s="2">
        <v>37272</v>
      </c>
      <c r="B962">
        <v>1127.57</v>
      </c>
      <c r="C962">
        <v>1826523392</v>
      </c>
      <c r="D962">
        <v>476.42099999999999</v>
      </c>
      <c r="E962">
        <v>510412736</v>
      </c>
      <c r="H962">
        <v>5922998744318.79</v>
      </c>
      <c r="I962" t="s">
        <v>958</v>
      </c>
      <c r="J962" t="s">
        <v>980</v>
      </c>
      <c r="K962" t="s">
        <v>467</v>
      </c>
      <c r="L962" t="s">
        <v>333</v>
      </c>
      <c r="M962">
        <v>1.69</v>
      </c>
      <c r="N962">
        <v>106.95</v>
      </c>
      <c r="T962">
        <v>1</v>
      </c>
      <c r="AA962">
        <f t="shared" si="28"/>
        <v>0</v>
      </c>
      <c r="AB962">
        <f t="shared" si="29"/>
        <v>0</v>
      </c>
    </row>
    <row r="963" spans="1:28" x14ac:dyDescent="0.25">
      <c r="A963" s="2">
        <v>37273</v>
      </c>
      <c r="B963">
        <v>1138.8800000000001</v>
      </c>
      <c r="C963">
        <v>1684318848</v>
      </c>
      <c r="D963">
        <v>482.39</v>
      </c>
      <c r="E963">
        <v>523509152</v>
      </c>
      <c r="H963">
        <v>5921329269992.4805</v>
      </c>
      <c r="I963" t="s">
        <v>691</v>
      </c>
      <c r="J963" t="s">
        <v>981</v>
      </c>
      <c r="K963" t="s">
        <v>470</v>
      </c>
      <c r="L963" t="s">
        <v>353</v>
      </c>
      <c r="M963">
        <v>1.68</v>
      </c>
      <c r="N963">
        <v>106.3</v>
      </c>
      <c r="AA963">
        <f t="shared" ref="AA963:AA1026" si="30">IF(W963 = "Raised Debt Ceiling", 1, 0)</f>
        <v>0</v>
      </c>
      <c r="AB963">
        <f t="shared" ref="AB963:AB1026" si="31">IF(W963 = "Suspend Debt Ceiling",1, 0)</f>
        <v>0</v>
      </c>
    </row>
    <row r="964" spans="1:28" x14ac:dyDescent="0.25">
      <c r="A964" s="2">
        <v>37274</v>
      </c>
      <c r="B964">
        <v>1127.58</v>
      </c>
      <c r="C964">
        <v>1646004864</v>
      </c>
      <c r="D964">
        <v>474.36799999999999</v>
      </c>
      <c r="E964">
        <v>466746752</v>
      </c>
      <c r="H964">
        <v>5922321839074.3896</v>
      </c>
      <c r="I964" t="s">
        <v>689</v>
      </c>
      <c r="J964" t="s">
        <v>982</v>
      </c>
      <c r="K964" t="s">
        <v>467</v>
      </c>
      <c r="L964" t="s">
        <v>353</v>
      </c>
      <c r="M964">
        <v>1.71</v>
      </c>
      <c r="N964">
        <v>106.64</v>
      </c>
      <c r="AA964">
        <f t="shared" si="30"/>
        <v>0</v>
      </c>
      <c r="AB964">
        <f t="shared" si="31"/>
        <v>0</v>
      </c>
    </row>
    <row r="965" spans="1:28" x14ac:dyDescent="0.25">
      <c r="A965" s="2">
        <v>37275</v>
      </c>
      <c r="M965">
        <v>1.71</v>
      </c>
      <c r="AA965">
        <f t="shared" si="30"/>
        <v>0</v>
      </c>
      <c r="AB965">
        <f t="shared" si="31"/>
        <v>0</v>
      </c>
    </row>
    <row r="966" spans="1:28" x14ac:dyDescent="0.25">
      <c r="A966" s="2">
        <v>37276</v>
      </c>
      <c r="M966">
        <v>1.71</v>
      </c>
      <c r="AA966">
        <f t="shared" si="30"/>
        <v>0</v>
      </c>
      <c r="AB966">
        <f t="shared" si="31"/>
        <v>0</v>
      </c>
    </row>
    <row r="967" spans="1:28" x14ac:dyDescent="0.25">
      <c r="A967" s="2">
        <v>37277</v>
      </c>
      <c r="I967" t="s">
        <v>99</v>
      </c>
      <c r="J967" t="s">
        <v>99</v>
      </c>
      <c r="K967" t="s">
        <v>99</v>
      </c>
      <c r="L967" t="s">
        <v>99</v>
      </c>
      <c r="M967">
        <v>1.71</v>
      </c>
      <c r="AA967">
        <f t="shared" si="30"/>
        <v>0</v>
      </c>
      <c r="AB967">
        <f t="shared" si="31"/>
        <v>0</v>
      </c>
    </row>
    <row r="968" spans="1:28" x14ac:dyDescent="0.25">
      <c r="A968" s="2">
        <v>37278</v>
      </c>
      <c r="B968">
        <v>1119.31</v>
      </c>
      <c r="C968">
        <v>1582501632</v>
      </c>
      <c r="D968">
        <v>469.42200000000003</v>
      </c>
      <c r="E968">
        <v>442830464</v>
      </c>
      <c r="H968">
        <v>5924540106802.7002</v>
      </c>
      <c r="I968" t="s">
        <v>730</v>
      </c>
      <c r="J968" t="s">
        <v>650</v>
      </c>
      <c r="K968" t="s">
        <v>477</v>
      </c>
      <c r="L968" t="s">
        <v>347</v>
      </c>
      <c r="M968">
        <v>1.84</v>
      </c>
      <c r="N968">
        <v>106.58</v>
      </c>
      <c r="AA968">
        <f t="shared" si="30"/>
        <v>0</v>
      </c>
      <c r="AB968">
        <f t="shared" si="31"/>
        <v>0</v>
      </c>
    </row>
    <row r="969" spans="1:28" x14ac:dyDescent="0.25">
      <c r="A969" s="2">
        <v>37279</v>
      </c>
      <c r="B969">
        <v>1128.19</v>
      </c>
      <c r="C969">
        <v>1752270080</v>
      </c>
      <c r="D969">
        <v>477.44299999999998</v>
      </c>
      <c r="E969">
        <v>486087456</v>
      </c>
      <c r="H969">
        <v>5926021548395.3604</v>
      </c>
      <c r="I969" t="s">
        <v>719</v>
      </c>
      <c r="J969" t="s">
        <v>983</v>
      </c>
      <c r="K969" t="s">
        <v>340</v>
      </c>
      <c r="L969" t="s">
        <v>34</v>
      </c>
      <c r="M969">
        <v>1.81</v>
      </c>
      <c r="N969">
        <v>105.92</v>
      </c>
      <c r="AA969">
        <f t="shared" si="30"/>
        <v>0</v>
      </c>
      <c r="AB969">
        <f t="shared" si="31"/>
        <v>0</v>
      </c>
    </row>
    <row r="970" spans="1:28" x14ac:dyDescent="0.25">
      <c r="A970" s="2">
        <v>37280</v>
      </c>
      <c r="B970">
        <v>1132.1600000000001</v>
      </c>
      <c r="C970">
        <v>1870111360</v>
      </c>
      <c r="D970">
        <v>479.721</v>
      </c>
      <c r="E970">
        <v>503257088</v>
      </c>
      <c r="H970">
        <v>5924086349662.8896</v>
      </c>
      <c r="I970" t="s">
        <v>721</v>
      </c>
      <c r="J970" t="s">
        <v>984</v>
      </c>
      <c r="K970" t="s">
        <v>340</v>
      </c>
      <c r="L970" t="s">
        <v>34</v>
      </c>
      <c r="M970">
        <v>1.8</v>
      </c>
      <c r="N970">
        <v>105.7</v>
      </c>
      <c r="AA970">
        <f t="shared" si="30"/>
        <v>0</v>
      </c>
      <c r="AB970">
        <f t="shared" si="31"/>
        <v>0</v>
      </c>
    </row>
    <row r="971" spans="1:28" x14ac:dyDescent="0.25">
      <c r="A971" s="2">
        <v>37281</v>
      </c>
      <c r="B971">
        <v>1133.28</v>
      </c>
      <c r="C971">
        <v>1606052480</v>
      </c>
      <c r="D971">
        <v>479.34500000000003</v>
      </c>
      <c r="E971">
        <v>407706464</v>
      </c>
      <c r="H971">
        <v>5929423317353.04</v>
      </c>
      <c r="I971" t="s">
        <v>693</v>
      </c>
      <c r="J971" t="s">
        <v>985</v>
      </c>
      <c r="K971" t="s">
        <v>385</v>
      </c>
      <c r="L971" t="s">
        <v>682</v>
      </c>
      <c r="M971">
        <v>1.78</v>
      </c>
      <c r="N971">
        <v>105.45</v>
      </c>
      <c r="AA971">
        <f t="shared" si="30"/>
        <v>0</v>
      </c>
      <c r="AB971">
        <f t="shared" si="31"/>
        <v>0</v>
      </c>
    </row>
    <row r="972" spans="1:28" x14ac:dyDescent="0.25">
      <c r="A972" s="2">
        <v>37282</v>
      </c>
      <c r="M972">
        <v>1.78</v>
      </c>
      <c r="AA972">
        <f t="shared" si="30"/>
        <v>0</v>
      </c>
      <c r="AB972">
        <f t="shared" si="31"/>
        <v>0</v>
      </c>
    </row>
    <row r="973" spans="1:28" x14ac:dyDescent="0.25">
      <c r="A973" s="2">
        <v>37283</v>
      </c>
      <c r="M973">
        <v>1.78</v>
      </c>
      <c r="AA973">
        <f t="shared" si="30"/>
        <v>0</v>
      </c>
      <c r="AB973">
        <f t="shared" si="31"/>
        <v>0</v>
      </c>
    </row>
    <row r="974" spans="1:28" x14ac:dyDescent="0.25">
      <c r="A974" s="2">
        <v>37284</v>
      </c>
      <c r="B974">
        <v>1133.06</v>
      </c>
      <c r="C974">
        <v>1344611840</v>
      </c>
      <c r="D974">
        <v>481.274</v>
      </c>
      <c r="E974">
        <v>404074752</v>
      </c>
      <c r="H974">
        <v>5929295811441.6299</v>
      </c>
      <c r="I974" t="s">
        <v>678</v>
      </c>
      <c r="J974" t="s">
        <v>986</v>
      </c>
      <c r="K974" t="s">
        <v>987</v>
      </c>
      <c r="L974" t="s">
        <v>29</v>
      </c>
      <c r="M974">
        <v>1.79</v>
      </c>
      <c r="N974">
        <v>105.48</v>
      </c>
      <c r="AA974">
        <f t="shared" si="30"/>
        <v>0</v>
      </c>
      <c r="AB974">
        <f t="shared" si="31"/>
        <v>0</v>
      </c>
    </row>
    <row r="975" spans="1:28" x14ac:dyDescent="0.25">
      <c r="A975" s="2">
        <v>37285</v>
      </c>
      <c r="B975">
        <v>1100.6400000000001</v>
      </c>
      <c r="C975">
        <v>2117030656</v>
      </c>
      <c r="D975">
        <v>473.96899999999999</v>
      </c>
      <c r="E975">
        <v>454437344</v>
      </c>
      <c r="H975">
        <v>5932136522924.0195</v>
      </c>
      <c r="I975" t="s">
        <v>669</v>
      </c>
      <c r="J975" t="s">
        <v>988</v>
      </c>
      <c r="K975" t="s">
        <v>334</v>
      </c>
      <c r="L975" t="s">
        <v>111</v>
      </c>
      <c r="M975">
        <v>1.78</v>
      </c>
      <c r="N975">
        <v>106.27</v>
      </c>
      <c r="U975">
        <v>1</v>
      </c>
      <c r="AA975">
        <f t="shared" si="30"/>
        <v>0</v>
      </c>
      <c r="AB975">
        <f t="shared" si="31"/>
        <v>0</v>
      </c>
    </row>
    <row r="976" spans="1:28" x14ac:dyDescent="0.25">
      <c r="A976" s="2">
        <v>37286</v>
      </c>
      <c r="B976">
        <v>1113.57</v>
      </c>
      <c r="C976">
        <v>2396620544</v>
      </c>
      <c r="D976">
        <v>479.70800000000003</v>
      </c>
      <c r="E976">
        <v>467533376</v>
      </c>
      <c r="H976">
        <v>5929429748403.2695</v>
      </c>
      <c r="I976" t="s">
        <v>669</v>
      </c>
      <c r="J976" t="s">
        <v>989</v>
      </c>
      <c r="K976" t="s">
        <v>470</v>
      </c>
      <c r="L976" t="s">
        <v>682</v>
      </c>
      <c r="M976">
        <v>1.78</v>
      </c>
      <c r="N976">
        <v>106.3</v>
      </c>
      <c r="AA976">
        <f t="shared" si="30"/>
        <v>0</v>
      </c>
      <c r="AB976">
        <f t="shared" si="31"/>
        <v>0</v>
      </c>
    </row>
    <row r="977" spans="1:28" x14ac:dyDescent="0.25">
      <c r="A977" s="2">
        <v>37287</v>
      </c>
      <c r="B977">
        <v>1130.21</v>
      </c>
      <c r="C977">
        <v>1776593920</v>
      </c>
      <c r="D977">
        <v>483.09199999999998</v>
      </c>
      <c r="E977">
        <v>478661056</v>
      </c>
      <c r="F977">
        <v>3378924426706.6602</v>
      </c>
      <c r="G977">
        <v>2558304316769.6099</v>
      </c>
      <c r="H977">
        <v>5937228743476.2695</v>
      </c>
      <c r="I977" t="s">
        <v>721</v>
      </c>
      <c r="J977" t="s">
        <v>620</v>
      </c>
      <c r="K977" t="s">
        <v>987</v>
      </c>
      <c r="L977" t="s">
        <v>34</v>
      </c>
      <c r="M977">
        <v>1.85</v>
      </c>
      <c r="N977">
        <v>105.88</v>
      </c>
      <c r="O977">
        <v>10786.898599346499</v>
      </c>
      <c r="P977">
        <v>14408.6872700904</v>
      </c>
      <c r="Q977">
        <v>5470.4</v>
      </c>
      <c r="R977">
        <v>-76056</v>
      </c>
      <c r="S977">
        <v>189.1</v>
      </c>
      <c r="AA977">
        <f t="shared" si="30"/>
        <v>0</v>
      </c>
      <c r="AB977">
        <f t="shared" si="31"/>
        <v>0</v>
      </c>
    </row>
    <row r="978" spans="1:28" x14ac:dyDescent="0.25">
      <c r="A978" s="2">
        <v>37288</v>
      </c>
      <c r="B978">
        <v>1122.2</v>
      </c>
      <c r="C978">
        <v>1694445440</v>
      </c>
      <c r="D978">
        <v>480.029</v>
      </c>
      <c r="E978">
        <v>444716608</v>
      </c>
      <c r="H978">
        <v>5910983893779.2305</v>
      </c>
      <c r="I978" t="s">
        <v>669</v>
      </c>
      <c r="J978" t="s">
        <v>990</v>
      </c>
      <c r="K978" t="s">
        <v>991</v>
      </c>
      <c r="L978" t="s">
        <v>504</v>
      </c>
      <c r="M978">
        <v>1.77</v>
      </c>
      <c r="N978">
        <v>106.25</v>
      </c>
      <c r="AA978">
        <f t="shared" si="30"/>
        <v>0</v>
      </c>
      <c r="AB978">
        <f t="shared" si="31"/>
        <v>0</v>
      </c>
    </row>
    <row r="979" spans="1:28" x14ac:dyDescent="0.25">
      <c r="A979" s="2">
        <v>37289</v>
      </c>
      <c r="M979">
        <v>1.77</v>
      </c>
      <c r="AA979">
        <f t="shared" si="30"/>
        <v>0</v>
      </c>
      <c r="AB979">
        <f t="shared" si="31"/>
        <v>0</v>
      </c>
    </row>
    <row r="980" spans="1:28" x14ac:dyDescent="0.25">
      <c r="A980" s="2">
        <v>37290</v>
      </c>
      <c r="M980">
        <v>1.77</v>
      </c>
      <c r="AA980">
        <f t="shared" si="30"/>
        <v>0</v>
      </c>
      <c r="AB980">
        <f t="shared" si="31"/>
        <v>0</v>
      </c>
    </row>
    <row r="981" spans="1:28" x14ac:dyDescent="0.25">
      <c r="A981" s="2">
        <v>37291</v>
      </c>
      <c r="B981">
        <v>1094.44</v>
      </c>
      <c r="C981">
        <v>1807779840</v>
      </c>
      <c r="D981">
        <v>470.08600000000001</v>
      </c>
      <c r="E981">
        <v>402873280</v>
      </c>
      <c r="H981">
        <v>5916230964734.0303</v>
      </c>
      <c r="I981" t="s">
        <v>689</v>
      </c>
      <c r="J981" t="s">
        <v>599</v>
      </c>
      <c r="K981" t="s">
        <v>329</v>
      </c>
      <c r="L981" t="s">
        <v>118</v>
      </c>
      <c r="M981">
        <v>1.74</v>
      </c>
      <c r="N981">
        <v>106.89</v>
      </c>
      <c r="AA981">
        <f t="shared" si="30"/>
        <v>0</v>
      </c>
      <c r="AB981">
        <f t="shared" si="31"/>
        <v>0</v>
      </c>
    </row>
    <row r="982" spans="1:28" x14ac:dyDescent="0.25">
      <c r="A982" s="2">
        <v>37292</v>
      </c>
      <c r="B982">
        <v>1090.02</v>
      </c>
      <c r="C982">
        <v>2253983488</v>
      </c>
      <c r="D982">
        <v>468.815</v>
      </c>
      <c r="E982">
        <v>470766816</v>
      </c>
      <c r="H982">
        <v>5921591683471.6201</v>
      </c>
      <c r="I982" t="s">
        <v>680</v>
      </c>
      <c r="J982" t="s">
        <v>992</v>
      </c>
      <c r="K982" t="s">
        <v>329</v>
      </c>
      <c r="L982" t="s">
        <v>29</v>
      </c>
      <c r="M982">
        <v>1.64</v>
      </c>
      <c r="N982">
        <v>106.95</v>
      </c>
      <c r="AA982">
        <f t="shared" si="30"/>
        <v>0</v>
      </c>
      <c r="AB982">
        <f t="shared" si="31"/>
        <v>0</v>
      </c>
    </row>
    <row r="983" spans="1:28" x14ac:dyDescent="0.25">
      <c r="A983" s="2">
        <v>37293</v>
      </c>
      <c r="B983">
        <v>1083.51</v>
      </c>
      <c r="C983">
        <v>2203710720</v>
      </c>
      <c r="D983">
        <v>462.40300000000002</v>
      </c>
      <c r="E983">
        <v>498049152</v>
      </c>
      <c r="H983">
        <v>5919541743268.3398</v>
      </c>
      <c r="I983" t="s">
        <v>680</v>
      </c>
      <c r="J983" t="s">
        <v>993</v>
      </c>
      <c r="K983" t="s">
        <v>334</v>
      </c>
      <c r="L983" t="s">
        <v>672</v>
      </c>
      <c r="M983">
        <v>1.66</v>
      </c>
      <c r="N983">
        <v>106.75</v>
      </c>
      <c r="AA983">
        <f t="shared" si="30"/>
        <v>0</v>
      </c>
      <c r="AB983">
        <f t="shared" si="31"/>
        <v>0</v>
      </c>
    </row>
    <row r="984" spans="1:28" x14ac:dyDescent="0.25">
      <c r="A984" s="2">
        <v>37294</v>
      </c>
      <c r="B984">
        <v>1080.17</v>
      </c>
      <c r="C984">
        <v>1905266944</v>
      </c>
      <c r="D984">
        <v>458.39800000000002</v>
      </c>
      <c r="E984">
        <v>486301760</v>
      </c>
      <c r="H984">
        <v>5927706526358.3301</v>
      </c>
      <c r="I984" t="s">
        <v>687</v>
      </c>
      <c r="J984" t="s">
        <v>857</v>
      </c>
      <c r="K984" t="s">
        <v>987</v>
      </c>
      <c r="L984" t="s">
        <v>97</v>
      </c>
      <c r="M984">
        <v>1.74</v>
      </c>
      <c r="N984">
        <v>106.56</v>
      </c>
      <c r="AA984">
        <f t="shared" si="30"/>
        <v>0</v>
      </c>
      <c r="AB984">
        <f t="shared" si="31"/>
        <v>0</v>
      </c>
    </row>
    <row r="985" spans="1:28" x14ac:dyDescent="0.25">
      <c r="A985" s="2">
        <v>37295</v>
      </c>
      <c r="B985">
        <v>1096.22</v>
      </c>
      <c r="C985">
        <v>1800315264</v>
      </c>
      <c r="D985">
        <v>466.66399999999999</v>
      </c>
      <c r="E985">
        <v>428599168</v>
      </c>
      <c r="H985">
        <v>5930243480686.3604</v>
      </c>
      <c r="I985" t="s">
        <v>994</v>
      </c>
      <c r="J985" t="s">
        <v>995</v>
      </c>
      <c r="K985" t="s">
        <v>991</v>
      </c>
      <c r="L985" t="s">
        <v>672</v>
      </c>
      <c r="M985">
        <v>1.69</v>
      </c>
      <c r="N985">
        <v>106.95</v>
      </c>
      <c r="AA985">
        <f t="shared" si="30"/>
        <v>0</v>
      </c>
      <c r="AB985">
        <f t="shared" si="31"/>
        <v>0</v>
      </c>
    </row>
    <row r="986" spans="1:28" x14ac:dyDescent="0.25">
      <c r="A986" s="2">
        <v>37296</v>
      </c>
      <c r="M986">
        <v>1.69</v>
      </c>
      <c r="AA986">
        <f t="shared" si="30"/>
        <v>0</v>
      </c>
      <c r="AB986">
        <f t="shared" si="31"/>
        <v>0</v>
      </c>
    </row>
    <row r="987" spans="1:28" x14ac:dyDescent="0.25">
      <c r="A987" s="2">
        <v>37297</v>
      </c>
      <c r="M987">
        <v>1.69</v>
      </c>
      <c r="AA987">
        <f t="shared" si="30"/>
        <v>0</v>
      </c>
      <c r="AB987">
        <f t="shared" si="31"/>
        <v>0</v>
      </c>
    </row>
    <row r="988" spans="1:28" x14ac:dyDescent="0.25">
      <c r="A988" s="2">
        <v>37298</v>
      </c>
      <c r="B988">
        <v>1111.94</v>
      </c>
      <c r="C988">
        <v>1491846784</v>
      </c>
      <c r="D988">
        <v>471.30799999999999</v>
      </c>
      <c r="E988">
        <v>396129248</v>
      </c>
      <c r="H988">
        <v>5929986106157.6504</v>
      </c>
      <c r="I988" t="s">
        <v>875</v>
      </c>
      <c r="J988" t="s">
        <v>868</v>
      </c>
      <c r="K988" t="s">
        <v>343</v>
      </c>
      <c r="L988" t="s">
        <v>672</v>
      </c>
      <c r="M988">
        <v>1.76</v>
      </c>
      <c r="N988">
        <v>106.83</v>
      </c>
      <c r="AA988">
        <f t="shared" si="30"/>
        <v>0</v>
      </c>
      <c r="AB988">
        <f t="shared" si="31"/>
        <v>0</v>
      </c>
    </row>
    <row r="989" spans="1:28" x14ac:dyDescent="0.25">
      <c r="A989" s="2">
        <v>37299</v>
      </c>
      <c r="B989">
        <v>1107.5</v>
      </c>
      <c r="C989">
        <v>1397217792</v>
      </c>
      <c r="D989">
        <v>472.00099999999998</v>
      </c>
      <c r="E989">
        <v>424940416</v>
      </c>
      <c r="H989">
        <v>5933095708171.1396</v>
      </c>
      <c r="I989" t="s">
        <v>775</v>
      </c>
      <c r="J989" t="s">
        <v>996</v>
      </c>
      <c r="K989" t="s">
        <v>331</v>
      </c>
      <c r="L989" t="s">
        <v>44</v>
      </c>
      <c r="M989">
        <v>1.72</v>
      </c>
      <c r="N989">
        <v>106.31</v>
      </c>
      <c r="AA989">
        <f t="shared" si="30"/>
        <v>0</v>
      </c>
      <c r="AB989">
        <f t="shared" si="31"/>
        <v>0</v>
      </c>
    </row>
    <row r="990" spans="1:28" x14ac:dyDescent="0.25">
      <c r="A990" s="2">
        <v>37300</v>
      </c>
      <c r="B990">
        <v>1118.51</v>
      </c>
      <c r="C990">
        <v>1504131200</v>
      </c>
      <c r="D990">
        <v>476.32100000000003</v>
      </c>
      <c r="E990">
        <v>455258720</v>
      </c>
      <c r="H990">
        <v>5931016018914.5</v>
      </c>
      <c r="I990" t="s">
        <v>997</v>
      </c>
      <c r="J990" t="s">
        <v>998</v>
      </c>
      <c r="K990" t="s">
        <v>340</v>
      </c>
      <c r="L990" t="s">
        <v>38</v>
      </c>
      <c r="M990">
        <v>1.75</v>
      </c>
      <c r="N990">
        <v>106.12</v>
      </c>
      <c r="AA990">
        <f t="shared" si="30"/>
        <v>0</v>
      </c>
      <c r="AB990">
        <f t="shared" si="31"/>
        <v>0</v>
      </c>
    </row>
    <row r="991" spans="1:28" x14ac:dyDescent="0.25">
      <c r="A991" s="2">
        <v>37301</v>
      </c>
      <c r="B991">
        <v>1116.48</v>
      </c>
      <c r="C991">
        <v>1563861376</v>
      </c>
      <c r="D991">
        <v>470.74799999999999</v>
      </c>
      <c r="E991">
        <v>441474496</v>
      </c>
      <c r="H991">
        <v>5945006500796.2598</v>
      </c>
      <c r="I991" t="s">
        <v>738</v>
      </c>
      <c r="J991" t="s">
        <v>858</v>
      </c>
      <c r="K991" t="s">
        <v>378</v>
      </c>
      <c r="L991" t="s">
        <v>29</v>
      </c>
      <c r="M991">
        <v>1.81</v>
      </c>
      <c r="N991">
        <v>106.41</v>
      </c>
      <c r="AA991">
        <f t="shared" si="30"/>
        <v>0</v>
      </c>
      <c r="AB991">
        <f t="shared" si="31"/>
        <v>0</v>
      </c>
    </row>
    <row r="992" spans="1:28" x14ac:dyDescent="0.25">
      <c r="A992" s="2">
        <v>37302</v>
      </c>
      <c r="B992">
        <v>1104.18</v>
      </c>
      <c r="C992">
        <v>1767090048</v>
      </c>
      <c r="D992">
        <v>469.23899999999998</v>
      </c>
      <c r="E992">
        <v>406522912</v>
      </c>
      <c r="H992">
        <v>5971883709164.7803</v>
      </c>
      <c r="I992" t="s">
        <v>889</v>
      </c>
      <c r="J992" t="s">
        <v>998</v>
      </c>
      <c r="K992" t="s">
        <v>487</v>
      </c>
      <c r="L992" t="s">
        <v>126</v>
      </c>
      <c r="M992">
        <v>1.73</v>
      </c>
      <c r="N992">
        <v>107.08</v>
      </c>
      <c r="AA992">
        <f t="shared" si="30"/>
        <v>0</v>
      </c>
      <c r="AB992">
        <f t="shared" si="31"/>
        <v>0</v>
      </c>
    </row>
    <row r="993" spans="1:28" x14ac:dyDescent="0.25">
      <c r="A993" s="2">
        <v>37303</v>
      </c>
      <c r="M993">
        <v>1.73</v>
      </c>
      <c r="AA993">
        <f t="shared" si="30"/>
        <v>0</v>
      </c>
      <c r="AB993">
        <f t="shared" si="31"/>
        <v>0</v>
      </c>
    </row>
    <row r="994" spans="1:28" x14ac:dyDescent="0.25">
      <c r="A994" s="2">
        <v>37304</v>
      </c>
      <c r="M994">
        <v>1.73</v>
      </c>
      <c r="AA994">
        <f t="shared" si="30"/>
        <v>0</v>
      </c>
      <c r="AB994">
        <f t="shared" si="31"/>
        <v>0</v>
      </c>
    </row>
    <row r="995" spans="1:28" x14ac:dyDescent="0.25">
      <c r="A995" s="2">
        <v>37305</v>
      </c>
      <c r="I995" t="s">
        <v>99</v>
      </c>
      <c r="J995" t="s">
        <v>99</v>
      </c>
      <c r="K995" t="s">
        <v>99</v>
      </c>
      <c r="L995" t="s">
        <v>99</v>
      </c>
      <c r="M995">
        <v>1.73</v>
      </c>
      <c r="AA995">
        <f t="shared" si="30"/>
        <v>0</v>
      </c>
      <c r="AB995">
        <f t="shared" si="31"/>
        <v>0</v>
      </c>
    </row>
    <row r="996" spans="1:28" x14ac:dyDescent="0.25">
      <c r="A996" s="2">
        <v>37306</v>
      </c>
      <c r="B996">
        <v>1083.3399999999999</v>
      </c>
      <c r="C996">
        <v>1630072064</v>
      </c>
      <c r="D996">
        <v>459.97399999999999</v>
      </c>
      <c r="E996">
        <v>393637280</v>
      </c>
      <c r="H996">
        <v>5973692189581.8096</v>
      </c>
      <c r="I996" t="s">
        <v>958</v>
      </c>
      <c r="J996" t="s">
        <v>999</v>
      </c>
      <c r="K996" t="s">
        <v>470</v>
      </c>
      <c r="L996" t="s">
        <v>118</v>
      </c>
      <c r="M996">
        <v>1.77</v>
      </c>
      <c r="N996">
        <v>106.95</v>
      </c>
      <c r="AA996">
        <f t="shared" si="30"/>
        <v>0</v>
      </c>
      <c r="AB996">
        <f t="shared" si="31"/>
        <v>0</v>
      </c>
    </row>
    <row r="997" spans="1:28" x14ac:dyDescent="0.25">
      <c r="A997" s="2">
        <v>37307</v>
      </c>
      <c r="B997">
        <v>1097.98</v>
      </c>
      <c r="C997">
        <v>1888259328</v>
      </c>
      <c r="D997">
        <v>467.24599999999998</v>
      </c>
      <c r="E997">
        <v>473915744</v>
      </c>
      <c r="H997">
        <v>5977405934060.0801</v>
      </c>
      <c r="I997" t="s">
        <v>958</v>
      </c>
      <c r="J997" t="s">
        <v>1000</v>
      </c>
      <c r="K997" t="s">
        <v>343</v>
      </c>
      <c r="L997" t="s">
        <v>362</v>
      </c>
      <c r="M997">
        <v>1.76</v>
      </c>
      <c r="N997">
        <v>107</v>
      </c>
      <c r="T997">
        <v>1</v>
      </c>
      <c r="AA997">
        <f t="shared" si="30"/>
        <v>0</v>
      </c>
      <c r="AB997">
        <f t="shared" si="31"/>
        <v>0</v>
      </c>
    </row>
    <row r="998" spans="1:28" x14ac:dyDescent="0.25">
      <c r="A998" s="2">
        <v>37308</v>
      </c>
      <c r="B998">
        <v>1080.95</v>
      </c>
      <c r="C998">
        <v>1826454016</v>
      </c>
      <c r="D998">
        <v>458.43</v>
      </c>
      <c r="E998">
        <v>462482816</v>
      </c>
      <c r="H998">
        <v>5994326767988.6602</v>
      </c>
      <c r="I998" t="s">
        <v>958</v>
      </c>
      <c r="J998" t="s">
        <v>1001</v>
      </c>
      <c r="K998" t="s">
        <v>991</v>
      </c>
      <c r="L998" t="s">
        <v>115</v>
      </c>
      <c r="M998">
        <v>1.77</v>
      </c>
      <c r="N998">
        <v>107.06</v>
      </c>
      <c r="AA998">
        <f t="shared" si="30"/>
        <v>0</v>
      </c>
      <c r="AB998">
        <f t="shared" si="31"/>
        <v>0</v>
      </c>
    </row>
    <row r="999" spans="1:28" x14ac:dyDescent="0.25">
      <c r="A999" s="2">
        <v>37309</v>
      </c>
      <c r="B999">
        <v>1089.8399999999999</v>
      </c>
      <c r="C999">
        <v>1938938752</v>
      </c>
      <c r="D999">
        <v>465.05099999999999</v>
      </c>
      <c r="E999">
        <v>409708832</v>
      </c>
      <c r="H999">
        <v>5996512013083.8203</v>
      </c>
      <c r="I999" t="s">
        <v>754</v>
      </c>
      <c r="J999" t="s">
        <v>1002</v>
      </c>
      <c r="K999" t="s">
        <v>477</v>
      </c>
      <c r="L999" t="s">
        <v>718</v>
      </c>
      <c r="M999">
        <v>1.71</v>
      </c>
      <c r="N999">
        <v>107.39</v>
      </c>
      <c r="AA999">
        <f t="shared" si="30"/>
        <v>0</v>
      </c>
      <c r="AB999">
        <f t="shared" si="31"/>
        <v>0</v>
      </c>
    </row>
    <row r="1000" spans="1:28" x14ac:dyDescent="0.25">
      <c r="A1000" s="2">
        <v>37310</v>
      </c>
      <c r="M1000">
        <v>1.71</v>
      </c>
      <c r="AA1000">
        <f t="shared" si="30"/>
        <v>0</v>
      </c>
      <c r="AB1000">
        <f t="shared" si="31"/>
        <v>0</v>
      </c>
    </row>
    <row r="1001" spans="1:28" x14ac:dyDescent="0.25">
      <c r="A1001" s="2">
        <v>37311</v>
      </c>
      <c r="M1001">
        <v>1.71</v>
      </c>
      <c r="AA1001">
        <f t="shared" si="30"/>
        <v>0</v>
      </c>
      <c r="AB1001">
        <f t="shared" si="31"/>
        <v>0</v>
      </c>
    </row>
    <row r="1002" spans="1:28" x14ac:dyDescent="0.25">
      <c r="A1002" s="2">
        <v>37312</v>
      </c>
      <c r="B1002">
        <v>1109.44</v>
      </c>
      <c r="C1002">
        <v>1699925120</v>
      </c>
      <c r="D1002">
        <v>468.178</v>
      </c>
      <c r="E1002">
        <v>386090048</v>
      </c>
      <c r="H1002">
        <v>5997270977826.3701</v>
      </c>
      <c r="I1002" t="s">
        <v>889</v>
      </c>
      <c r="J1002" t="s">
        <v>858</v>
      </c>
      <c r="K1002" t="s">
        <v>334</v>
      </c>
      <c r="L1002" t="s">
        <v>126</v>
      </c>
      <c r="M1002">
        <v>1.8</v>
      </c>
      <c r="N1002">
        <v>107.23</v>
      </c>
      <c r="AA1002">
        <f t="shared" si="30"/>
        <v>0</v>
      </c>
      <c r="AB1002">
        <f t="shared" si="31"/>
        <v>0</v>
      </c>
    </row>
    <row r="1003" spans="1:28" x14ac:dyDescent="0.25">
      <c r="A1003" s="2">
        <v>37313</v>
      </c>
      <c r="B1003">
        <v>1109.3800000000001</v>
      </c>
      <c r="C1003">
        <v>1687732992</v>
      </c>
      <c r="D1003">
        <v>471.279</v>
      </c>
      <c r="E1003">
        <v>402232096</v>
      </c>
      <c r="H1003">
        <v>6002734772404.5195</v>
      </c>
      <c r="I1003" t="s">
        <v>687</v>
      </c>
      <c r="J1003" t="s">
        <v>601</v>
      </c>
      <c r="K1003" t="s">
        <v>987</v>
      </c>
      <c r="L1003" t="s">
        <v>362</v>
      </c>
      <c r="M1003">
        <v>1.77</v>
      </c>
      <c r="N1003">
        <v>106.75</v>
      </c>
      <c r="AA1003">
        <f t="shared" si="30"/>
        <v>0</v>
      </c>
      <c r="AB1003">
        <f t="shared" si="31"/>
        <v>0</v>
      </c>
    </row>
    <row r="1004" spans="1:28" x14ac:dyDescent="0.25">
      <c r="A1004" s="2">
        <v>37314</v>
      </c>
      <c r="B1004">
        <v>1109.8900000000001</v>
      </c>
      <c r="C1004">
        <v>1813893248</v>
      </c>
      <c r="D1004">
        <v>472.59699999999998</v>
      </c>
      <c r="E1004">
        <v>423375776</v>
      </c>
      <c r="H1004">
        <v>5997588652769.46</v>
      </c>
      <c r="I1004" t="s">
        <v>754</v>
      </c>
      <c r="J1004" t="s">
        <v>1003</v>
      </c>
      <c r="K1004" t="s">
        <v>991</v>
      </c>
      <c r="L1004" t="s">
        <v>126</v>
      </c>
      <c r="M1004">
        <v>1.76</v>
      </c>
      <c r="N1004">
        <v>107.53</v>
      </c>
      <c r="AA1004">
        <f t="shared" si="30"/>
        <v>0</v>
      </c>
      <c r="AB1004">
        <f t="shared" si="31"/>
        <v>0</v>
      </c>
    </row>
    <row r="1005" spans="1:28" x14ac:dyDescent="0.25">
      <c r="A1005" s="2">
        <v>37315</v>
      </c>
      <c r="B1005">
        <v>1106.73</v>
      </c>
      <c r="C1005">
        <v>1767867136</v>
      </c>
      <c r="D1005">
        <v>469.33699999999999</v>
      </c>
      <c r="E1005">
        <v>442575328</v>
      </c>
      <c r="F1005">
        <v>3442243757040.4102</v>
      </c>
      <c r="G1005">
        <v>2561209259543.4399</v>
      </c>
      <c r="H1005">
        <v>6003453016583.8496</v>
      </c>
      <c r="I1005" t="s">
        <v>958</v>
      </c>
      <c r="J1005" t="s">
        <v>1004</v>
      </c>
      <c r="K1005" t="s">
        <v>343</v>
      </c>
      <c r="L1005" t="s">
        <v>111</v>
      </c>
      <c r="M1005">
        <v>1.83</v>
      </c>
      <c r="N1005">
        <v>107.25</v>
      </c>
      <c r="O1005">
        <v>10748.910803078599</v>
      </c>
      <c r="P1005">
        <v>14322.7644426106</v>
      </c>
      <c r="Q1005">
        <v>5519.2</v>
      </c>
      <c r="R1005">
        <v>-64238</v>
      </c>
      <c r="S1005">
        <v>189.2</v>
      </c>
      <c r="AA1005">
        <f t="shared" si="30"/>
        <v>0</v>
      </c>
      <c r="AB1005">
        <f t="shared" si="31"/>
        <v>0</v>
      </c>
    </row>
    <row r="1006" spans="1:28" x14ac:dyDescent="0.25">
      <c r="A1006" s="2">
        <v>37316</v>
      </c>
      <c r="B1006">
        <v>1131.78</v>
      </c>
      <c r="C1006">
        <v>1853174656</v>
      </c>
      <c r="D1006">
        <v>478.31900000000002</v>
      </c>
      <c r="E1006">
        <v>453959040</v>
      </c>
      <c r="H1006">
        <v>5977010131164</v>
      </c>
      <c r="I1006" t="s">
        <v>691</v>
      </c>
      <c r="J1006" t="s">
        <v>1005</v>
      </c>
      <c r="K1006" t="s">
        <v>971</v>
      </c>
      <c r="L1006" t="s">
        <v>107</v>
      </c>
      <c r="M1006">
        <v>1.78</v>
      </c>
      <c r="N1006">
        <v>106.52</v>
      </c>
      <c r="AA1006">
        <f t="shared" si="30"/>
        <v>0</v>
      </c>
      <c r="AB1006">
        <f t="shared" si="31"/>
        <v>0</v>
      </c>
    </row>
    <row r="1007" spans="1:28" x14ac:dyDescent="0.25">
      <c r="A1007" s="2">
        <v>37317</v>
      </c>
      <c r="M1007">
        <v>1.78</v>
      </c>
      <c r="AA1007">
        <f t="shared" si="30"/>
        <v>0</v>
      </c>
      <c r="AB1007">
        <f t="shared" si="31"/>
        <v>0</v>
      </c>
    </row>
    <row r="1008" spans="1:28" x14ac:dyDescent="0.25">
      <c r="A1008" s="2">
        <v>37318</v>
      </c>
      <c r="M1008">
        <v>1.78</v>
      </c>
      <c r="AA1008">
        <f t="shared" si="30"/>
        <v>0</v>
      </c>
      <c r="AB1008">
        <f t="shared" si="31"/>
        <v>0</v>
      </c>
    </row>
    <row r="1009" spans="1:28" x14ac:dyDescent="0.25">
      <c r="A1009" s="2">
        <v>37319</v>
      </c>
      <c r="B1009">
        <v>1153.8399999999999</v>
      </c>
      <c r="C1009">
        <v>2253627392</v>
      </c>
      <c r="D1009">
        <v>487.988</v>
      </c>
      <c r="E1009">
        <v>540900032</v>
      </c>
      <c r="H1009">
        <v>5982635088505.0801</v>
      </c>
      <c r="I1009" t="s">
        <v>669</v>
      </c>
      <c r="J1009" t="s">
        <v>1000</v>
      </c>
      <c r="K1009" t="s">
        <v>337</v>
      </c>
      <c r="L1009" t="s">
        <v>44</v>
      </c>
      <c r="M1009">
        <v>1.68</v>
      </c>
      <c r="N1009">
        <v>106.33</v>
      </c>
      <c r="AA1009">
        <f t="shared" si="30"/>
        <v>0</v>
      </c>
      <c r="AB1009">
        <f t="shared" si="31"/>
        <v>0</v>
      </c>
    </row>
    <row r="1010" spans="1:28" x14ac:dyDescent="0.25">
      <c r="A1010" s="2">
        <v>37320</v>
      </c>
      <c r="B1010">
        <v>1146.1400000000001</v>
      </c>
      <c r="C1010">
        <v>2055766144</v>
      </c>
      <c r="D1010">
        <v>487.56700000000001</v>
      </c>
      <c r="E1010">
        <v>513451744</v>
      </c>
      <c r="H1010">
        <v>5987408856719.3496</v>
      </c>
      <c r="I1010" t="s">
        <v>669</v>
      </c>
      <c r="J1010" t="s">
        <v>1006</v>
      </c>
      <c r="K1010" t="s">
        <v>375</v>
      </c>
      <c r="L1010" t="s">
        <v>34</v>
      </c>
      <c r="M1010">
        <v>1.63</v>
      </c>
      <c r="N1010">
        <v>106.3</v>
      </c>
      <c r="AA1010">
        <f t="shared" si="30"/>
        <v>0</v>
      </c>
      <c r="AB1010">
        <f t="shared" si="31"/>
        <v>0</v>
      </c>
    </row>
    <row r="1011" spans="1:28" x14ac:dyDescent="0.25">
      <c r="A1011" s="2">
        <v>37321</v>
      </c>
      <c r="B1011">
        <v>1162.77</v>
      </c>
      <c r="C1011">
        <v>1900023936</v>
      </c>
      <c r="D1011">
        <v>494.78500000000003</v>
      </c>
      <c r="E1011">
        <v>506038976</v>
      </c>
      <c r="H1011">
        <v>5985217591986.9004</v>
      </c>
      <c r="I1011" t="s">
        <v>1007</v>
      </c>
      <c r="J1011" t="s">
        <v>1008</v>
      </c>
      <c r="K1011" t="s">
        <v>1009</v>
      </c>
      <c r="L1011" t="s">
        <v>48</v>
      </c>
      <c r="M1011">
        <v>1.71</v>
      </c>
      <c r="N1011">
        <v>106.11</v>
      </c>
      <c r="AA1011">
        <f t="shared" si="30"/>
        <v>0</v>
      </c>
      <c r="AB1011">
        <f t="shared" si="31"/>
        <v>0</v>
      </c>
    </row>
    <row r="1012" spans="1:28" x14ac:dyDescent="0.25">
      <c r="A1012" s="2">
        <v>37322</v>
      </c>
      <c r="B1012">
        <v>1157.54</v>
      </c>
      <c r="C1012">
        <v>1863347072</v>
      </c>
      <c r="D1012">
        <v>494.904</v>
      </c>
      <c r="E1012">
        <v>490586624</v>
      </c>
      <c r="H1012">
        <v>5991318519771.9297</v>
      </c>
      <c r="I1012" t="s">
        <v>715</v>
      </c>
      <c r="J1012" t="s">
        <v>1010</v>
      </c>
      <c r="K1012" t="s">
        <v>356</v>
      </c>
      <c r="L1012" t="s">
        <v>67</v>
      </c>
      <c r="M1012">
        <v>1.77</v>
      </c>
      <c r="N1012">
        <v>104.89</v>
      </c>
      <c r="AA1012">
        <f t="shared" si="30"/>
        <v>0</v>
      </c>
      <c r="AB1012">
        <f t="shared" si="31"/>
        <v>0</v>
      </c>
    </row>
    <row r="1013" spans="1:28" x14ac:dyDescent="0.25">
      <c r="A1013" s="2">
        <v>37323</v>
      </c>
      <c r="B1013">
        <v>1164.31</v>
      </c>
      <c r="C1013">
        <v>1940856064</v>
      </c>
      <c r="D1013">
        <v>499.83699999999999</v>
      </c>
      <c r="E1013">
        <v>493503264</v>
      </c>
      <c r="H1013">
        <v>5993758200456.1904</v>
      </c>
      <c r="I1013" t="s">
        <v>703</v>
      </c>
      <c r="J1013" t="s">
        <v>860</v>
      </c>
      <c r="K1013" t="s">
        <v>1011</v>
      </c>
      <c r="L1013" t="s">
        <v>148</v>
      </c>
      <c r="M1013">
        <v>1.69</v>
      </c>
      <c r="N1013">
        <v>104.22</v>
      </c>
      <c r="AA1013">
        <f t="shared" si="30"/>
        <v>0</v>
      </c>
      <c r="AB1013">
        <f t="shared" si="31"/>
        <v>0</v>
      </c>
    </row>
    <row r="1014" spans="1:28" x14ac:dyDescent="0.25">
      <c r="A1014" s="2">
        <v>37324</v>
      </c>
      <c r="M1014">
        <v>1.69</v>
      </c>
      <c r="AA1014">
        <f t="shared" si="30"/>
        <v>0</v>
      </c>
      <c r="AB1014">
        <f t="shared" si="31"/>
        <v>0</v>
      </c>
    </row>
    <row r="1015" spans="1:28" x14ac:dyDescent="0.25">
      <c r="A1015" s="2">
        <v>37325</v>
      </c>
      <c r="M1015">
        <v>1.69</v>
      </c>
      <c r="AA1015">
        <f t="shared" si="30"/>
        <v>0</v>
      </c>
      <c r="AB1015">
        <f t="shared" si="31"/>
        <v>0</v>
      </c>
    </row>
    <row r="1016" spans="1:28" x14ac:dyDescent="0.25">
      <c r="A1016" s="2">
        <v>37326</v>
      </c>
      <c r="B1016">
        <v>1168.26</v>
      </c>
      <c r="C1016">
        <v>1567956480</v>
      </c>
      <c r="D1016">
        <v>500.733</v>
      </c>
      <c r="E1016">
        <v>443950016</v>
      </c>
      <c r="H1016">
        <v>5994139115503.54</v>
      </c>
      <c r="I1016" t="s">
        <v>703</v>
      </c>
      <c r="J1016" t="s">
        <v>996</v>
      </c>
      <c r="K1016" t="s">
        <v>1011</v>
      </c>
      <c r="L1016" t="s">
        <v>140</v>
      </c>
      <c r="M1016">
        <v>1.75</v>
      </c>
      <c r="N1016">
        <v>104.23</v>
      </c>
      <c r="AA1016">
        <f t="shared" si="30"/>
        <v>0</v>
      </c>
      <c r="AB1016">
        <f t="shared" si="31"/>
        <v>0</v>
      </c>
    </row>
    <row r="1017" spans="1:28" x14ac:dyDescent="0.25">
      <c r="A1017" s="2">
        <v>37327</v>
      </c>
      <c r="B1017">
        <v>1165.58</v>
      </c>
      <c r="C1017">
        <v>1690744192</v>
      </c>
      <c r="D1017">
        <v>498.88</v>
      </c>
      <c r="E1017">
        <v>407330208</v>
      </c>
      <c r="H1017">
        <v>5997795870635.3701</v>
      </c>
      <c r="I1017" t="s">
        <v>647</v>
      </c>
      <c r="J1017" t="s">
        <v>812</v>
      </c>
      <c r="K1017" t="s">
        <v>1012</v>
      </c>
      <c r="L1017" t="s">
        <v>80</v>
      </c>
      <c r="M1017">
        <v>1.68</v>
      </c>
      <c r="N1017">
        <v>104.38</v>
      </c>
      <c r="AA1017">
        <f t="shared" si="30"/>
        <v>0</v>
      </c>
      <c r="AB1017">
        <f t="shared" si="31"/>
        <v>0</v>
      </c>
    </row>
    <row r="1018" spans="1:28" x14ac:dyDescent="0.25">
      <c r="A1018" s="2">
        <v>37328</v>
      </c>
      <c r="B1018">
        <v>1154.0899999999999</v>
      </c>
      <c r="C1018">
        <v>1707896320</v>
      </c>
      <c r="D1018">
        <v>495.43099999999998</v>
      </c>
      <c r="E1018">
        <v>423559520</v>
      </c>
      <c r="H1018">
        <v>5995411977197.5801</v>
      </c>
      <c r="I1018" t="s">
        <v>791</v>
      </c>
      <c r="J1018" t="s">
        <v>960</v>
      </c>
      <c r="K1018" t="s">
        <v>1012</v>
      </c>
      <c r="L1018" t="s">
        <v>80</v>
      </c>
      <c r="M1018">
        <v>1.73</v>
      </c>
      <c r="N1018">
        <v>104.78</v>
      </c>
      <c r="AA1018">
        <f t="shared" si="30"/>
        <v>0</v>
      </c>
      <c r="AB1018">
        <f t="shared" si="31"/>
        <v>0</v>
      </c>
    </row>
    <row r="1019" spans="1:28" x14ac:dyDescent="0.25">
      <c r="A1019" s="2">
        <v>37329</v>
      </c>
      <c r="B1019">
        <v>1153.04</v>
      </c>
      <c r="C1019">
        <v>1473802752</v>
      </c>
      <c r="D1019">
        <v>497.73899999999998</v>
      </c>
      <c r="E1019">
        <v>394923712</v>
      </c>
      <c r="H1019">
        <v>6002538253520.0498</v>
      </c>
      <c r="I1019" t="s">
        <v>1013</v>
      </c>
      <c r="J1019" t="s">
        <v>795</v>
      </c>
      <c r="K1019" t="s">
        <v>935</v>
      </c>
      <c r="L1019" t="s">
        <v>172</v>
      </c>
      <c r="M1019">
        <v>1.79</v>
      </c>
      <c r="N1019">
        <v>103.75</v>
      </c>
      <c r="AA1019">
        <f t="shared" si="30"/>
        <v>0</v>
      </c>
      <c r="AB1019">
        <f t="shared" si="31"/>
        <v>0</v>
      </c>
    </row>
    <row r="1020" spans="1:28" x14ac:dyDescent="0.25">
      <c r="A1020" s="2">
        <v>37330</v>
      </c>
      <c r="B1020">
        <v>1166.1600000000001</v>
      </c>
      <c r="C1020">
        <v>1890500864</v>
      </c>
      <c r="D1020">
        <v>499.10300000000001</v>
      </c>
      <c r="E1020">
        <v>491837728</v>
      </c>
      <c r="H1020">
        <v>6001360667275.4199</v>
      </c>
      <c r="I1020" t="s">
        <v>649</v>
      </c>
      <c r="J1020" t="s">
        <v>1014</v>
      </c>
      <c r="K1020" t="s">
        <v>955</v>
      </c>
      <c r="L1020" t="s">
        <v>209</v>
      </c>
      <c r="M1020">
        <v>1.8</v>
      </c>
      <c r="N1020">
        <v>104.11</v>
      </c>
      <c r="AA1020">
        <f t="shared" si="30"/>
        <v>0</v>
      </c>
      <c r="AB1020">
        <f t="shared" si="31"/>
        <v>0</v>
      </c>
    </row>
    <row r="1021" spans="1:28" x14ac:dyDescent="0.25">
      <c r="A1021" s="2">
        <v>37331</v>
      </c>
      <c r="M1021">
        <v>1.8</v>
      </c>
      <c r="AA1021">
        <f t="shared" si="30"/>
        <v>0</v>
      </c>
      <c r="AB1021">
        <f t="shared" si="31"/>
        <v>0</v>
      </c>
    </row>
    <row r="1022" spans="1:28" x14ac:dyDescent="0.25">
      <c r="A1022" s="2">
        <v>37332</v>
      </c>
      <c r="M1022">
        <v>1.8</v>
      </c>
      <c r="AA1022">
        <f t="shared" si="30"/>
        <v>0</v>
      </c>
      <c r="AB1022">
        <f t="shared" si="31"/>
        <v>0</v>
      </c>
    </row>
    <row r="1023" spans="1:28" x14ac:dyDescent="0.25">
      <c r="A1023" s="2">
        <v>37333</v>
      </c>
      <c r="B1023">
        <v>1165.55</v>
      </c>
      <c r="C1023">
        <v>1427870592</v>
      </c>
      <c r="D1023">
        <v>502.77600000000001</v>
      </c>
      <c r="E1023">
        <v>391034912</v>
      </c>
      <c r="H1023">
        <v>6002882546420.9697</v>
      </c>
      <c r="I1023" t="s">
        <v>647</v>
      </c>
      <c r="J1023" t="s">
        <v>594</v>
      </c>
      <c r="K1023" t="s">
        <v>1015</v>
      </c>
      <c r="L1023" t="s">
        <v>148</v>
      </c>
      <c r="M1023">
        <v>1.71</v>
      </c>
      <c r="N1023">
        <v>104.44</v>
      </c>
      <c r="AA1023">
        <f t="shared" si="30"/>
        <v>0</v>
      </c>
      <c r="AB1023">
        <f t="shared" si="31"/>
        <v>0</v>
      </c>
    </row>
    <row r="1024" spans="1:28" x14ac:dyDescent="0.25">
      <c r="A1024" s="2">
        <v>37334</v>
      </c>
      <c r="B1024">
        <v>1170.29</v>
      </c>
      <c r="C1024">
        <v>1474329216</v>
      </c>
      <c r="D1024">
        <v>504.71100000000001</v>
      </c>
      <c r="E1024">
        <v>400808704</v>
      </c>
      <c r="H1024">
        <v>6009910180252.6904</v>
      </c>
      <c r="I1024" t="s">
        <v>703</v>
      </c>
      <c r="J1024" t="s">
        <v>593</v>
      </c>
      <c r="K1024" t="s">
        <v>940</v>
      </c>
      <c r="L1024" t="s">
        <v>209</v>
      </c>
      <c r="M1024">
        <v>1.67</v>
      </c>
      <c r="N1024">
        <v>104.31</v>
      </c>
      <c r="U1024">
        <v>1</v>
      </c>
      <c r="AA1024">
        <f t="shared" si="30"/>
        <v>0</v>
      </c>
      <c r="AB1024">
        <f t="shared" si="31"/>
        <v>0</v>
      </c>
    </row>
    <row r="1025" spans="1:28" x14ac:dyDescent="0.25">
      <c r="A1025" s="2">
        <v>37335</v>
      </c>
      <c r="B1025">
        <v>1151.8499999999999</v>
      </c>
      <c r="C1025">
        <v>1576142592</v>
      </c>
      <c r="D1025">
        <v>499.01799999999997</v>
      </c>
      <c r="E1025">
        <v>419464576</v>
      </c>
      <c r="H1025">
        <v>6008225142348.4502</v>
      </c>
      <c r="I1025" t="s">
        <v>1013</v>
      </c>
      <c r="J1025" t="s">
        <v>983</v>
      </c>
      <c r="K1025" t="s">
        <v>737</v>
      </c>
      <c r="L1025" t="s">
        <v>152</v>
      </c>
      <c r="M1025">
        <v>1.78</v>
      </c>
      <c r="N1025">
        <v>102.3</v>
      </c>
      <c r="AA1025">
        <f t="shared" si="30"/>
        <v>0</v>
      </c>
      <c r="AB1025">
        <f t="shared" si="31"/>
        <v>0</v>
      </c>
    </row>
    <row r="1026" spans="1:28" x14ac:dyDescent="0.25">
      <c r="A1026" s="2">
        <v>37336</v>
      </c>
      <c r="B1026">
        <v>1153.5899999999999</v>
      </c>
      <c r="C1026">
        <v>1581565696</v>
      </c>
      <c r="D1026">
        <v>505.40499999999997</v>
      </c>
      <c r="E1026">
        <v>418433440</v>
      </c>
      <c r="H1026">
        <v>6008707729579.5898</v>
      </c>
      <c r="I1026" t="s">
        <v>828</v>
      </c>
      <c r="J1026" t="s">
        <v>983</v>
      </c>
      <c r="K1026" t="s">
        <v>955</v>
      </c>
      <c r="L1026" t="s">
        <v>201</v>
      </c>
      <c r="M1026">
        <v>1.74</v>
      </c>
      <c r="N1026">
        <v>102.5</v>
      </c>
      <c r="T1026">
        <v>1</v>
      </c>
      <c r="AA1026">
        <f t="shared" si="30"/>
        <v>0</v>
      </c>
      <c r="AB1026">
        <f t="shared" si="31"/>
        <v>0</v>
      </c>
    </row>
    <row r="1027" spans="1:28" x14ac:dyDescent="0.25">
      <c r="A1027" s="2">
        <v>37337</v>
      </c>
      <c r="B1027">
        <v>1148.7</v>
      </c>
      <c r="C1027">
        <v>1470232832</v>
      </c>
      <c r="D1027">
        <v>502.37599999999998</v>
      </c>
      <c r="E1027">
        <v>383303424</v>
      </c>
      <c r="H1027">
        <v>6008873223059.1699</v>
      </c>
      <c r="I1027" t="s">
        <v>1013</v>
      </c>
      <c r="J1027" t="s">
        <v>1016</v>
      </c>
      <c r="K1027" t="s">
        <v>955</v>
      </c>
      <c r="L1027" t="s">
        <v>191</v>
      </c>
      <c r="M1027">
        <v>1.68</v>
      </c>
      <c r="N1027">
        <v>102.45</v>
      </c>
      <c r="AA1027">
        <f t="shared" ref="AA1027:AA1090" si="32">IF(W1027 = "Raised Debt Ceiling", 1, 0)</f>
        <v>0</v>
      </c>
      <c r="AB1027">
        <f t="shared" ref="AB1027:AB1090" si="33">IF(W1027 = "Suspend Debt Ceiling",1, 0)</f>
        <v>0</v>
      </c>
    </row>
    <row r="1028" spans="1:28" x14ac:dyDescent="0.25">
      <c r="A1028" s="2">
        <v>37338</v>
      </c>
      <c r="M1028">
        <v>1.68</v>
      </c>
      <c r="AA1028">
        <f t="shared" si="32"/>
        <v>0</v>
      </c>
      <c r="AB1028">
        <f t="shared" si="33"/>
        <v>0</v>
      </c>
    </row>
    <row r="1029" spans="1:28" x14ac:dyDescent="0.25">
      <c r="A1029" s="2">
        <v>37339</v>
      </c>
      <c r="M1029">
        <v>1.68</v>
      </c>
      <c r="AA1029">
        <f t="shared" si="32"/>
        <v>0</v>
      </c>
      <c r="AB1029">
        <f t="shared" si="33"/>
        <v>0</v>
      </c>
    </row>
    <row r="1030" spans="1:28" x14ac:dyDescent="0.25">
      <c r="A1030" s="2">
        <v>37340</v>
      </c>
      <c r="B1030">
        <v>1131.8699999999999</v>
      </c>
      <c r="C1030">
        <v>1289001856</v>
      </c>
      <c r="D1030">
        <v>496.36599999999999</v>
      </c>
      <c r="E1030">
        <v>382159296</v>
      </c>
      <c r="H1030">
        <v>6012312788802</v>
      </c>
      <c r="I1030" t="s">
        <v>819</v>
      </c>
      <c r="J1030" t="s">
        <v>996</v>
      </c>
      <c r="K1030" t="s">
        <v>767</v>
      </c>
      <c r="L1030" t="s">
        <v>84</v>
      </c>
      <c r="M1030">
        <v>1.75</v>
      </c>
      <c r="N1030">
        <v>102.36</v>
      </c>
      <c r="AA1030">
        <f t="shared" si="32"/>
        <v>0</v>
      </c>
      <c r="AB1030">
        <f t="shared" si="33"/>
        <v>0</v>
      </c>
    </row>
    <row r="1031" spans="1:28" x14ac:dyDescent="0.25">
      <c r="A1031" s="2">
        <v>37341</v>
      </c>
      <c r="B1031">
        <v>1138.49</v>
      </c>
      <c r="C1031">
        <v>1510193664</v>
      </c>
      <c r="D1031">
        <v>501.637</v>
      </c>
      <c r="E1031">
        <v>423029376</v>
      </c>
      <c r="H1031">
        <v>6014923655339.2695</v>
      </c>
      <c r="I1031" t="s">
        <v>649</v>
      </c>
      <c r="J1031" t="s">
        <v>1017</v>
      </c>
      <c r="K1031" t="s">
        <v>1018</v>
      </c>
      <c r="L1031" t="s">
        <v>140</v>
      </c>
      <c r="M1031">
        <v>1.71</v>
      </c>
      <c r="N1031">
        <v>102.84</v>
      </c>
      <c r="AA1031">
        <f t="shared" si="32"/>
        <v>0</v>
      </c>
      <c r="AB1031">
        <f t="shared" si="33"/>
        <v>0</v>
      </c>
    </row>
    <row r="1032" spans="1:28" x14ac:dyDescent="0.25">
      <c r="A1032" s="2">
        <v>37342</v>
      </c>
      <c r="B1032">
        <v>1144.58</v>
      </c>
      <c r="C1032">
        <v>1434754432</v>
      </c>
      <c r="D1032">
        <v>505.82100000000003</v>
      </c>
      <c r="E1032">
        <v>406234112</v>
      </c>
      <c r="H1032">
        <v>6013120466374.4297</v>
      </c>
      <c r="I1032" t="s">
        <v>649</v>
      </c>
      <c r="J1032" t="s">
        <v>598</v>
      </c>
      <c r="K1032" t="s">
        <v>1018</v>
      </c>
      <c r="L1032" t="s">
        <v>209</v>
      </c>
      <c r="M1032">
        <v>1.69</v>
      </c>
      <c r="N1032">
        <v>102.92</v>
      </c>
      <c r="AA1032">
        <f t="shared" si="32"/>
        <v>0</v>
      </c>
      <c r="AB1032">
        <f t="shared" si="33"/>
        <v>0</v>
      </c>
    </row>
    <row r="1033" spans="1:28" x14ac:dyDescent="0.25">
      <c r="A1033" s="2">
        <v>37343</v>
      </c>
      <c r="B1033">
        <v>1147.3900000000001</v>
      </c>
      <c r="C1033">
        <v>1404897152</v>
      </c>
      <c r="D1033">
        <v>506.428</v>
      </c>
      <c r="E1033">
        <v>464942176</v>
      </c>
      <c r="H1033">
        <v>6007589462577.3496</v>
      </c>
      <c r="I1033" t="s">
        <v>822</v>
      </c>
      <c r="J1033" t="s">
        <v>1019</v>
      </c>
      <c r="K1033" t="s">
        <v>1020</v>
      </c>
      <c r="L1033" t="s">
        <v>207</v>
      </c>
      <c r="M1033">
        <v>1.77</v>
      </c>
      <c r="N1033">
        <v>102.45</v>
      </c>
      <c r="AA1033">
        <f t="shared" si="32"/>
        <v>0</v>
      </c>
      <c r="AB1033">
        <f t="shared" si="33"/>
        <v>0</v>
      </c>
    </row>
    <row r="1034" spans="1:28" x14ac:dyDescent="0.25">
      <c r="A1034" s="2">
        <v>37344</v>
      </c>
      <c r="F1034">
        <v>3444137028277.3301</v>
      </c>
      <c r="G1034">
        <v>2561894577988.0498</v>
      </c>
      <c r="H1034">
        <v>6006031606265.3799</v>
      </c>
      <c r="I1034" t="s">
        <v>99</v>
      </c>
      <c r="J1034" t="s">
        <v>1021</v>
      </c>
      <c r="K1034" t="s">
        <v>99</v>
      </c>
      <c r="L1034" t="s">
        <v>99</v>
      </c>
      <c r="M1034">
        <v>1.74</v>
      </c>
      <c r="AA1034">
        <f t="shared" si="32"/>
        <v>0</v>
      </c>
      <c r="AB1034">
        <f t="shared" si="33"/>
        <v>0</v>
      </c>
    </row>
    <row r="1035" spans="1:28" x14ac:dyDescent="0.25">
      <c r="A1035" s="2">
        <v>37345</v>
      </c>
      <c r="M1035">
        <v>1.74</v>
      </c>
      <c r="AA1035">
        <f t="shared" si="32"/>
        <v>0</v>
      </c>
      <c r="AB1035">
        <f t="shared" si="33"/>
        <v>0</v>
      </c>
    </row>
    <row r="1036" spans="1:28" x14ac:dyDescent="0.25">
      <c r="A1036" s="2">
        <v>37346</v>
      </c>
      <c r="M1036">
        <v>1.74</v>
      </c>
      <c r="O1036">
        <v>10814.690597573501</v>
      </c>
      <c r="P1036">
        <v>14388.7769711611</v>
      </c>
      <c r="Q1036">
        <v>5533.4</v>
      </c>
      <c r="R1036">
        <v>67170</v>
      </c>
      <c r="S1036">
        <v>189.7</v>
      </c>
      <c r="AA1036">
        <f t="shared" si="32"/>
        <v>0</v>
      </c>
      <c r="AB1036">
        <f t="shared" si="33"/>
        <v>0</v>
      </c>
    </row>
    <row r="1037" spans="1:28" x14ac:dyDescent="0.25">
      <c r="A1037" s="2">
        <v>37347</v>
      </c>
      <c r="B1037">
        <v>1146.55</v>
      </c>
      <c r="C1037">
        <v>1347323648</v>
      </c>
      <c r="D1037">
        <v>504.47899999999998</v>
      </c>
      <c r="E1037">
        <v>410415296</v>
      </c>
      <c r="H1037">
        <v>5999311790413.4902</v>
      </c>
      <c r="I1037" t="s">
        <v>849</v>
      </c>
      <c r="J1037" t="s">
        <v>596</v>
      </c>
      <c r="K1037" t="s">
        <v>1020</v>
      </c>
      <c r="L1037" t="s">
        <v>196</v>
      </c>
      <c r="M1037">
        <v>1.88</v>
      </c>
      <c r="N1037">
        <v>102.47</v>
      </c>
      <c r="AA1037">
        <f t="shared" si="32"/>
        <v>0</v>
      </c>
      <c r="AB1037">
        <f t="shared" si="33"/>
        <v>0</v>
      </c>
    </row>
    <row r="1038" spans="1:28" x14ac:dyDescent="0.25">
      <c r="A1038" s="2">
        <v>37348</v>
      </c>
      <c r="B1038">
        <v>1136.77</v>
      </c>
      <c r="C1038">
        <v>1512175360</v>
      </c>
      <c r="D1038">
        <v>500.44400000000002</v>
      </c>
      <c r="E1038">
        <v>414704480</v>
      </c>
      <c r="H1038">
        <v>6005511463777.25</v>
      </c>
      <c r="I1038" t="s">
        <v>653</v>
      </c>
      <c r="J1038" t="s">
        <v>984</v>
      </c>
      <c r="K1038" t="s">
        <v>1022</v>
      </c>
      <c r="L1038" t="s">
        <v>201</v>
      </c>
      <c r="M1038">
        <v>1.74</v>
      </c>
      <c r="N1038">
        <v>103.08</v>
      </c>
      <c r="AA1038">
        <f t="shared" si="32"/>
        <v>0</v>
      </c>
      <c r="AB1038">
        <f t="shared" si="33"/>
        <v>0</v>
      </c>
    </row>
    <row r="1039" spans="1:28" x14ac:dyDescent="0.25">
      <c r="A1039" s="2">
        <v>37349</v>
      </c>
      <c r="B1039">
        <v>1125.4000000000001</v>
      </c>
      <c r="C1039">
        <v>1526392448</v>
      </c>
      <c r="D1039">
        <v>496.57799999999997</v>
      </c>
      <c r="E1039">
        <v>425020800</v>
      </c>
      <c r="H1039">
        <v>6014197668665.29</v>
      </c>
      <c r="I1039" t="s">
        <v>701</v>
      </c>
      <c r="J1039" t="s">
        <v>646</v>
      </c>
      <c r="K1039" t="s">
        <v>937</v>
      </c>
      <c r="L1039" t="s">
        <v>175</v>
      </c>
      <c r="M1039">
        <v>1.81</v>
      </c>
      <c r="N1039">
        <v>103.64</v>
      </c>
      <c r="AA1039">
        <f t="shared" si="32"/>
        <v>0</v>
      </c>
      <c r="AB1039">
        <f t="shared" si="33"/>
        <v>0</v>
      </c>
    </row>
    <row r="1040" spans="1:28" x14ac:dyDescent="0.25">
      <c r="A1040" s="2">
        <v>37350</v>
      </c>
      <c r="B1040">
        <v>1126.3399999999999</v>
      </c>
      <c r="C1040">
        <v>1595526656</v>
      </c>
      <c r="D1040">
        <v>498.346</v>
      </c>
      <c r="E1040">
        <v>439098528</v>
      </c>
      <c r="H1040">
        <v>6021017363339.5498</v>
      </c>
      <c r="I1040" t="s">
        <v>791</v>
      </c>
      <c r="J1040" t="s">
        <v>1023</v>
      </c>
      <c r="K1040" t="s">
        <v>1024</v>
      </c>
      <c r="L1040" t="s">
        <v>148</v>
      </c>
      <c r="M1040">
        <v>1.74</v>
      </c>
      <c r="N1040">
        <v>103.66</v>
      </c>
      <c r="AA1040">
        <f t="shared" si="32"/>
        <v>0</v>
      </c>
      <c r="AB1040">
        <f t="shared" si="33"/>
        <v>0</v>
      </c>
    </row>
    <row r="1041" spans="1:28" x14ac:dyDescent="0.25">
      <c r="A1041" s="2">
        <v>37351</v>
      </c>
      <c r="B1041">
        <v>1122.73</v>
      </c>
      <c r="C1041">
        <v>1355863040</v>
      </c>
      <c r="D1041">
        <v>497.73</v>
      </c>
      <c r="E1041">
        <v>413716000</v>
      </c>
      <c r="H1041">
        <v>6020970857706.6201</v>
      </c>
      <c r="I1041" t="s">
        <v>715</v>
      </c>
      <c r="J1041" t="s">
        <v>593</v>
      </c>
      <c r="K1041" t="s">
        <v>1025</v>
      </c>
      <c r="L1041" t="s">
        <v>63</v>
      </c>
      <c r="M1041">
        <v>1.7</v>
      </c>
      <c r="N1041">
        <v>104.23</v>
      </c>
      <c r="AA1041">
        <f t="shared" si="32"/>
        <v>0</v>
      </c>
      <c r="AB1041">
        <f t="shared" si="33"/>
        <v>0</v>
      </c>
    </row>
    <row r="1042" spans="1:28" x14ac:dyDescent="0.25">
      <c r="A1042" s="2">
        <v>37352</v>
      </c>
      <c r="M1042">
        <v>1.7</v>
      </c>
      <c r="AA1042">
        <f t="shared" si="32"/>
        <v>0</v>
      </c>
      <c r="AB1042">
        <f t="shared" si="33"/>
        <v>0</v>
      </c>
    </row>
    <row r="1043" spans="1:28" x14ac:dyDescent="0.25">
      <c r="A1043" s="2">
        <v>37353</v>
      </c>
      <c r="M1043">
        <v>1.7</v>
      </c>
      <c r="AA1043">
        <f t="shared" si="32"/>
        <v>0</v>
      </c>
      <c r="AB1043">
        <f t="shared" si="33"/>
        <v>0</v>
      </c>
    </row>
    <row r="1044" spans="1:28" x14ac:dyDescent="0.25">
      <c r="A1044" s="2">
        <v>37354</v>
      </c>
      <c r="B1044">
        <v>1125.29</v>
      </c>
      <c r="C1044">
        <v>1454203904</v>
      </c>
      <c r="D1044">
        <v>502.98899999999998</v>
      </c>
      <c r="E1044">
        <v>384045760</v>
      </c>
      <c r="H1044">
        <v>6020831299342.0996</v>
      </c>
      <c r="I1044" t="s">
        <v>696</v>
      </c>
      <c r="J1044" t="s">
        <v>863</v>
      </c>
      <c r="K1044" t="s">
        <v>360</v>
      </c>
      <c r="L1044" t="s">
        <v>80</v>
      </c>
      <c r="M1044">
        <v>1.72</v>
      </c>
      <c r="N1044">
        <v>104</v>
      </c>
      <c r="AA1044">
        <f t="shared" si="32"/>
        <v>0</v>
      </c>
      <c r="AB1044">
        <f t="shared" si="33"/>
        <v>0</v>
      </c>
    </row>
    <row r="1045" spans="1:28" x14ac:dyDescent="0.25">
      <c r="A1045" s="2">
        <v>37355</v>
      </c>
      <c r="B1045">
        <v>1117.8</v>
      </c>
      <c r="C1045">
        <v>1631122304</v>
      </c>
      <c r="D1045">
        <v>502.98500000000001</v>
      </c>
      <c r="E1045">
        <v>400371776</v>
      </c>
      <c r="H1045">
        <v>6020784790058.4502</v>
      </c>
      <c r="I1045" t="s">
        <v>715</v>
      </c>
      <c r="J1045" t="s">
        <v>590</v>
      </c>
      <c r="K1045" t="s">
        <v>356</v>
      </c>
      <c r="L1045" t="s">
        <v>63</v>
      </c>
      <c r="M1045">
        <v>1.68</v>
      </c>
      <c r="N1045">
        <v>104.23</v>
      </c>
      <c r="AA1045">
        <f t="shared" si="32"/>
        <v>0</v>
      </c>
      <c r="AB1045">
        <f t="shared" si="33"/>
        <v>0</v>
      </c>
    </row>
    <row r="1046" spans="1:28" x14ac:dyDescent="0.25">
      <c r="A1046" s="2">
        <v>37356</v>
      </c>
      <c r="B1046">
        <v>1130.46</v>
      </c>
      <c r="C1046">
        <v>2028813696</v>
      </c>
      <c r="D1046">
        <v>511.27300000000002</v>
      </c>
      <c r="E1046">
        <v>425737632</v>
      </c>
      <c r="H1046">
        <v>6020735519021.8398</v>
      </c>
      <c r="I1046" t="s">
        <v>697</v>
      </c>
      <c r="J1046" t="s">
        <v>778</v>
      </c>
      <c r="K1046" t="s">
        <v>1025</v>
      </c>
      <c r="L1046" t="s">
        <v>137</v>
      </c>
      <c r="M1046">
        <v>1.73</v>
      </c>
      <c r="N1046">
        <v>104.11</v>
      </c>
      <c r="AA1046">
        <f t="shared" si="32"/>
        <v>0</v>
      </c>
      <c r="AB1046">
        <f t="shared" si="33"/>
        <v>0</v>
      </c>
    </row>
    <row r="1047" spans="1:28" x14ac:dyDescent="0.25">
      <c r="A1047" s="2">
        <v>37357</v>
      </c>
      <c r="B1047">
        <v>1103.69</v>
      </c>
      <c r="C1047">
        <v>1861824128</v>
      </c>
      <c r="D1047">
        <v>503.70800000000003</v>
      </c>
      <c r="E1047">
        <v>429016128</v>
      </c>
      <c r="H1047">
        <v>6020911043558.7998</v>
      </c>
      <c r="I1047" t="s">
        <v>715</v>
      </c>
      <c r="J1047" t="s">
        <v>954</v>
      </c>
      <c r="K1047" t="s">
        <v>948</v>
      </c>
      <c r="L1047" t="s">
        <v>67</v>
      </c>
      <c r="M1047">
        <v>1.83</v>
      </c>
      <c r="N1047">
        <v>104.27</v>
      </c>
      <c r="AA1047">
        <f t="shared" si="32"/>
        <v>0</v>
      </c>
      <c r="AB1047">
        <f t="shared" si="33"/>
        <v>0</v>
      </c>
    </row>
    <row r="1048" spans="1:28" x14ac:dyDescent="0.25">
      <c r="A1048" s="2">
        <v>37358</v>
      </c>
      <c r="B1048">
        <v>1111.01</v>
      </c>
      <c r="C1048">
        <v>1510461952</v>
      </c>
      <c r="D1048">
        <v>515.43299999999999</v>
      </c>
      <c r="E1048">
        <v>431432896</v>
      </c>
      <c r="H1048">
        <v>6020864443381.79</v>
      </c>
      <c r="I1048" t="s">
        <v>713</v>
      </c>
      <c r="J1048" t="s">
        <v>810</v>
      </c>
      <c r="K1048" t="s">
        <v>349</v>
      </c>
      <c r="L1048" t="s">
        <v>498</v>
      </c>
      <c r="M1048">
        <v>1.79</v>
      </c>
      <c r="N1048">
        <v>104.67</v>
      </c>
      <c r="AA1048">
        <f t="shared" si="32"/>
        <v>0</v>
      </c>
      <c r="AB1048">
        <f t="shared" si="33"/>
        <v>0</v>
      </c>
    </row>
    <row r="1049" spans="1:28" x14ac:dyDescent="0.25">
      <c r="A1049" s="2">
        <v>37359</v>
      </c>
      <c r="M1049">
        <v>1.79</v>
      </c>
      <c r="AA1049">
        <f t="shared" si="32"/>
        <v>0</v>
      </c>
      <c r="AB1049">
        <f t="shared" si="33"/>
        <v>0</v>
      </c>
    </row>
    <row r="1050" spans="1:28" x14ac:dyDescent="0.25">
      <c r="A1050" s="2">
        <v>37360</v>
      </c>
      <c r="M1050">
        <v>1.79</v>
      </c>
      <c r="AA1050">
        <f t="shared" si="32"/>
        <v>0</v>
      </c>
      <c r="AB1050">
        <f t="shared" si="33"/>
        <v>0</v>
      </c>
    </row>
    <row r="1051" spans="1:28" x14ac:dyDescent="0.25">
      <c r="A1051" s="2">
        <v>37361</v>
      </c>
      <c r="B1051">
        <v>1102.55</v>
      </c>
      <c r="C1051">
        <v>1351127680</v>
      </c>
      <c r="D1051">
        <v>512.71299999999997</v>
      </c>
      <c r="E1051">
        <v>362016000</v>
      </c>
      <c r="H1051">
        <v>6020720533307.0498</v>
      </c>
      <c r="I1051" t="s">
        <v>726</v>
      </c>
      <c r="J1051" t="s">
        <v>867</v>
      </c>
      <c r="K1051" t="s">
        <v>354</v>
      </c>
      <c r="L1051" t="s">
        <v>93</v>
      </c>
      <c r="M1051">
        <v>1.84</v>
      </c>
      <c r="N1051">
        <v>104.88</v>
      </c>
      <c r="AA1051">
        <f t="shared" si="32"/>
        <v>0</v>
      </c>
      <c r="AB1051">
        <f t="shared" si="33"/>
        <v>0</v>
      </c>
    </row>
    <row r="1052" spans="1:28" x14ac:dyDescent="0.25">
      <c r="A1052" s="2">
        <v>37362</v>
      </c>
      <c r="B1052">
        <v>1128.3699999999999</v>
      </c>
      <c r="C1052">
        <v>1718360960</v>
      </c>
      <c r="D1052">
        <v>522.92600000000004</v>
      </c>
      <c r="E1052">
        <v>478872192</v>
      </c>
      <c r="H1052">
        <v>6009070654503.8896</v>
      </c>
      <c r="I1052" t="s">
        <v>659</v>
      </c>
      <c r="J1052" t="s">
        <v>1026</v>
      </c>
      <c r="K1052" t="s">
        <v>358</v>
      </c>
      <c r="L1052" t="s">
        <v>52</v>
      </c>
      <c r="M1052">
        <v>1.68</v>
      </c>
      <c r="N1052">
        <v>104.59</v>
      </c>
      <c r="T1052">
        <v>1</v>
      </c>
      <c r="AA1052">
        <f t="shared" si="32"/>
        <v>0</v>
      </c>
      <c r="AB1052">
        <f t="shared" si="33"/>
        <v>0</v>
      </c>
    </row>
    <row r="1053" spans="1:28" x14ac:dyDescent="0.25">
      <c r="A1053" s="2">
        <v>37363</v>
      </c>
      <c r="B1053">
        <v>1126.07</v>
      </c>
      <c r="C1053">
        <v>1816222720</v>
      </c>
      <c r="D1053">
        <v>518.75</v>
      </c>
      <c r="E1053">
        <v>429927936</v>
      </c>
      <c r="H1053">
        <v>6010533726962.7305</v>
      </c>
      <c r="I1053" t="s">
        <v>697</v>
      </c>
      <c r="J1053" t="s">
        <v>1027</v>
      </c>
      <c r="K1053" t="s">
        <v>358</v>
      </c>
      <c r="L1053" t="s">
        <v>285</v>
      </c>
      <c r="M1053">
        <v>1.73</v>
      </c>
      <c r="N1053">
        <v>104.31</v>
      </c>
      <c r="AA1053">
        <f t="shared" si="32"/>
        <v>0</v>
      </c>
      <c r="AB1053">
        <f t="shared" si="33"/>
        <v>0</v>
      </c>
    </row>
    <row r="1054" spans="1:28" x14ac:dyDescent="0.25">
      <c r="A1054" s="2">
        <v>37364</v>
      </c>
      <c r="B1054">
        <v>1124.47</v>
      </c>
      <c r="C1054">
        <v>1676029824</v>
      </c>
      <c r="D1054">
        <v>518.54700000000003</v>
      </c>
      <c r="E1054">
        <v>420210784</v>
      </c>
      <c r="H1054">
        <v>6004323827172.0596</v>
      </c>
      <c r="I1054" t="s">
        <v>657</v>
      </c>
      <c r="J1054" t="s">
        <v>965</v>
      </c>
      <c r="K1054" t="s">
        <v>360</v>
      </c>
      <c r="L1054" t="s">
        <v>67</v>
      </c>
      <c r="M1054">
        <v>1.71</v>
      </c>
      <c r="N1054">
        <v>104.41</v>
      </c>
      <c r="AA1054">
        <f t="shared" si="32"/>
        <v>0</v>
      </c>
      <c r="AB1054">
        <f t="shared" si="33"/>
        <v>0</v>
      </c>
    </row>
    <row r="1055" spans="1:28" x14ac:dyDescent="0.25">
      <c r="A1055" s="2">
        <v>37365</v>
      </c>
      <c r="B1055">
        <v>1125.17</v>
      </c>
      <c r="C1055">
        <v>1575191040</v>
      </c>
      <c r="D1055">
        <v>517.38099999999997</v>
      </c>
      <c r="E1055">
        <v>391012256</v>
      </c>
      <c r="H1055">
        <v>6005161158767.3701</v>
      </c>
      <c r="I1055" t="s">
        <v>793</v>
      </c>
      <c r="J1055" t="s">
        <v>931</v>
      </c>
      <c r="K1055" t="s">
        <v>1025</v>
      </c>
      <c r="L1055" t="s">
        <v>52</v>
      </c>
      <c r="M1055">
        <v>1.67</v>
      </c>
      <c r="N1055">
        <v>104.53</v>
      </c>
      <c r="AA1055">
        <f t="shared" si="32"/>
        <v>0</v>
      </c>
      <c r="AB1055">
        <f t="shared" si="33"/>
        <v>0</v>
      </c>
    </row>
    <row r="1056" spans="1:28" x14ac:dyDescent="0.25">
      <c r="A1056" s="2">
        <v>37366</v>
      </c>
      <c r="M1056">
        <v>1.67</v>
      </c>
      <c r="AA1056">
        <f t="shared" si="32"/>
        <v>0</v>
      </c>
      <c r="AB1056">
        <f t="shared" si="33"/>
        <v>0</v>
      </c>
    </row>
    <row r="1057" spans="1:28" x14ac:dyDescent="0.25">
      <c r="A1057" s="2">
        <v>37367</v>
      </c>
      <c r="M1057">
        <v>1.67</v>
      </c>
      <c r="AA1057">
        <f t="shared" si="32"/>
        <v>0</v>
      </c>
      <c r="AB1057">
        <f t="shared" si="33"/>
        <v>0</v>
      </c>
    </row>
    <row r="1058" spans="1:28" x14ac:dyDescent="0.25">
      <c r="A1058" s="2">
        <v>37368</v>
      </c>
      <c r="B1058">
        <v>1107.83</v>
      </c>
      <c r="C1058">
        <v>1638335616</v>
      </c>
      <c r="D1058">
        <v>510.91300000000001</v>
      </c>
      <c r="E1058">
        <v>380670336</v>
      </c>
      <c r="H1058">
        <v>5983662934913.3398</v>
      </c>
      <c r="I1058" t="s">
        <v>663</v>
      </c>
      <c r="J1058" t="s">
        <v>648</v>
      </c>
      <c r="K1058" t="s">
        <v>943</v>
      </c>
      <c r="L1058" t="s">
        <v>44</v>
      </c>
      <c r="M1058">
        <v>1.73</v>
      </c>
      <c r="N1058">
        <v>104.73</v>
      </c>
      <c r="AA1058">
        <f t="shared" si="32"/>
        <v>0</v>
      </c>
      <c r="AB1058">
        <f t="shared" si="33"/>
        <v>0</v>
      </c>
    </row>
    <row r="1059" spans="1:28" x14ac:dyDescent="0.25">
      <c r="A1059" s="2">
        <v>37369</v>
      </c>
      <c r="B1059">
        <v>1100.96</v>
      </c>
      <c r="C1059">
        <v>1901482496</v>
      </c>
      <c r="D1059">
        <v>510.26600000000002</v>
      </c>
      <c r="E1059">
        <v>434261824</v>
      </c>
      <c r="H1059">
        <v>5990551754639.1299</v>
      </c>
      <c r="I1059" t="s">
        <v>713</v>
      </c>
      <c r="J1059" t="s">
        <v>888</v>
      </c>
      <c r="K1059" t="s">
        <v>1028</v>
      </c>
      <c r="L1059" t="s">
        <v>44</v>
      </c>
      <c r="M1059">
        <v>1.71</v>
      </c>
      <c r="N1059">
        <v>104.75</v>
      </c>
      <c r="AA1059">
        <f t="shared" si="32"/>
        <v>0</v>
      </c>
      <c r="AB1059">
        <f t="shared" si="33"/>
        <v>0</v>
      </c>
    </row>
    <row r="1060" spans="1:28" x14ac:dyDescent="0.25">
      <c r="A1060" s="2">
        <v>37370</v>
      </c>
      <c r="B1060">
        <v>1093.1400000000001</v>
      </c>
      <c r="C1060">
        <v>1730875776</v>
      </c>
      <c r="D1060">
        <v>507.29899999999998</v>
      </c>
      <c r="E1060">
        <v>480834816</v>
      </c>
      <c r="H1060">
        <v>5989711366487.3496</v>
      </c>
      <c r="I1060" t="s">
        <v>673</v>
      </c>
      <c r="J1060" t="s">
        <v>1029</v>
      </c>
      <c r="K1060" t="s">
        <v>358</v>
      </c>
      <c r="L1060" t="s">
        <v>34</v>
      </c>
      <c r="M1060">
        <v>1.76</v>
      </c>
      <c r="N1060">
        <v>105.28</v>
      </c>
      <c r="AA1060">
        <f t="shared" si="32"/>
        <v>0</v>
      </c>
      <c r="AB1060">
        <f t="shared" si="33"/>
        <v>0</v>
      </c>
    </row>
    <row r="1061" spans="1:28" x14ac:dyDescent="0.25">
      <c r="A1061" s="2">
        <v>37371</v>
      </c>
      <c r="B1061">
        <v>1091.48</v>
      </c>
      <c r="C1061">
        <v>1951438464</v>
      </c>
      <c r="D1061">
        <v>508.83300000000003</v>
      </c>
      <c r="E1061">
        <v>478368576</v>
      </c>
      <c r="H1061">
        <v>5974748781674.2197</v>
      </c>
      <c r="I1061" t="s">
        <v>693</v>
      </c>
      <c r="J1061" t="s">
        <v>1030</v>
      </c>
      <c r="K1061" t="s">
        <v>358</v>
      </c>
      <c r="L1061" t="s">
        <v>672</v>
      </c>
      <c r="M1061">
        <v>1.82</v>
      </c>
      <c r="N1061">
        <v>105.42</v>
      </c>
      <c r="AA1061">
        <f t="shared" si="32"/>
        <v>0</v>
      </c>
      <c r="AB1061">
        <f t="shared" si="33"/>
        <v>0</v>
      </c>
    </row>
    <row r="1062" spans="1:28" x14ac:dyDescent="0.25">
      <c r="A1062" s="2">
        <v>37372</v>
      </c>
      <c r="B1062">
        <v>1076.32</v>
      </c>
      <c r="C1062">
        <v>1747716608</v>
      </c>
      <c r="D1062">
        <v>501.48200000000003</v>
      </c>
      <c r="E1062">
        <v>469489056</v>
      </c>
      <c r="H1062">
        <v>5974913746220.04</v>
      </c>
      <c r="I1062" t="s">
        <v>665</v>
      </c>
      <c r="J1062" t="s">
        <v>1031</v>
      </c>
      <c r="K1062" t="s">
        <v>1032</v>
      </c>
      <c r="L1062" t="s">
        <v>682</v>
      </c>
      <c r="M1062">
        <v>1.79</v>
      </c>
      <c r="N1062">
        <v>105.7</v>
      </c>
      <c r="AA1062">
        <f t="shared" si="32"/>
        <v>0</v>
      </c>
      <c r="AB1062">
        <f t="shared" si="33"/>
        <v>0</v>
      </c>
    </row>
    <row r="1063" spans="1:28" x14ac:dyDescent="0.25">
      <c r="A1063" s="2">
        <v>37373</v>
      </c>
      <c r="M1063">
        <v>1.79</v>
      </c>
      <c r="AA1063">
        <f t="shared" si="32"/>
        <v>0</v>
      </c>
      <c r="AB1063">
        <f t="shared" si="33"/>
        <v>0</v>
      </c>
    </row>
    <row r="1064" spans="1:28" x14ac:dyDescent="0.25">
      <c r="A1064" s="2">
        <v>37374</v>
      </c>
      <c r="M1064">
        <v>1.79</v>
      </c>
      <c r="AA1064">
        <f t="shared" si="32"/>
        <v>0</v>
      </c>
      <c r="AB1064">
        <f t="shared" si="33"/>
        <v>0</v>
      </c>
    </row>
    <row r="1065" spans="1:28" x14ac:dyDescent="0.25">
      <c r="A1065" s="2">
        <v>37375</v>
      </c>
      <c r="B1065">
        <v>1065.46</v>
      </c>
      <c r="C1065">
        <v>1816073728</v>
      </c>
      <c r="D1065">
        <v>500.52600000000001</v>
      </c>
      <c r="E1065">
        <v>413105600</v>
      </c>
      <c r="H1065">
        <v>5972996406543.6396</v>
      </c>
      <c r="I1065" t="s">
        <v>676</v>
      </c>
      <c r="J1065" t="s">
        <v>567</v>
      </c>
      <c r="K1065" t="s">
        <v>358</v>
      </c>
      <c r="L1065" t="s">
        <v>107</v>
      </c>
      <c r="M1065">
        <v>1.81</v>
      </c>
      <c r="N1065">
        <v>105.45</v>
      </c>
      <c r="AA1065">
        <f t="shared" si="32"/>
        <v>0</v>
      </c>
      <c r="AB1065">
        <f t="shared" si="33"/>
        <v>0</v>
      </c>
    </row>
    <row r="1066" spans="1:28" x14ac:dyDescent="0.25">
      <c r="A1066" s="2">
        <v>37376</v>
      </c>
      <c r="B1066">
        <v>1076.92</v>
      </c>
      <c r="C1066">
        <v>2128545920</v>
      </c>
      <c r="D1066">
        <v>510.65</v>
      </c>
      <c r="E1066">
        <v>516096928</v>
      </c>
      <c r="F1066">
        <v>3402336886067.7002</v>
      </c>
      <c r="G1066">
        <v>2582340471146.1602</v>
      </c>
      <c r="H1066">
        <v>5984677357213.8604</v>
      </c>
      <c r="I1066" t="s">
        <v>673</v>
      </c>
      <c r="J1066" t="s">
        <v>569</v>
      </c>
      <c r="K1066" t="s">
        <v>1032</v>
      </c>
      <c r="L1066" t="s">
        <v>107</v>
      </c>
      <c r="M1066">
        <v>1.82</v>
      </c>
      <c r="N1066">
        <v>105.56</v>
      </c>
      <c r="O1066">
        <v>10858.4053396133</v>
      </c>
      <c r="P1066">
        <v>14444.821385547801</v>
      </c>
      <c r="Q1066">
        <v>5499.8</v>
      </c>
      <c r="R1066">
        <v>-80631</v>
      </c>
      <c r="S1066">
        <v>190</v>
      </c>
      <c r="AA1066">
        <f t="shared" si="32"/>
        <v>0</v>
      </c>
      <c r="AB1066">
        <f t="shared" si="33"/>
        <v>0</v>
      </c>
    </row>
    <row r="1067" spans="1:28" x14ac:dyDescent="0.25">
      <c r="A1067" s="2">
        <v>37377</v>
      </c>
      <c r="B1067">
        <v>1086.46</v>
      </c>
      <c r="C1067">
        <v>2168350976</v>
      </c>
      <c r="D1067">
        <v>510.81299999999999</v>
      </c>
      <c r="E1067">
        <v>515430912</v>
      </c>
      <c r="H1067">
        <v>5974320868797.2305</v>
      </c>
      <c r="I1067" t="s">
        <v>665</v>
      </c>
      <c r="J1067" t="s">
        <v>1033</v>
      </c>
      <c r="K1067" t="s">
        <v>1032</v>
      </c>
      <c r="L1067" t="s">
        <v>38</v>
      </c>
      <c r="M1067">
        <v>1.88</v>
      </c>
      <c r="N1067">
        <v>105.81</v>
      </c>
      <c r="AA1067">
        <f t="shared" si="32"/>
        <v>0</v>
      </c>
      <c r="AB1067">
        <f t="shared" si="33"/>
        <v>0</v>
      </c>
    </row>
    <row r="1068" spans="1:28" x14ac:dyDescent="0.25">
      <c r="A1068" s="2">
        <v>37378</v>
      </c>
      <c r="B1068">
        <v>1084.56</v>
      </c>
      <c r="C1068">
        <v>1986431232</v>
      </c>
      <c r="D1068">
        <v>513.34699999999998</v>
      </c>
      <c r="E1068">
        <v>469965344</v>
      </c>
      <c r="H1068">
        <v>5979288646755.0303</v>
      </c>
      <c r="I1068" t="s">
        <v>676</v>
      </c>
      <c r="J1068" t="s">
        <v>495</v>
      </c>
      <c r="K1068" t="s">
        <v>1032</v>
      </c>
      <c r="L1068" t="s">
        <v>48</v>
      </c>
      <c r="M1068">
        <v>1.79</v>
      </c>
      <c r="N1068">
        <v>105.41</v>
      </c>
      <c r="AA1068">
        <f t="shared" si="32"/>
        <v>0</v>
      </c>
      <c r="AB1068">
        <f t="shared" si="33"/>
        <v>0</v>
      </c>
    </row>
    <row r="1069" spans="1:28" x14ac:dyDescent="0.25">
      <c r="A1069" s="2">
        <v>37379</v>
      </c>
      <c r="B1069">
        <v>1073.43</v>
      </c>
      <c r="C1069">
        <v>1923168256</v>
      </c>
      <c r="D1069">
        <v>512.30499999999995</v>
      </c>
      <c r="E1069">
        <v>441379232</v>
      </c>
      <c r="H1069">
        <v>5966885188391.8604</v>
      </c>
      <c r="I1069" t="s">
        <v>665</v>
      </c>
      <c r="J1069" t="s">
        <v>755</v>
      </c>
      <c r="K1069" t="s">
        <v>1032</v>
      </c>
      <c r="L1069" t="s">
        <v>48</v>
      </c>
      <c r="M1069">
        <v>1.73</v>
      </c>
      <c r="N1069">
        <v>105.84</v>
      </c>
      <c r="AA1069">
        <f t="shared" si="32"/>
        <v>0</v>
      </c>
      <c r="AB1069">
        <f t="shared" si="33"/>
        <v>0</v>
      </c>
    </row>
    <row r="1070" spans="1:28" x14ac:dyDescent="0.25">
      <c r="A1070" s="2">
        <v>37380</v>
      </c>
      <c r="M1070">
        <v>1.73</v>
      </c>
      <c r="AA1070">
        <f t="shared" si="32"/>
        <v>0</v>
      </c>
      <c r="AB1070">
        <f t="shared" si="33"/>
        <v>0</v>
      </c>
    </row>
    <row r="1071" spans="1:28" x14ac:dyDescent="0.25">
      <c r="A1071" s="2">
        <v>37381</v>
      </c>
      <c r="M1071">
        <v>1.73</v>
      </c>
      <c r="AA1071">
        <f t="shared" si="32"/>
        <v>0</v>
      </c>
      <c r="AB1071">
        <f t="shared" si="33"/>
        <v>0</v>
      </c>
    </row>
    <row r="1072" spans="1:28" x14ac:dyDescent="0.25">
      <c r="A1072" s="2">
        <v>37382</v>
      </c>
      <c r="B1072">
        <v>1052.67</v>
      </c>
      <c r="C1072">
        <v>1579965568</v>
      </c>
      <c r="D1072">
        <v>502.89299999999997</v>
      </c>
      <c r="E1072">
        <v>390721312</v>
      </c>
      <c r="H1072">
        <v>5969691431266.7803</v>
      </c>
      <c r="I1072" t="s">
        <v>693</v>
      </c>
      <c r="J1072" t="s">
        <v>880</v>
      </c>
      <c r="K1072" t="s">
        <v>371</v>
      </c>
      <c r="L1072" t="s">
        <v>44</v>
      </c>
      <c r="M1072">
        <v>1.75</v>
      </c>
      <c r="N1072">
        <v>105.72</v>
      </c>
      <c r="AA1072">
        <f t="shared" si="32"/>
        <v>0</v>
      </c>
      <c r="AB1072">
        <f t="shared" si="33"/>
        <v>0</v>
      </c>
    </row>
    <row r="1073" spans="1:28" x14ac:dyDescent="0.25">
      <c r="A1073" s="2">
        <v>37383</v>
      </c>
      <c r="B1073">
        <v>1049.49</v>
      </c>
      <c r="C1073">
        <v>2065054592</v>
      </c>
      <c r="D1073">
        <v>498.95800000000003</v>
      </c>
      <c r="E1073">
        <v>448368512</v>
      </c>
      <c r="H1073">
        <v>5973527635269.29</v>
      </c>
      <c r="I1073" t="s">
        <v>786</v>
      </c>
      <c r="J1073" t="s">
        <v>753</v>
      </c>
      <c r="K1073" t="s">
        <v>1009</v>
      </c>
      <c r="L1073" t="s">
        <v>107</v>
      </c>
      <c r="M1073">
        <v>1.72</v>
      </c>
      <c r="N1073">
        <v>105.83</v>
      </c>
      <c r="U1073">
        <v>1</v>
      </c>
      <c r="AA1073">
        <f t="shared" si="32"/>
        <v>0</v>
      </c>
      <c r="AB1073">
        <f t="shared" si="33"/>
        <v>0</v>
      </c>
    </row>
    <row r="1074" spans="1:28" x14ac:dyDescent="0.25">
      <c r="A1074" s="2">
        <v>37384</v>
      </c>
      <c r="B1074">
        <v>1088.8499999999999</v>
      </c>
      <c r="C1074">
        <v>2246390784</v>
      </c>
      <c r="D1074">
        <v>509.73399999999998</v>
      </c>
      <c r="E1074">
        <v>501016448</v>
      </c>
      <c r="H1074">
        <v>5973205194045.5498</v>
      </c>
      <c r="I1074" t="s">
        <v>697</v>
      </c>
      <c r="J1074" t="s">
        <v>969</v>
      </c>
      <c r="K1074" t="s">
        <v>1025</v>
      </c>
      <c r="L1074" t="s">
        <v>80</v>
      </c>
      <c r="M1074">
        <v>1.71</v>
      </c>
      <c r="N1074">
        <v>104.84</v>
      </c>
      <c r="AA1074">
        <f t="shared" si="32"/>
        <v>0</v>
      </c>
      <c r="AB1074">
        <f t="shared" si="33"/>
        <v>0</v>
      </c>
    </row>
    <row r="1075" spans="1:28" x14ac:dyDescent="0.25">
      <c r="A1075" s="2">
        <v>37385</v>
      </c>
      <c r="B1075">
        <v>1073.01</v>
      </c>
      <c r="C1075">
        <v>1653955072</v>
      </c>
      <c r="D1075">
        <v>501.37299999999999</v>
      </c>
      <c r="E1075">
        <v>409257536</v>
      </c>
      <c r="H1075">
        <v>5978218818210.5801</v>
      </c>
      <c r="I1075" t="s">
        <v>659</v>
      </c>
      <c r="J1075" t="s">
        <v>1034</v>
      </c>
      <c r="K1075" t="s">
        <v>948</v>
      </c>
      <c r="L1075" t="s">
        <v>56</v>
      </c>
      <c r="M1075">
        <v>1.74</v>
      </c>
      <c r="N1075">
        <v>105.16</v>
      </c>
      <c r="AA1075">
        <f t="shared" si="32"/>
        <v>0</v>
      </c>
      <c r="AB1075">
        <f t="shared" si="33"/>
        <v>0</v>
      </c>
    </row>
    <row r="1076" spans="1:28" x14ac:dyDescent="0.25">
      <c r="A1076" s="2">
        <v>37386</v>
      </c>
      <c r="B1076">
        <v>1054.99</v>
      </c>
      <c r="C1076">
        <v>1733843072</v>
      </c>
      <c r="D1076">
        <v>492.71800000000002</v>
      </c>
      <c r="E1076">
        <v>421847328</v>
      </c>
      <c r="H1076">
        <v>5988911662755.21</v>
      </c>
      <c r="I1076" t="s">
        <v>726</v>
      </c>
      <c r="J1076" t="s">
        <v>881</v>
      </c>
      <c r="K1076" t="s">
        <v>349</v>
      </c>
      <c r="L1076" t="s">
        <v>137</v>
      </c>
      <c r="M1076">
        <v>1.74</v>
      </c>
      <c r="N1076">
        <v>105.69</v>
      </c>
      <c r="AA1076">
        <f t="shared" si="32"/>
        <v>0</v>
      </c>
      <c r="AB1076">
        <f t="shared" si="33"/>
        <v>0</v>
      </c>
    </row>
    <row r="1077" spans="1:28" x14ac:dyDescent="0.25">
      <c r="A1077" s="2">
        <v>37387</v>
      </c>
      <c r="M1077">
        <v>1.74</v>
      </c>
      <c r="AA1077">
        <f t="shared" si="32"/>
        <v>0</v>
      </c>
      <c r="AB1077">
        <f t="shared" si="33"/>
        <v>0</v>
      </c>
    </row>
    <row r="1078" spans="1:28" x14ac:dyDescent="0.25">
      <c r="A1078" s="2">
        <v>37388</v>
      </c>
      <c r="M1078">
        <v>1.74</v>
      </c>
      <c r="AA1078">
        <f t="shared" si="32"/>
        <v>0</v>
      </c>
      <c r="AB1078">
        <f t="shared" si="33"/>
        <v>0</v>
      </c>
    </row>
    <row r="1079" spans="1:28" x14ac:dyDescent="0.25">
      <c r="A1079" s="2">
        <v>37389</v>
      </c>
      <c r="B1079">
        <v>1074.56</v>
      </c>
      <c r="C1079">
        <v>1578930560</v>
      </c>
      <c r="D1079">
        <v>499.709</v>
      </c>
      <c r="E1079">
        <v>361221120</v>
      </c>
      <c r="H1079">
        <v>5989198647537.8896</v>
      </c>
      <c r="I1079" t="s">
        <v>657</v>
      </c>
      <c r="J1079" t="s">
        <v>1035</v>
      </c>
      <c r="K1079" t="s">
        <v>943</v>
      </c>
      <c r="L1079" t="s">
        <v>175</v>
      </c>
      <c r="M1079">
        <v>1.75</v>
      </c>
      <c r="N1079">
        <v>105.06</v>
      </c>
      <c r="AA1079">
        <f t="shared" si="32"/>
        <v>0</v>
      </c>
      <c r="AB1079">
        <f t="shared" si="33"/>
        <v>0</v>
      </c>
    </row>
    <row r="1080" spans="1:28" x14ac:dyDescent="0.25">
      <c r="A1080" s="2">
        <v>37390</v>
      </c>
      <c r="B1080">
        <v>1097.28</v>
      </c>
      <c r="C1080">
        <v>2457613824</v>
      </c>
      <c r="D1080">
        <v>511.70400000000001</v>
      </c>
      <c r="E1080">
        <v>500211904</v>
      </c>
      <c r="H1080">
        <v>5990414639076.9697</v>
      </c>
      <c r="I1080" t="s">
        <v>647</v>
      </c>
      <c r="J1080" t="s">
        <v>1036</v>
      </c>
      <c r="K1080" t="s">
        <v>1018</v>
      </c>
      <c r="L1080" t="s">
        <v>152</v>
      </c>
      <c r="M1080">
        <v>1.69</v>
      </c>
      <c r="N1080">
        <v>104.45</v>
      </c>
      <c r="AA1080">
        <f t="shared" si="32"/>
        <v>0</v>
      </c>
      <c r="AB1080">
        <f t="shared" si="33"/>
        <v>0</v>
      </c>
    </row>
    <row r="1081" spans="1:28" x14ac:dyDescent="0.25">
      <c r="A1081" s="2">
        <v>37391</v>
      </c>
      <c r="B1081">
        <v>1091.07</v>
      </c>
      <c r="C1081">
        <v>1903165440</v>
      </c>
      <c r="D1081">
        <v>513.52</v>
      </c>
      <c r="E1081">
        <v>448110304</v>
      </c>
      <c r="H1081">
        <v>6016580911847.5801</v>
      </c>
      <c r="I1081" t="s">
        <v>791</v>
      </c>
      <c r="J1081" t="s">
        <v>1037</v>
      </c>
      <c r="K1081" t="s">
        <v>1015</v>
      </c>
      <c r="L1081" t="s">
        <v>172</v>
      </c>
      <c r="M1081">
        <v>1.84</v>
      </c>
      <c r="N1081">
        <v>104.72</v>
      </c>
      <c r="T1081">
        <v>1</v>
      </c>
      <c r="AA1081">
        <f t="shared" si="32"/>
        <v>0</v>
      </c>
      <c r="AB1081">
        <f t="shared" si="33"/>
        <v>0</v>
      </c>
    </row>
    <row r="1082" spans="1:28" x14ac:dyDescent="0.25">
      <c r="A1082" s="2">
        <v>37392</v>
      </c>
      <c r="B1082">
        <v>1098.23</v>
      </c>
      <c r="C1082">
        <v>1493228032</v>
      </c>
      <c r="D1082">
        <v>507.38600000000002</v>
      </c>
      <c r="E1082">
        <v>399854592</v>
      </c>
      <c r="H1082">
        <v>6019475513420.9805</v>
      </c>
      <c r="I1082" t="s">
        <v>659</v>
      </c>
      <c r="J1082" t="s">
        <v>553</v>
      </c>
      <c r="K1082" t="s">
        <v>1024</v>
      </c>
      <c r="L1082" t="s">
        <v>209</v>
      </c>
      <c r="M1082">
        <v>1.76</v>
      </c>
      <c r="N1082">
        <v>105.25</v>
      </c>
      <c r="AA1082">
        <f t="shared" si="32"/>
        <v>0</v>
      </c>
      <c r="AB1082">
        <f t="shared" si="33"/>
        <v>0</v>
      </c>
    </row>
    <row r="1083" spans="1:28" x14ac:dyDescent="0.25">
      <c r="A1083" s="2">
        <v>37393</v>
      </c>
      <c r="B1083">
        <v>1106.5899999999999</v>
      </c>
      <c r="C1083">
        <v>1519727488</v>
      </c>
      <c r="D1083">
        <v>508.92</v>
      </c>
      <c r="E1083">
        <v>372866624</v>
      </c>
      <c r="H1083">
        <v>6019432256973.9199</v>
      </c>
      <c r="I1083" t="s">
        <v>796</v>
      </c>
      <c r="J1083" t="s">
        <v>1038</v>
      </c>
      <c r="K1083" t="s">
        <v>1018</v>
      </c>
      <c r="L1083" t="s">
        <v>152</v>
      </c>
      <c r="M1083">
        <v>1.7</v>
      </c>
      <c r="N1083">
        <v>104.83</v>
      </c>
      <c r="AA1083">
        <f t="shared" si="32"/>
        <v>0</v>
      </c>
      <c r="AB1083">
        <f t="shared" si="33"/>
        <v>0</v>
      </c>
    </row>
    <row r="1084" spans="1:28" x14ac:dyDescent="0.25">
      <c r="A1084" s="2">
        <v>37394</v>
      </c>
      <c r="M1084">
        <v>1.7</v>
      </c>
      <c r="AA1084">
        <f t="shared" si="32"/>
        <v>0</v>
      </c>
      <c r="AB1084">
        <f t="shared" si="33"/>
        <v>0</v>
      </c>
    </row>
    <row r="1085" spans="1:28" x14ac:dyDescent="0.25">
      <c r="A1085" s="2">
        <v>37395</v>
      </c>
      <c r="M1085">
        <v>1.7</v>
      </c>
      <c r="AA1085">
        <f t="shared" si="32"/>
        <v>0</v>
      </c>
      <c r="AB1085">
        <f t="shared" si="33"/>
        <v>0</v>
      </c>
    </row>
    <row r="1086" spans="1:28" x14ac:dyDescent="0.25">
      <c r="A1086" s="2">
        <v>37396</v>
      </c>
      <c r="B1086">
        <v>1091.8800000000001</v>
      </c>
      <c r="C1086">
        <v>1159207680</v>
      </c>
      <c r="D1086">
        <v>503.15199999999999</v>
      </c>
      <c r="E1086">
        <v>314001856</v>
      </c>
      <c r="H1086">
        <v>6019304226577.3096</v>
      </c>
      <c r="I1086" t="s">
        <v>793</v>
      </c>
      <c r="J1086" t="s">
        <v>706</v>
      </c>
      <c r="K1086" t="s">
        <v>1024</v>
      </c>
      <c r="L1086" t="s">
        <v>201</v>
      </c>
      <c r="M1086">
        <v>1.72</v>
      </c>
      <c r="N1086">
        <v>105.28</v>
      </c>
      <c r="AA1086">
        <f t="shared" si="32"/>
        <v>0</v>
      </c>
      <c r="AB1086">
        <f t="shared" si="33"/>
        <v>0</v>
      </c>
    </row>
    <row r="1087" spans="1:28" x14ac:dyDescent="0.25">
      <c r="A1087" s="2">
        <v>37397</v>
      </c>
      <c r="B1087">
        <v>1079.8800000000001</v>
      </c>
      <c r="C1087">
        <v>1437794048</v>
      </c>
      <c r="D1087">
        <v>495.44</v>
      </c>
      <c r="E1087">
        <v>374304896</v>
      </c>
      <c r="H1087">
        <v>6019261264823.3701</v>
      </c>
      <c r="I1087" t="s">
        <v>713</v>
      </c>
      <c r="J1087" t="s">
        <v>1039</v>
      </c>
      <c r="K1087" t="s">
        <v>1025</v>
      </c>
      <c r="L1087" t="s">
        <v>175</v>
      </c>
      <c r="M1087">
        <v>1.68</v>
      </c>
      <c r="N1087">
        <v>105.62</v>
      </c>
      <c r="AA1087">
        <f t="shared" si="32"/>
        <v>0</v>
      </c>
      <c r="AB1087">
        <f t="shared" si="33"/>
        <v>0</v>
      </c>
    </row>
    <row r="1088" spans="1:28" x14ac:dyDescent="0.25">
      <c r="A1088" s="2">
        <v>37398</v>
      </c>
      <c r="B1088">
        <v>1086.02</v>
      </c>
      <c r="C1088">
        <v>1462605440</v>
      </c>
      <c r="D1088">
        <v>493.89299999999997</v>
      </c>
      <c r="E1088">
        <v>362555584</v>
      </c>
      <c r="H1088">
        <v>6019218593505.5596</v>
      </c>
      <c r="I1088" t="s">
        <v>676</v>
      </c>
      <c r="J1088" t="s">
        <v>452</v>
      </c>
      <c r="K1088" t="s">
        <v>358</v>
      </c>
      <c r="L1088" t="s">
        <v>140</v>
      </c>
      <c r="M1088">
        <v>1.73</v>
      </c>
      <c r="N1088">
        <v>106</v>
      </c>
      <c r="AA1088">
        <f t="shared" si="32"/>
        <v>0</v>
      </c>
      <c r="AB1088">
        <f t="shared" si="33"/>
        <v>0</v>
      </c>
    </row>
    <row r="1089" spans="1:28" x14ac:dyDescent="0.25">
      <c r="A1089" s="2">
        <v>37399</v>
      </c>
      <c r="B1089">
        <v>1097.08</v>
      </c>
      <c r="C1089">
        <v>1441692672</v>
      </c>
      <c r="D1089">
        <v>501.22699999999998</v>
      </c>
      <c r="E1089">
        <v>407376896</v>
      </c>
      <c r="H1089">
        <v>6019507628998.8096</v>
      </c>
      <c r="I1089" t="s">
        <v>842</v>
      </c>
      <c r="J1089" t="s">
        <v>899</v>
      </c>
      <c r="K1089" t="s">
        <v>943</v>
      </c>
      <c r="L1089" t="s">
        <v>175</v>
      </c>
      <c r="M1089">
        <v>1.76</v>
      </c>
      <c r="N1089">
        <v>105.73</v>
      </c>
      <c r="AA1089">
        <f t="shared" si="32"/>
        <v>0</v>
      </c>
      <c r="AB1089">
        <f t="shared" si="33"/>
        <v>0</v>
      </c>
    </row>
    <row r="1090" spans="1:28" x14ac:dyDescent="0.25">
      <c r="A1090" s="2">
        <v>37400</v>
      </c>
      <c r="B1090">
        <v>1083.82</v>
      </c>
      <c r="C1090">
        <v>1065922112</v>
      </c>
      <c r="D1090">
        <v>493.62400000000002</v>
      </c>
      <c r="E1090">
        <v>301477088</v>
      </c>
      <c r="H1090">
        <v>6019464546170.0498</v>
      </c>
      <c r="I1090" t="s">
        <v>842</v>
      </c>
      <c r="J1090" t="s">
        <v>1040</v>
      </c>
      <c r="K1090" t="s">
        <v>1028</v>
      </c>
      <c r="L1090" t="s">
        <v>148</v>
      </c>
      <c r="M1090">
        <v>1.75</v>
      </c>
      <c r="N1090">
        <v>105.94</v>
      </c>
      <c r="AA1090">
        <f t="shared" si="32"/>
        <v>0</v>
      </c>
      <c r="AB1090">
        <f t="shared" si="33"/>
        <v>0</v>
      </c>
    </row>
    <row r="1091" spans="1:28" x14ac:dyDescent="0.25">
      <c r="A1091" s="2">
        <v>37401</v>
      </c>
      <c r="M1091">
        <v>1.75</v>
      </c>
      <c r="AA1091">
        <f t="shared" ref="AA1091:AA1154" si="34">IF(W1091 = "Raised Debt Ceiling", 1, 0)</f>
        <v>0</v>
      </c>
      <c r="AB1091">
        <f t="shared" ref="AB1091:AB1154" si="35">IF(W1091 = "Suspend Debt Ceiling",1, 0)</f>
        <v>0</v>
      </c>
    </row>
    <row r="1092" spans="1:28" x14ac:dyDescent="0.25">
      <c r="A1092" s="2">
        <v>37402</v>
      </c>
      <c r="M1092">
        <v>1.75</v>
      </c>
      <c r="AA1092">
        <f t="shared" si="34"/>
        <v>0</v>
      </c>
      <c r="AB1092">
        <f t="shared" si="35"/>
        <v>0</v>
      </c>
    </row>
    <row r="1093" spans="1:28" x14ac:dyDescent="0.25">
      <c r="A1093" s="2">
        <v>37403</v>
      </c>
      <c r="I1093" t="s">
        <v>99</v>
      </c>
      <c r="J1093" t="s">
        <v>99</v>
      </c>
      <c r="K1093" t="s">
        <v>99</v>
      </c>
      <c r="L1093" t="s">
        <v>99</v>
      </c>
      <c r="M1093">
        <v>1.75</v>
      </c>
      <c r="AA1093">
        <f t="shared" si="34"/>
        <v>0</v>
      </c>
      <c r="AB1093">
        <f t="shared" si="35"/>
        <v>0</v>
      </c>
    </row>
    <row r="1094" spans="1:28" x14ac:dyDescent="0.25">
      <c r="A1094" s="2">
        <v>37404</v>
      </c>
      <c r="B1094">
        <v>1074.55</v>
      </c>
      <c r="C1094">
        <v>1144959360</v>
      </c>
      <c r="D1094">
        <v>492.39400000000001</v>
      </c>
      <c r="E1094">
        <v>336868512</v>
      </c>
      <c r="H1094">
        <v>6019285474355.3203</v>
      </c>
      <c r="I1094" t="s">
        <v>842</v>
      </c>
      <c r="J1094" t="s">
        <v>1041</v>
      </c>
      <c r="K1094" t="s">
        <v>1025</v>
      </c>
      <c r="L1094" t="s">
        <v>140</v>
      </c>
      <c r="M1094">
        <v>1.88</v>
      </c>
      <c r="N1094">
        <v>106.02</v>
      </c>
      <c r="AA1094">
        <f t="shared" si="34"/>
        <v>0</v>
      </c>
      <c r="AB1094">
        <f t="shared" si="35"/>
        <v>0</v>
      </c>
    </row>
    <row r="1095" spans="1:28" x14ac:dyDescent="0.25">
      <c r="A1095" s="2">
        <v>37405</v>
      </c>
      <c r="B1095">
        <v>1067.6600000000001</v>
      </c>
      <c r="C1095">
        <v>1237766400</v>
      </c>
      <c r="D1095">
        <v>487.58600000000001</v>
      </c>
      <c r="E1095">
        <v>360915552</v>
      </c>
      <c r="H1095">
        <v>6019242388040.0596</v>
      </c>
      <c r="I1095" t="s">
        <v>673</v>
      </c>
      <c r="J1095" t="s">
        <v>743</v>
      </c>
      <c r="K1095" t="s">
        <v>948</v>
      </c>
      <c r="L1095" t="s">
        <v>137</v>
      </c>
      <c r="M1095">
        <v>1.79</v>
      </c>
      <c r="N1095">
        <v>106.45</v>
      </c>
      <c r="AA1095">
        <f t="shared" si="34"/>
        <v>0</v>
      </c>
      <c r="AB1095">
        <f t="shared" si="35"/>
        <v>0</v>
      </c>
    </row>
    <row r="1096" spans="1:28" x14ac:dyDescent="0.25">
      <c r="A1096" s="2">
        <v>37406</v>
      </c>
      <c r="B1096">
        <v>1064.6600000000001</v>
      </c>
      <c r="C1096">
        <v>1486761216</v>
      </c>
      <c r="D1096">
        <v>487.81400000000002</v>
      </c>
      <c r="E1096">
        <v>390514720</v>
      </c>
      <c r="H1096">
        <v>6019527986314.0195</v>
      </c>
      <c r="I1096" t="s">
        <v>1007</v>
      </c>
      <c r="J1096" t="s">
        <v>1042</v>
      </c>
      <c r="K1096" t="s">
        <v>349</v>
      </c>
      <c r="L1096" t="s">
        <v>60</v>
      </c>
      <c r="M1096">
        <v>1.8</v>
      </c>
      <c r="N1096">
        <v>106.83</v>
      </c>
      <c r="AA1096">
        <f t="shared" si="34"/>
        <v>0</v>
      </c>
      <c r="AB1096">
        <f t="shared" si="35"/>
        <v>0</v>
      </c>
    </row>
    <row r="1097" spans="1:28" x14ac:dyDescent="0.25">
      <c r="A1097" s="2">
        <v>37407</v>
      </c>
      <c r="B1097">
        <v>1067.1400000000001</v>
      </c>
      <c r="C1097">
        <v>1448544768</v>
      </c>
      <c r="D1097">
        <v>487.44900000000001</v>
      </c>
      <c r="E1097">
        <v>378532928</v>
      </c>
      <c r="F1097">
        <v>3433836481390.9102</v>
      </c>
      <c r="G1097">
        <v>2585495830856.6401</v>
      </c>
      <c r="H1097">
        <v>6019332312247.5498</v>
      </c>
      <c r="I1097" t="s">
        <v>665</v>
      </c>
      <c r="J1097" t="s">
        <v>537</v>
      </c>
      <c r="K1097" t="s">
        <v>358</v>
      </c>
      <c r="L1097" t="s">
        <v>60</v>
      </c>
      <c r="M1097">
        <v>1.79</v>
      </c>
      <c r="N1097">
        <v>106.73</v>
      </c>
      <c r="O1097">
        <v>10870.0616402942</v>
      </c>
      <c r="P1097">
        <v>14442.5450681907</v>
      </c>
      <c r="Q1097">
        <v>5537.8</v>
      </c>
      <c r="R1097">
        <v>29071</v>
      </c>
      <c r="S1097">
        <v>190.2</v>
      </c>
      <c r="AA1097">
        <f t="shared" si="34"/>
        <v>0</v>
      </c>
      <c r="AB1097">
        <f t="shared" si="35"/>
        <v>0</v>
      </c>
    </row>
    <row r="1098" spans="1:28" x14ac:dyDescent="0.25">
      <c r="A1098" s="2">
        <v>37408</v>
      </c>
      <c r="M1098">
        <v>1.79</v>
      </c>
      <c r="AA1098">
        <f t="shared" si="34"/>
        <v>0</v>
      </c>
      <c r="AB1098">
        <f t="shared" si="35"/>
        <v>0</v>
      </c>
    </row>
    <row r="1099" spans="1:28" x14ac:dyDescent="0.25">
      <c r="A1099" s="2">
        <v>37409</v>
      </c>
      <c r="M1099">
        <v>1.79</v>
      </c>
      <c r="AA1099">
        <f t="shared" si="34"/>
        <v>0</v>
      </c>
      <c r="AB1099">
        <f t="shared" si="35"/>
        <v>0</v>
      </c>
    </row>
    <row r="1100" spans="1:28" x14ac:dyDescent="0.25">
      <c r="A1100" s="2">
        <v>37410</v>
      </c>
      <c r="B1100">
        <v>1040.68</v>
      </c>
      <c r="C1100">
        <v>1580076160</v>
      </c>
      <c r="D1100">
        <v>474.34500000000003</v>
      </c>
      <c r="E1100">
        <v>377588672</v>
      </c>
      <c r="H1100">
        <v>6019104396995.6104</v>
      </c>
      <c r="I1100" t="s">
        <v>1007</v>
      </c>
      <c r="J1100" t="s">
        <v>1043</v>
      </c>
      <c r="K1100" t="s">
        <v>349</v>
      </c>
      <c r="L1100" t="s">
        <v>60</v>
      </c>
      <c r="M1100">
        <v>1.83</v>
      </c>
      <c r="N1100">
        <v>106.8</v>
      </c>
      <c r="AA1100">
        <f t="shared" si="34"/>
        <v>0</v>
      </c>
      <c r="AB1100">
        <f t="shared" si="35"/>
        <v>0</v>
      </c>
    </row>
    <row r="1101" spans="1:28" x14ac:dyDescent="0.25">
      <c r="A1101" s="2">
        <v>37411</v>
      </c>
      <c r="B1101">
        <v>1040.69</v>
      </c>
      <c r="C1101">
        <v>1835067776</v>
      </c>
      <c r="D1101">
        <v>473.71800000000002</v>
      </c>
      <c r="E1101">
        <v>428510304</v>
      </c>
      <c r="H1101">
        <v>6019060342413.3896</v>
      </c>
      <c r="I1101" t="s">
        <v>671</v>
      </c>
      <c r="J1101" t="s">
        <v>1044</v>
      </c>
      <c r="K1101" t="s">
        <v>349</v>
      </c>
      <c r="L1101" t="s">
        <v>67</v>
      </c>
      <c r="M1101">
        <v>1.73</v>
      </c>
      <c r="N1101">
        <v>106.98</v>
      </c>
      <c r="AA1101">
        <f t="shared" si="34"/>
        <v>0</v>
      </c>
      <c r="AB1101">
        <f t="shared" si="35"/>
        <v>0</v>
      </c>
    </row>
    <row r="1102" spans="1:28" x14ac:dyDescent="0.25">
      <c r="A1102" s="2">
        <v>37412</v>
      </c>
      <c r="B1102">
        <v>1049.9000000000001</v>
      </c>
      <c r="C1102">
        <v>1576084864</v>
      </c>
      <c r="D1102">
        <v>474.99099999999999</v>
      </c>
      <c r="E1102">
        <v>391556864</v>
      </c>
      <c r="H1102">
        <v>6019011103766.7305</v>
      </c>
      <c r="I1102" t="s">
        <v>665</v>
      </c>
      <c r="J1102" t="s">
        <v>544</v>
      </c>
      <c r="K1102" t="s">
        <v>356</v>
      </c>
      <c r="L1102" t="s">
        <v>63</v>
      </c>
      <c r="M1102">
        <v>1.7</v>
      </c>
      <c r="N1102">
        <v>106.83</v>
      </c>
      <c r="AA1102">
        <f t="shared" si="34"/>
        <v>0</v>
      </c>
      <c r="AB1102">
        <f t="shared" si="35"/>
        <v>0</v>
      </c>
    </row>
    <row r="1103" spans="1:28" x14ac:dyDescent="0.25">
      <c r="A1103" s="2">
        <v>37413</v>
      </c>
      <c r="B1103">
        <v>1029.1500000000001</v>
      </c>
      <c r="C1103">
        <v>1812897280</v>
      </c>
      <c r="D1103">
        <v>465.24700000000001</v>
      </c>
      <c r="E1103">
        <v>416728160</v>
      </c>
      <c r="H1103">
        <v>6019291726873.3398</v>
      </c>
      <c r="I1103" t="s">
        <v>671</v>
      </c>
      <c r="J1103" t="s">
        <v>1045</v>
      </c>
      <c r="K1103" t="s">
        <v>358</v>
      </c>
      <c r="L1103" t="s">
        <v>285</v>
      </c>
      <c r="M1103">
        <v>1.75</v>
      </c>
      <c r="N1103">
        <v>107.08</v>
      </c>
      <c r="AA1103">
        <f t="shared" si="34"/>
        <v>0</v>
      </c>
      <c r="AB1103">
        <f t="shared" si="35"/>
        <v>0</v>
      </c>
    </row>
    <row r="1104" spans="1:28" x14ac:dyDescent="0.25">
      <c r="A1104" s="2">
        <v>37414</v>
      </c>
      <c r="B1104">
        <v>1027.53</v>
      </c>
      <c r="C1104">
        <v>2285412352</v>
      </c>
      <c r="D1104">
        <v>470.46</v>
      </c>
      <c r="E1104">
        <v>412177760</v>
      </c>
      <c r="H1104">
        <v>6019247621708.75</v>
      </c>
      <c r="I1104" t="s">
        <v>693</v>
      </c>
      <c r="J1104" t="s">
        <v>1046</v>
      </c>
      <c r="K1104" t="s">
        <v>1025</v>
      </c>
      <c r="L1104" t="s">
        <v>60</v>
      </c>
      <c r="M1104">
        <v>1.73</v>
      </c>
      <c r="N1104">
        <v>106.81</v>
      </c>
      <c r="AA1104">
        <f t="shared" si="34"/>
        <v>0</v>
      </c>
      <c r="AB1104">
        <f t="shared" si="35"/>
        <v>0</v>
      </c>
    </row>
    <row r="1105" spans="1:28" x14ac:dyDescent="0.25">
      <c r="A1105" s="2">
        <v>37415</v>
      </c>
      <c r="M1105">
        <v>1.73</v>
      </c>
      <c r="AA1105">
        <f t="shared" si="34"/>
        <v>0</v>
      </c>
      <c r="AB1105">
        <f t="shared" si="35"/>
        <v>0</v>
      </c>
    </row>
    <row r="1106" spans="1:28" x14ac:dyDescent="0.25">
      <c r="A1106" s="2">
        <v>37416</v>
      </c>
      <c r="M1106">
        <v>1.73</v>
      </c>
      <c r="AA1106">
        <f t="shared" si="34"/>
        <v>0</v>
      </c>
      <c r="AB1106">
        <f t="shared" si="35"/>
        <v>0</v>
      </c>
    </row>
    <row r="1107" spans="1:28" x14ac:dyDescent="0.25">
      <c r="A1107" s="2">
        <v>37417</v>
      </c>
      <c r="B1107">
        <v>1030.74</v>
      </c>
      <c r="C1107">
        <v>1451860096</v>
      </c>
      <c r="D1107">
        <v>469.24700000000001</v>
      </c>
      <c r="E1107">
        <v>308337696</v>
      </c>
      <c r="H1107">
        <v>6019115301642.5801</v>
      </c>
      <c r="I1107" t="s">
        <v>721</v>
      </c>
      <c r="J1107" t="s">
        <v>699</v>
      </c>
      <c r="K1107" t="s">
        <v>349</v>
      </c>
      <c r="L1107" t="s">
        <v>76</v>
      </c>
      <c r="M1107">
        <v>1.76</v>
      </c>
      <c r="N1107">
        <v>106.97</v>
      </c>
      <c r="AA1107">
        <f t="shared" si="34"/>
        <v>0</v>
      </c>
      <c r="AB1107">
        <f t="shared" si="35"/>
        <v>0</v>
      </c>
    </row>
    <row r="1108" spans="1:28" x14ac:dyDescent="0.25">
      <c r="A1108" s="2">
        <v>37418</v>
      </c>
      <c r="B1108">
        <v>1013.6</v>
      </c>
      <c r="C1108">
        <v>1664685952</v>
      </c>
      <c r="D1108">
        <v>462.73099999999999</v>
      </c>
      <c r="E1108">
        <v>356994560</v>
      </c>
      <c r="H1108">
        <v>6019071198788.71</v>
      </c>
      <c r="I1108" t="s">
        <v>669</v>
      </c>
      <c r="J1108" t="s">
        <v>1047</v>
      </c>
      <c r="K1108" t="s">
        <v>345</v>
      </c>
      <c r="L1108" t="s">
        <v>48</v>
      </c>
      <c r="M1108">
        <v>1.72</v>
      </c>
      <c r="N1108">
        <v>107.31</v>
      </c>
      <c r="AA1108">
        <f t="shared" si="34"/>
        <v>0</v>
      </c>
      <c r="AB1108">
        <f t="shared" si="35"/>
        <v>0</v>
      </c>
    </row>
    <row r="1109" spans="1:28" x14ac:dyDescent="0.25">
      <c r="A1109" s="2">
        <v>37419</v>
      </c>
      <c r="B1109">
        <v>1020.26</v>
      </c>
      <c r="C1109">
        <v>2192837888</v>
      </c>
      <c r="D1109">
        <v>462.94600000000003</v>
      </c>
      <c r="E1109">
        <v>404444096</v>
      </c>
      <c r="H1109">
        <v>6019033185532.1797</v>
      </c>
      <c r="I1109" t="s">
        <v>691</v>
      </c>
      <c r="J1109" t="s">
        <v>684</v>
      </c>
      <c r="K1109" t="s">
        <v>345</v>
      </c>
      <c r="L1109" t="s">
        <v>97</v>
      </c>
      <c r="M1109">
        <v>1.75</v>
      </c>
      <c r="N1109">
        <v>107.58</v>
      </c>
      <c r="AA1109">
        <f t="shared" si="34"/>
        <v>0</v>
      </c>
      <c r="AB1109">
        <f t="shared" si="35"/>
        <v>0</v>
      </c>
    </row>
    <row r="1110" spans="1:28" x14ac:dyDescent="0.25">
      <c r="A1110" s="2">
        <v>37420</v>
      </c>
      <c r="B1110">
        <v>1009.56</v>
      </c>
      <c r="C1110">
        <v>1628108160</v>
      </c>
      <c r="D1110">
        <v>455.935</v>
      </c>
      <c r="E1110">
        <v>347255968</v>
      </c>
      <c r="H1110">
        <v>6019306655544.2998</v>
      </c>
      <c r="I1110" t="s">
        <v>689</v>
      </c>
      <c r="J1110" t="s">
        <v>1048</v>
      </c>
      <c r="K1110" t="s">
        <v>351</v>
      </c>
      <c r="L1110" t="s">
        <v>38</v>
      </c>
      <c r="M1110">
        <v>1.76</v>
      </c>
      <c r="N1110">
        <v>107.88</v>
      </c>
      <c r="AA1110">
        <f t="shared" si="34"/>
        <v>0</v>
      </c>
      <c r="AB1110">
        <f t="shared" si="35"/>
        <v>0</v>
      </c>
    </row>
    <row r="1111" spans="1:28" x14ac:dyDescent="0.25">
      <c r="A1111" s="2">
        <v>37421</v>
      </c>
      <c r="B1111">
        <v>1007.28</v>
      </c>
      <c r="C1111">
        <v>1932985984</v>
      </c>
      <c r="D1111">
        <v>459.02499999999998</v>
      </c>
      <c r="E1111">
        <v>407917664</v>
      </c>
      <c r="H1111">
        <v>6019262699735.4697</v>
      </c>
      <c r="I1111" t="s">
        <v>1049</v>
      </c>
      <c r="J1111" t="s">
        <v>685</v>
      </c>
      <c r="K1111" t="s">
        <v>1050</v>
      </c>
      <c r="L1111" t="s">
        <v>115</v>
      </c>
      <c r="M1111">
        <v>1.75</v>
      </c>
      <c r="N1111">
        <v>108.61</v>
      </c>
      <c r="AA1111">
        <f t="shared" si="34"/>
        <v>0</v>
      </c>
      <c r="AB1111">
        <f t="shared" si="35"/>
        <v>0</v>
      </c>
    </row>
    <row r="1112" spans="1:28" x14ac:dyDescent="0.25">
      <c r="A1112" s="2">
        <v>37422</v>
      </c>
      <c r="M1112">
        <v>1.75</v>
      </c>
      <c r="AA1112">
        <f t="shared" si="34"/>
        <v>0</v>
      </c>
      <c r="AB1112">
        <f t="shared" si="35"/>
        <v>0</v>
      </c>
    </row>
    <row r="1113" spans="1:28" x14ac:dyDescent="0.25">
      <c r="A1113" s="2">
        <v>37423</v>
      </c>
      <c r="M1113">
        <v>1.75</v>
      </c>
      <c r="AA1113">
        <f t="shared" si="34"/>
        <v>0</v>
      </c>
      <c r="AB1113">
        <f t="shared" si="35"/>
        <v>0</v>
      </c>
    </row>
    <row r="1114" spans="1:28" x14ac:dyDescent="0.25">
      <c r="A1114" s="2">
        <v>37424</v>
      </c>
      <c r="B1114">
        <v>1036.17</v>
      </c>
      <c r="C1114">
        <v>1560099200</v>
      </c>
      <c r="D1114">
        <v>470.69499999999999</v>
      </c>
      <c r="E1114">
        <v>357328160</v>
      </c>
      <c r="H1114">
        <v>6019121181473.8301</v>
      </c>
      <c r="I1114" t="s">
        <v>747</v>
      </c>
      <c r="J1114" t="s">
        <v>1051</v>
      </c>
      <c r="K1114" t="s">
        <v>1050</v>
      </c>
      <c r="L1114" t="s">
        <v>111</v>
      </c>
      <c r="M1114">
        <v>1.82</v>
      </c>
      <c r="N1114">
        <v>108.22</v>
      </c>
      <c r="AA1114">
        <f t="shared" si="34"/>
        <v>0</v>
      </c>
      <c r="AB1114">
        <f t="shared" si="35"/>
        <v>0</v>
      </c>
    </row>
    <row r="1115" spans="1:28" x14ac:dyDescent="0.25">
      <c r="A1115" s="2">
        <v>37425</v>
      </c>
      <c r="B1115">
        <v>1037.1400000000001</v>
      </c>
      <c r="C1115">
        <v>1503341312</v>
      </c>
      <c r="D1115">
        <v>469.66800000000001</v>
      </c>
      <c r="E1115">
        <v>360527008</v>
      </c>
      <c r="H1115">
        <v>6019076951481.9297</v>
      </c>
      <c r="I1115" t="s">
        <v>958</v>
      </c>
      <c r="J1115" t="s">
        <v>1052</v>
      </c>
      <c r="K1115" t="s">
        <v>383</v>
      </c>
      <c r="L1115" t="s">
        <v>29</v>
      </c>
      <c r="M1115">
        <v>1.71</v>
      </c>
      <c r="N1115">
        <v>108.3</v>
      </c>
      <c r="T1115">
        <v>1</v>
      </c>
      <c r="AA1115">
        <f t="shared" si="34"/>
        <v>0</v>
      </c>
      <c r="AB1115">
        <f t="shared" si="35"/>
        <v>0</v>
      </c>
    </row>
    <row r="1116" spans="1:28" x14ac:dyDescent="0.25">
      <c r="A1116" s="2">
        <v>37426</v>
      </c>
      <c r="B1116">
        <v>1019.99</v>
      </c>
      <c r="C1116">
        <v>1695853056</v>
      </c>
      <c r="D1116">
        <v>462.87200000000001</v>
      </c>
      <c r="E1116">
        <v>427771040</v>
      </c>
      <c r="H1116">
        <v>6019034010971.3301</v>
      </c>
      <c r="I1116" t="s">
        <v>1053</v>
      </c>
      <c r="J1116" t="s">
        <v>517</v>
      </c>
      <c r="K1116" t="s">
        <v>343</v>
      </c>
      <c r="L1116" t="s">
        <v>718</v>
      </c>
      <c r="M1116">
        <v>1.69</v>
      </c>
      <c r="N1116">
        <v>108.94</v>
      </c>
      <c r="AA1116">
        <f t="shared" si="34"/>
        <v>0</v>
      </c>
      <c r="AB1116">
        <f t="shared" si="35"/>
        <v>0</v>
      </c>
    </row>
    <row r="1117" spans="1:28" x14ac:dyDescent="0.25">
      <c r="A1117" s="2">
        <v>37427</v>
      </c>
      <c r="B1117">
        <v>1006.29</v>
      </c>
      <c r="C1117">
        <v>1745018112</v>
      </c>
      <c r="D1117">
        <v>460.21100000000001</v>
      </c>
      <c r="E1117">
        <v>397249088</v>
      </c>
      <c r="H1117">
        <v>6018747499787.7998</v>
      </c>
      <c r="I1117" t="s">
        <v>770</v>
      </c>
      <c r="J1117" t="s">
        <v>1054</v>
      </c>
      <c r="K1117" t="s">
        <v>340</v>
      </c>
      <c r="L1117" t="s">
        <v>29</v>
      </c>
      <c r="M1117">
        <v>1.75</v>
      </c>
      <c r="N1117">
        <v>107.03</v>
      </c>
      <c r="AA1117">
        <f t="shared" si="34"/>
        <v>0</v>
      </c>
      <c r="AB1117">
        <f t="shared" si="35"/>
        <v>0</v>
      </c>
    </row>
    <row r="1118" spans="1:28" x14ac:dyDescent="0.25">
      <c r="A1118" s="2">
        <v>37428</v>
      </c>
      <c r="B1118">
        <v>989.14</v>
      </c>
      <c r="C1118">
        <v>2218384896</v>
      </c>
      <c r="D1118">
        <v>461.02600000000001</v>
      </c>
      <c r="E1118">
        <v>509734688</v>
      </c>
      <c r="H1118">
        <v>6018704427096.9102</v>
      </c>
      <c r="I1118" t="s">
        <v>884</v>
      </c>
      <c r="J1118" t="s">
        <v>1055</v>
      </c>
      <c r="K1118" t="s">
        <v>343</v>
      </c>
      <c r="L1118" t="s">
        <v>126</v>
      </c>
      <c r="M1118">
        <v>1.74</v>
      </c>
      <c r="N1118">
        <v>107.61</v>
      </c>
      <c r="AA1118">
        <f t="shared" si="34"/>
        <v>0</v>
      </c>
      <c r="AB1118">
        <f t="shared" si="35"/>
        <v>0</v>
      </c>
    </row>
    <row r="1119" spans="1:28" x14ac:dyDescent="0.25">
      <c r="A1119" s="2">
        <v>37429</v>
      </c>
      <c r="M1119">
        <v>1.74</v>
      </c>
      <c r="AA1119">
        <f t="shared" si="34"/>
        <v>0</v>
      </c>
      <c r="AB1119">
        <f t="shared" si="35"/>
        <v>0</v>
      </c>
    </row>
    <row r="1120" spans="1:28" x14ac:dyDescent="0.25">
      <c r="A1120" s="2">
        <v>37430</v>
      </c>
      <c r="M1120">
        <v>1.74</v>
      </c>
      <c r="AA1120">
        <f t="shared" si="34"/>
        <v>0</v>
      </c>
      <c r="AB1120">
        <f t="shared" si="35"/>
        <v>0</v>
      </c>
    </row>
    <row r="1121" spans="1:28" x14ac:dyDescent="0.25">
      <c r="A1121" s="2">
        <v>37431</v>
      </c>
      <c r="B1121">
        <v>992.72</v>
      </c>
      <c r="C1121">
        <v>1961579136</v>
      </c>
      <c r="D1121">
        <v>459.04199999999997</v>
      </c>
      <c r="E1121">
        <v>454153408</v>
      </c>
      <c r="H1121">
        <v>6018575197610.0996</v>
      </c>
      <c r="I1121" t="s">
        <v>735</v>
      </c>
      <c r="J1121" t="s">
        <v>1056</v>
      </c>
      <c r="K1121" t="s">
        <v>340</v>
      </c>
      <c r="L1121" t="s">
        <v>29</v>
      </c>
      <c r="M1121">
        <v>1.77</v>
      </c>
      <c r="N1121">
        <v>107.11</v>
      </c>
      <c r="AA1121">
        <f t="shared" si="34"/>
        <v>0</v>
      </c>
      <c r="AB1121">
        <f t="shared" si="35"/>
        <v>0</v>
      </c>
    </row>
    <row r="1122" spans="1:28" x14ac:dyDescent="0.25">
      <c r="A1122" s="2">
        <v>37432</v>
      </c>
      <c r="B1122">
        <v>976.14</v>
      </c>
      <c r="C1122">
        <v>1821619328</v>
      </c>
      <c r="D1122">
        <v>452.41</v>
      </c>
      <c r="E1122">
        <v>431789376</v>
      </c>
      <c r="H1122">
        <v>6018532124630.7695</v>
      </c>
      <c r="I1122" t="s">
        <v>958</v>
      </c>
      <c r="J1122" t="s">
        <v>1057</v>
      </c>
      <c r="K1122" t="s">
        <v>331</v>
      </c>
      <c r="L1122" t="s">
        <v>682</v>
      </c>
      <c r="M1122">
        <v>1.75</v>
      </c>
      <c r="N1122">
        <v>107.16</v>
      </c>
      <c r="AA1122">
        <f t="shared" si="34"/>
        <v>0</v>
      </c>
      <c r="AB1122">
        <f t="shared" si="35"/>
        <v>0</v>
      </c>
    </row>
    <row r="1123" spans="1:28" x14ac:dyDescent="0.25">
      <c r="A1123" s="2">
        <v>37433</v>
      </c>
      <c r="B1123">
        <v>973.53</v>
      </c>
      <c r="C1123">
        <v>2487023616</v>
      </c>
      <c r="D1123">
        <v>453</v>
      </c>
      <c r="E1123">
        <v>492454432</v>
      </c>
      <c r="H1123">
        <v>6018489051398.7695</v>
      </c>
      <c r="I1123" t="s">
        <v>901</v>
      </c>
      <c r="J1123" t="s">
        <v>1058</v>
      </c>
      <c r="K1123" t="s">
        <v>343</v>
      </c>
      <c r="L1123" t="s">
        <v>118</v>
      </c>
      <c r="M1123">
        <v>1.78</v>
      </c>
      <c r="N1123">
        <v>108.05</v>
      </c>
      <c r="U1123">
        <v>1</v>
      </c>
      <c r="AA1123">
        <f t="shared" si="34"/>
        <v>0</v>
      </c>
      <c r="AB1123">
        <f t="shared" si="35"/>
        <v>0</v>
      </c>
    </row>
    <row r="1124" spans="1:28" x14ac:dyDescent="0.25">
      <c r="A1124" s="2">
        <v>37434</v>
      </c>
      <c r="B1124">
        <v>990.64</v>
      </c>
      <c r="C1124">
        <v>2183479296</v>
      </c>
      <c r="D1124">
        <v>458.755</v>
      </c>
      <c r="E1124">
        <v>475355328</v>
      </c>
      <c r="H1124">
        <v>6018752489419.8496</v>
      </c>
      <c r="I1124" t="s">
        <v>754</v>
      </c>
      <c r="J1124" t="s">
        <v>1059</v>
      </c>
      <c r="K1124" t="s">
        <v>971</v>
      </c>
      <c r="L1124" t="s">
        <v>97</v>
      </c>
      <c r="M1124">
        <v>1.81</v>
      </c>
      <c r="N1124">
        <v>107.33</v>
      </c>
      <c r="AA1124">
        <f t="shared" si="34"/>
        <v>0</v>
      </c>
      <c r="AB1124">
        <f t="shared" si="35"/>
        <v>0</v>
      </c>
    </row>
    <row r="1125" spans="1:28" x14ac:dyDescent="0.25">
      <c r="A1125" s="2">
        <v>37435</v>
      </c>
      <c r="B1125">
        <v>989.81</v>
      </c>
      <c r="C1125">
        <v>2179851520</v>
      </c>
      <c r="D1125">
        <v>462.66199999999998</v>
      </c>
      <c r="E1125">
        <v>1419287936</v>
      </c>
      <c r="F1125">
        <v>3464147372780.8198</v>
      </c>
      <c r="G1125">
        <v>2662321387619.6602</v>
      </c>
      <c r="H1125">
        <v>6126468760400.4805</v>
      </c>
      <c r="I1125" t="s">
        <v>889</v>
      </c>
      <c r="J1125" t="s">
        <v>1060</v>
      </c>
      <c r="K1125" t="s">
        <v>971</v>
      </c>
      <c r="L1125" t="s">
        <v>93</v>
      </c>
      <c r="M1125">
        <v>1.73</v>
      </c>
      <c r="N1125">
        <v>107.23</v>
      </c>
      <c r="W1125" t="s">
        <v>1061</v>
      </c>
      <c r="X1125" t="s">
        <v>1062</v>
      </c>
      <c r="Y1125" t="s">
        <v>1063</v>
      </c>
      <c r="Z1125" t="s">
        <v>1064</v>
      </c>
      <c r="AA1125">
        <f t="shared" si="34"/>
        <v>1</v>
      </c>
      <c r="AB1125">
        <f t="shared" si="35"/>
        <v>0</v>
      </c>
    </row>
    <row r="1126" spans="1:28" x14ac:dyDescent="0.25">
      <c r="A1126" s="2">
        <v>37436</v>
      </c>
      <c r="M1126">
        <v>1.73</v>
      </c>
      <c r="AA1126">
        <f t="shared" si="34"/>
        <v>0</v>
      </c>
      <c r="AB1126">
        <f t="shared" si="35"/>
        <v>0</v>
      </c>
    </row>
    <row r="1127" spans="1:28" x14ac:dyDescent="0.25">
      <c r="A1127" s="2">
        <v>37437</v>
      </c>
      <c r="M1127">
        <v>1.73</v>
      </c>
      <c r="O1127">
        <v>10933.9130200868</v>
      </c>
      <c r="P1127">
        <v>14497.023562161599</v>
      </c>
      <c r="Q1127">
        <v>5578.7</v>
      </c>
      <c r="R1127">
        <v>-29159</v>
      </c>
      <c r="S1127">
        <v>190.5</v>
      </c>
      <c r="AA1127">
        <f t="shared" si="34"/>
        <v>0</v>
      </c>
      <c r="AB1127">
        <f t="shared" si="35"/>
        <v>0</v>
      </c>
    </row>
    <row r="1128" spans="1:28" x14ac:dyDescent="0.25">
      <c r="A1128" s="2">
        <v>37438</v>
      </c>
      <c r="B1128">
        <v>968.65</v>
      </c>
      <c r="C1128">
        <v>1588289280</v>
      </c>
      <c r="D1128">
        <v>447.76299999999998</v>
      </c>
      <c r="E1128">
        <v>570609088</v>
      </c>
      <c r="H1128">
        <v>6117106533104.7305</v>
      </c>
      <c r="I1128" t="s">
        <v>770</v>
      </c>
      <c r="J1128" t="s">
        <v>1065</v>
      </c>
      <c r="K1128" t="s">
        <v>971</v>
      </c>
      <c r="L1128" t="s">
        <v>93</v>
      </c>
      <c r="M1128">
        <v>1.83</v>
      </c>
      <c r="N1128">
        <v>107.3</v>
      </c>
      <c r="AA1128">
        <f t="shared" si="34"/>
        <v>0</v>
      </c>
      <c r="AB1128">
        <f t="shared" si="35"/>
        <v>0</v>
      </c>
    </row>
    <row r="1129" spans="1:28" x14ac:dyDescent="0.25">
      <c r="A1129" s="2">
        <v>37439</v>
      </c>
      <c r="B1129">
        <v>948.09</v>
      </c>
      <c r="C1129">
        <v>2057002112</v>
      </c>
      <c r="D1129">
        <v>432.875</v>
      </c>
      <c r="E1129">
        <v>580360704</v>
      </c>
      <c r="H1129">
        <v>6124073516137.0498</v>
      </c>
      <c r="I1129" t="s">
        <v>762</v>
      </c>
      <c r="J1129" t="s">
        <v>1066</v>
      </c>
      <c r="K1129" t="s">
        <v>385</v>
      </c>
      <c r="L1129" t="s">
        <v>107</v>
      </c>
      <c r="M1129">
        <v>1.72</v>
      </c>
      <c r="N1129">
        <v>107.92</v>
      </c>
      <c r="AA1129">
        <f t="shared" si="34"/>
        <v>0</v>
      </c>
      <c r="AB1129">
        <f t="shared" si="35"/>
        <v>0</v>
      </c>
    </row>
    <row r="1130" spans="1:28" x14ac:dyDescent="0.25">
      <c r="A1130" s="2">
        <v>37440</v>
      </c>
      <c r="B1130">
        <v>953.99</v>
      </c>
      <c r="C1130">
        <v>1753161472</v>
      </c>
      <c r="D1130">
        <v>429.50799999999998</v>
      </c>
      <c r="E1130">
        <v>550630592</v>
      </c>
      <c r="H1130">
        <v>6110412345649.0098</v>
      </c>
      <c r="I1130" t="s">
        <v>757</v>
      </c>
      <c r="J1130" t="s">
        <v>1067</v>
      </c>
      <c r="K1130" t="s">
        <v>1050</v>
      </c>
      <c r="L1130" t="s">
        <v>107</v>
      </c>
      <c r="M1130">
        <v>1.71</v>
      </c>
      <c r="N1130">
        <v>107.84</v>
      </c>
      <c r="AA1130">
        <f t="shared" si="34"/>
        <v>0</v>
      </c>
      <c r="AB1130">
        <f t="shared" si="35"/>
        <v>0</v>
      </c>
    </row>
    <row r="1131" spans="1:28" x14ac:dyDescent="0.25">
      <c r="A1131" s="2">
        <v>37441</v>
      </c>
      <c r="I1131" t="s">
        <v>99</v>
      </c>
      <c r="J1131" t="s">
        <v>99</v>
      </c>
      <c r="K1131" t="s">
        <v>99</v>
      </c>
      <c r="L1131" t="s">
        <v>99</v>
      </c>
      <c r="M1131">
        <v>1.71</v>
      </c>
      <c r="AA1131">
        <f t="shared" si="34"/>
        <v>0</v>
      </c>
      <c r="AB1131">
        <f t="shared" si="35"/>
        <v>0</v>
      </c>
    </row>
    <row r="1132" spans="1:28" x14ac:dyDescent="0.25">
      <c r="A1132" s="2">
        <v>37442</v>
      </c>
      <c r="B1132">
        <v>989.03</v>
      </c>
      <c r="C1132">
        <v>845235968</v>
      </c>
      <c r="D1132">
        <v>440.96199999999999</v>
      </c>
      <c r="E1132">
        <v>224656992</v>
      </c>
      <c r="H1132">
        <v>6115735419045.29</v>
      </c>
      <c r="I1132" t="s">
        <v>994</v>
      </c>
      <c r="J1132" t="s">
        <v>1068</v>
      </c>
      <c r="K1132" t="s">
        <v>337</v>
      </c>
      <c r="L1132" t="s">
        <v>67</v>
      </c>
      <c r="M1132">
        <v>1.72</v>
      </c>
      <c r="N1132">
        <v>107.03</v>
      </c>
      <c r="AA1132">
        <f t="shared" si="34"/>
        <v>0</v>
      </c>
      <c r="AB1132">
        <f t="shared" si="35"/>
        <v>0</v>
      </c>
    </row>
    <row r="1133" spans="1:28" x14ac:dyDescent="0.25">
      <c r="A1133" s="2">
        <v>37443</v>
      </c>
      <c r="M1133">
        <v>1.72</v>
      </c>
      <c r="AA1133">
        <f t="shared" si="34"/>
        <v>0</v>
      </c>
      <c r="AB1133">
        <f t="shared" si="35"/>
        <v>0</v>
      </c>
    </row>
    <row r="1134" spans="1:28" x14ac:dyDescent="0.25">
      <c r="A1134" s="2">
        <v>37444</v>
      </c>
      <c r="M1134">
        <v>1.72</v>
      </c>
      <c r="AA1134">
        <f t="shared" si="34"/>
        <v>0</v>
      </c>
      <c r="AB1134">
        <f t="shared" si="35"/>
        <v>0</v>
      </c>
    </row>
    <row r="1135" spans="1:28" x14ac:dyDescent="0.25">
      <c r="A1135" s="2">
        <v>37445</v>
      </c>
      <c r="B1135">
        <v>976.98</v>
      </c>
      <c r="C1135">
        <v>1436754560</v>
      </c>
      <c r="D1135">
        <v>433.64100000000002</v>
      </c>
      <c r="E1135">
        <v>393200896</v>
      </c>
      <c r="H1135">
        <v>6116271961643.3301</v>
      </c>
      <c r="I1135" t="s">
        <v>754</v>
      </c>
      <c r="J1135" t="s">
        <v>1069</v>
      </c>
      <c r="K1135" t="s">
        <v>375</v>
      </c>
      <c r="L1135" t="s">
        <v>285</v>
      </c>
      <c r="M1135">
        <v>1.75</v>
      </c>
      <c r="N1135">
        <v>107.41</v>
      </c>
      <c r="AA1135">
        <f t="shared" si="34"/>
        <v>0</v>
      </c>
      <c r="AB1135">
        <f t="shared" si="35"/>
        <v>0</v>
      </c>
    </row>
    <row r="1136" spans="1:28" x14ac:dyDescent="0.25">
      <c r="A1136" s="2">
        <v>37446</v>
      </c>
      <c r="B1136">
        <v>952.83</v>
      </c>
      <c r="C1136">
        <v>1638194560</v>
      </c>
      <c r="D1136">
        <v>429.28</v>
      </c>
      <c r="E1136">
        <v>451029088</v>
      </c>
      <c r="H1136">
        <v>6119318643079.0596</v>
      </c>
      <c r="I1136" t="s">
        <v>757</v>
      </c>
      <c r="J1136" t="s">
        <v>1070</v>
      </c>
      <c r="K1136" t="s">
        <v>385</v>
      </c>
      <c r="L1136" t="s">
        <v>48</v>
      </c>
      <c r="M1136">
        <v>1.72</v>
      </c>
      <c r="N1136">
        <v>107.94</v>
      </c>
      <c r="AA1136">
        <f t="shared" si="34"/>
        <v>0</v>
      </c>
      <c r="AB1136">
        <f t="shared" si="35"/>
        <v>0</v>
      </c>
    </row>
    <row r="1137" spans="1:28" x14ac:dyDescent="0.25">
      <c r="A1137" s="2">
        <v>37447</v>
      </c>
      <c r="B1137">
        <v>920.47</v>
      </c>
      <c r="C1137">
        <v>2113622784</v>
      </c>
      <c r="D1137">
        <v>419.81400000000002</v>
      </c>
      <c r="E1137">
        <v>489731552</v>
      </c>
      <c r="H1137">
        <v>6114053599385.2305</v>
      </c>
      <c r="I1137" t="s">
        <v>930</v>
      </c>
      <c r="J1137" t="s">
        <v>370</v>
      </c>
      <c r="K1137" t="s">
        <v>470</v>
      </c>
      <c r="L1137" t="s">
        <v>118</v>
      </c>
      <c r="M1137">
        <v>1.74</v>
      </c>
      <c r="N1137">
        <v>108.66</v>
      </c>
      <c r="AA1137">
        <f t="shared" si="34"/>
        <v>0</v>
      </c>
      <c r="AB1137">
        <f t="shared" si="35"/>
        <v>0</v>
      </c>
    </row>
    <row r="1138" spans="1:28" x14ac:dyDescent="0.25">
      <c r="A1138" s="2">
        <v>37448</v>
      </c>
      <c r="B1138">
        <v>927.37</v>
      </c>
      <c r="C1138">
        <v>2566058752</v>
      </c>
      <c r="D1138">
        <v>416.721</v>
      </c>
      <c r="E1138">
        <v>539443840</v>
      </c>
      <c r="H1138">
        <v>6126597702503.04</v>
      </c>
      <c r="I1138" t="s">
        <v>930</v>
      </c>
      <c r="J1138" t="s">
        <v>1071</v>
      </c>
      <c r="K1138" t="s">
        <v>991</v>
      </c>
      <c r="L1138" t="s">
        <v>118</v>
      </c>
      <c r="M1138">
        <v>1.76</v>
      </c>
      <c r="N1138">
        <v>108.84</v>
      </c>
      <c r="AA1138">
        <f t="shared" si="34"/>
        <v>0</v>
      </c>
      <c r="AB1138">
        <f t="shared" si="35"/>
        <v>0</v>
      </c>
    </row>
    <row r="1139" spans="1:28" x14ac:dyDescent="0.25">
      <c r="A1139" s="2">
        <v>37449</v>
      </c>
      <c r="B1139">
        <v>921.39</v>
      </c>
      <c r="C1139">
        <v>2046440960</v>
      </c>
      <c r="D1139">
        <v>413.31</v>
      </c>
      <c r="E1139">
        <v>463193120</v>
      </c>
      <c r="H1139">
        <v>6126893802921.2998</v>
      </c>
      <c r="I1139" t="s">
        <v>896</v>
      </c>
      <c r="J1139" t="s">
        <v>1072</v>
      </c>
      <c r="K1139" t="s">
        <v>334</v>
      </c>
      <c r="L1139" t="s">
        <v>118</v>
      </c>
      <c r="M1139">
        <v>1.71</v>
      </c>
      <c r="N1139">
        <v>109.03</v>
      </c>
      <c r="AA1139">
        <f t="shared" si="34"/>
        <v>0</v>
      </c>
      <c r="AB1139">
        <f t="shared" si="35"/>
        <v>0</v>
      </c>
    </row>
    <row r="1140" spans="1:28" x14ac:dyDescent="0.25">
      <c r="A1140" s="2">
        <v>37450</v>
      </c>
      <c r="M1140">
        <v>1.71</v>
      </c>
      <c r="AA1140">
        <f t="shared" si="34"/>
        <v>0</v>
      </c>
      <c r="AB1140">
        <f t="shared" si="35"/>
        <v>0</v>
      </c>
    </row>
    <row r="1141" spans="1:28" x14ac:dyDescent="0.25">
      <c r="A1141" s="2">
        <v>37451</v>
      </c>
      <c r="M1141">
        <v>1.71</v>
      </c>
      <c r="AA1141">
        <f t="shared" si="34"/>
        <v>0</v>
      </c>
      <c r="AB1141">
        <f t="shared" si="35"/>
        <v>0</v>
      </c>
    </row>
    <row r="1142" spans="1:28" x14ac:dyDescent="0.25">
      <c r="A1142" s="2">
        <v>37452</v>
      </c>
      <c r="B1142">
        <v>917.93</v>
      </c>
      <c r="C1142">
        <v>2389478400</v>
      </c>
      <c r="D1142">
        <v>409.11900000000003</v>
      </c>
      <c r="E1142">
        <v>472780832</v>
      </c>
      <c r="H1142">
        <v>6116731188478.2998</v>
      </c>
      <c r="I1142" t="s">
        <v>930</v>
      </c>
      <c r="J1142" t="s">
        <v>1073</v>
      </c>
      <c r="K1142" t="s">
        <v>470</v>
      </c>
      <c r="L1142" t="s">
        <v>34</v>
      </c>
      <c r="M1142">
        <v>1.83</v>
      </c>
      <c r="N1142">
        <v>108.94</v>
      </c>
      <c r="AA1142">
        <f t="shared" si="34"/>
        <v>0</v>
      </c>
      <c r="AB1142">
        <f t="shared" si="35"/>
        <v>0</v>
      </c>
    </row>
    <row r="1143" spans="1:28" x14ac:dyDescent="0.25">
      <c r="A1143" s="2">
        <v>37453</v>
      </c>
      <c r="B1143">
        <v>901.05</v>
      </c>
      <c r="C1143">
        <v>2384024320</v>
      </c>
      <c r="D1143">
        <v>407.30900000000003</v>
      </c>
      <c r="E1143">
        <v>528369344</v>
      </c>
      <c r="H1143">
        <v>6119331528850</v>
      </c>
      <c r="I1143" t="s">
        <v>901</v>
      </c>
      <c r="J1143" t="s">
        <v>1074</v>
      </c>
      <c r="K1143" t="s">
        <v>383</v>
      </c>
      <c r="L1143" t="s">
        <v>93</v>
      </c>
      <c r="M1143">
        <v>1.72</v>
      </c>
      <c r="N1143">
        <v>108.36</v>
      </c>
      <c r="AA1143">
        <f t="shared" si="34"/>
        <v>0</v>
      </c>
      <c r="AB1143">
        <f t="shared" si="35"/>
        <v>0</v>
      </c>
    </row>
    <row r="1144" spans="1:28" x14ac:dyDescent="0.25">
      <c r="A1144" s="2">
        <v>37454</v>
      </c>
      <c r="B1144">
        <v>906.04</v>
      </c>
      <c r="C1144">
        <v>2448299264</v>
      </c>
      <c r="D1144">
        <v>409.72300000000001</v>
      </c>
      <c r="E1144">
        <v>521499328</v>
      </c>
      <c r="H1144">
        <v>6119360038214.1602</v>
      </c>
      <c r="I1144" t="s">
        <v>1075</v>
      </c>
      <c r="J1144" t="s">
        <v>1076</v>
      </c>
      <c r="K1144" t="s">
        <v>1050</v>
      </c>
      <c r="L1144" t="s">
        <v>97</v>
      </c>
      <c r="M1144">
        <v>1.71</v>
      </c>
      <c r="N1144">
        <v>108.78</v>
      </c>
      <c r="AA1144">
        <f t="shared" si="34"/>
        <v>0</v>
      </c>
      <c r="AB1144">
        <f t="shared" si="35"/>
        <v>0</v>
      </c>
    </row>
    <row r="1145" spans="1:28" x14ac:dyDescent="0.25">
      <c r="A1145" s="2">
        <v>37455</v>
      </c>
      <c r="B1145">
        <v>881.56</v>
      </c>
      <c r="C1145">
        <v>2094085120</v>
      </c>
      <c r="D1145">
        <v>396.745</v>
      </c>
      <c r="E1145">
        <v>442549376</v>
      </c>
      <c r="H1145">
        <v>6133146456673.25</v>
      </c>
      <c r="I1145" t="s">
        <v>930</v>
      </c>
      <c r="J1145" t="s">
        <v>307</v>
      </c>
      <c r="K1145" t="s">
        <v>987</v>
      </c>
      <c r="L1145" t="s">
        <v>44</v>
      </c>
      <c r="M1145">
        <v>1.74</v>
      </c>
      <c r="N1145">
        <v>109.17</v>
      </c>
      <c r="AA1145">
        <f t="shared" si="34"/>
        <v>0</v>
      </c>
      <c r="AB1145">
        <f t="shared" si="35"/>
        <v>0</v>
      </c>
    </row>
    <row r="1146" spans="1:28" x14ac:dyDescent="0.25">
      <c r="A1146" s="2">
        <v>37456</v>
      </c>
      <c r="B1146">
        <v>847.76</v>
      </c>
      <c r="C1146">
        <v>2878352128</v>
      </c>
      <c r="D1146">
        <v>386.23200000000003</v>
      </c>
      <c r="E1146">
        <v>507193408</v>
      </c>
      <c r="H1146">
        <v>6132592680423.6904</v>
      </c>
      <c r="I1146" t="s">
        <v>920</v>
      </c>
      <c r="J1146" t="s">
        <v>1077</v>
      </c>
      <c r="K1146" t="s">
        <v>991</v>
      </c>
      <c r="L1146" t="s">
        <v>111</v>
      </c>
      <c r="M1146">
        <v>1.72</v>
      </c>
      <c r="N1146">
        <v>109.47</v>
      </c>
      <c r="T1146">
        <v>1</v>
      </c>
      <c r="AA1146">
        <f t="shared" si="34"/>
        <v>0</v>
      </c>
      <c r="AB1146">
        <f t="shared" si="35"/>
        <v>0</v>
      </c>
    </row>
    <row r="1147" spans="1:28" x14ac:dyDescent="0.25">
      <c r="A1147" s="2">
        <v>37457</v>
      </c>
      <c r="M1147">
        <v>1.72</v>
      </c>
      <c r="AA1147">
        <f t="shared" si="34"/>
        <v>0</v>
      </c>
      <c r="AB1147">
        <f t="shared" si="35"/>
        <v>0</v>
      </c>
    </row>
    <row r="1148" spans="1:28" x14ac:dyDescent="0.25">
      <c r="A1148" s="2">
        <v>37458</v>
      </c>
      <c r="M1148">
        <v>1.72</v>
      </c>
      <c r="AA1148">
        <f t="shared" si="34"/>
        <v>0</v>
      </c>
      <c r="AB1148">
        <f t="shared" si="35"/>
        <v>0</v>
      </c>
    </row>
    <row r="1149" spans="1:28" x14ac:dyDescent="0.25">
      <c r="A1149" s="2">
        <v>37459</v>
      </c>
      <c r="B1149">
        <v>819.85</v>
      </c>
      <c r="C1149">
        <v>2390333184</v>
      </c>
      <c r="D1149">
        <v>379.678</v>
      </c>
      <c r="E1149">
        <v>453058048</v>
      </c>
      <c r="H1149">
        <v>6133730515433.3203</v>
      </c>
      <c r="I1149" t="s">
        <v>1078</v>
      </c>
      <c r="J1149" t="s">
        <v>1079</v>
      </c>
      <c r="K1149" t="s">
        <v>329</v>
      </c>
      <c r="L1149" t="s">
        <v>347</v>
      </c>
      <c r="M1149">
        <v>1.77</v>
      </c>
      <c r="N1149">
        <v>110.17</v>
      </c>
      <c r="AA1149">
        <f t="shared" si="34"/>
        <v>0</v>
      </c>
      <c r="AB1149">
        <f t="shared" si="35"/>
        <v>0</v>
      </c>
    </row>
    <row r="1150" spans="1:28" x14ac:dyDescent="0.25">
      <c r="A1150" s="2">
        <v>37460</v>
      </c>
      <c r="B1150">
        <v>797.7</v>
      </c>
      <c r="C1150">
        <v>2600470016</v>
      </c>
      <c r="D1150">
        <v>364.01600000000002</v>
      </c>
      <c r="E1150">
        <v>497402880</v>
      </c>
      <c r="H1150">
        <v>6136630470681.1797</v>
      </c>
      <c r="I1150" t="s">
        <v>1080</v>
      </c>
      <c r="J1150" t="s">
        <v>1081</v>
      </c>
      <c r="K1150" t="s">
        <v>399</v>
      </c>
      <c r="L1150" t="s">
        <v>353</v>
      </c>
      <c r="M1150">
        <v>1.73</v>
      </c>
      <c r="N1150">
        <v>110.48</v>
      </c>
      <c r="AA1150">
        <f t="shared" si="34"/>
        <v>0</v>
      </c>
      <c r="AB1150">
        <f t="shared" si="35"/>
        <v>0</v>
      </c>
    </row>
    <row r="1151" spans="1:28" x14ac:dyDescent="0.25">
      <c r="A1151" s="2">
        <v>37461</v>
      </c>
      <c r="B1151">
        <v>843.42</v>
      </c>
      <c r="C1151">
        <v>2902076672</v>
      </c>
      <c r="D1151">
        <v>378.59199999999998</v>
      </c>
      <c r="E1151">
        <v>667956032</v>
      </c>
      <c r="H1151">
        <v>6136201901178.2402</v>
      </c>
      <c r="I1151" t="s">
        <v>1082</v>
      </c>
      <c r="J1151" t="s">
        <v>1083</v>
      </c>
      <c r="K1151" t="s">
        <v>467</v>
      </c>
      <c r="L1151" t="s">
        <v>126</v>
      </c>
      <c r="M1151">
        <v>1.67</v>
      </c>
      <c r="N1151">
        <v>110.67</v>
      </c>
      <c r="AA1151">
        <f t="shared" si="34"/>
        <v>0</v>
      </c>
      <c r="AB1151">
        <f t="shared" si="35"/>
        <v>0</v>
      </c>
    </row>
    <row r="1152" spans="1:28" x14ac:dyDescent="0.25">
      <c r="A1152" s="2">
        <v>37462</v>
      </c>
      <c r="B1152">
        <v>838.68</v>
      </c>
      <c r="C1152">
        <v>2732282880</v>
      </c>
      <c r="D1152">
        <v>378.14499999999998</v>
      </c>
      <c r="E1152">
        <v>555974016</v>
      </c>
      <c r="H1152">
        <v>6150003507609.8398</v>
      </c>
      <c r="I1152" t="s">
        <v>1084</v>
      </c>
      <c r="J1152" t="s">
        <v>1085</v>
      </c>
      <c r="K1152" t="s">
        <v>467</v>
      </c>
      <c r="L1152" t="s">
        <v>339</v>
      </c>
      <c r="M1152">
        <v>1.75</v>
      </c>
      <c r="N1152">
        <v>110.84</v>
      </c>
      <c r="AA1152">
        <f t="shared" si="34"/>
        <v>0</v>
      </c>
      <c r="AB1152">
        <f t="shared" si="35"/>
        <v>0</v>
      </c>
    </row>
    <row r="1153" spans="1:28" x14ac:dyDescent="0.25">
      <c r="A1153" s="2">
        <v>37463</v>
      </c>
      <c r="B1153">
        <v>852.84</v>
      </c>
      <c r="C1153">
        <v>1981093632</v>
      </c>
      <c r="D1153">
        <v>382.28800000000001</v>
      </c>
      <c r="E1153">
        <v>410182400</v>
      </c>
      <c r="H1153">
        <v>6150620096273.0996</v>
      </c>
      <c r="I1153" t="s">
        <v>1084</v>
      </c>
      <c r="J1153" t="s">
        <v>1086</v>
      </c>
      <c r="K1153" t="s">
        <v>470</v>
      </c>
      <c r="L1153" t="s">
        <v>366</v>
      </c>
      <c r="M1153">
        <v>1.69</v>
      </c>
      <c r="N1153">
        <v>111.05</v>
      </c>
      <c r="AA1153">
        <f t="shared" si="34"/>
        <v>0</v>
      </c>
      <c r="AB1153">
        <f t="shared" si="35"/>
        <v>0</v>
      </c>
    </row>
    <row r="1154" spans="1:28" x14ac:dyDescent="0.25">
      <c r="A1154" s="2">
        <v>37464</v>
      </c>
      <c r="M1154">
        <v>1.69</v>
      </c>
      <c r="AA1154">
        <f t="shared" si="34"/>
        <v>0</v>
      </c>
      <c r="AB1154">
        <f t="shared" si="35"/>
        <v>0</v>
      </c>
    </row>
    <row r="1155" spans="1:28" x14ac:dyDescent="0.25">
      <c r="A1155" s="2">
        <v>37465</v>
      </c>
      <c r="M1155">
        <v>1.69</v>
      </c>
      <c r="AA1155">
        <f t="shared" ref="AA1155:AA1218" si="36">IF(W1155 = "Raised Debt Ceiling", 1, 0)</f>
        <v>0</v>
      </c>
      <c r="AB1155">
        <f t="shared" ref="AB1155:AB1218" si="37">IF(W1155 = "Suspend Debt Ceiling",1, 0)</f>
        <v>0</v>
      </c>
    </row>
    <row r="1156" spans="1:28" x14ac:dyDescent="0.25">
      <c r="A1156" s="2">
        <v>37466</v>
      </c>
      <c r="B1156">
        <v>898.96</v>
      </c>
      <c r="C1156">
        <v>1906715392</v>
      </c>
      <c r="D1156">
        <v>400.84800000000001</v>
      </c>
      <c r="E1156">
        <v>503554752</v>
      </c>
      <c r="H1156">
        <v>6150847883507.1201</v>
      </c>
      <c r="I1156" t="s">
        <v>918</v>
      </c>
      <c r="J1156" t="s">
        <v>1087</v>
      </c>
      <c r="K1156" t="s">
        <v>331</v>
      </c>
      <c r="L1156" t="s">
        <v>118</v>
      </c>
      <c r="M1156">
        <v>1.75</v>
      </c>
      <c r="N1156">
        <v>109.94</v>
      </c>
      <c r="AA1156">
        <f t="shared" si="36"/>
        <v>0</v>
      </c>
      <c r="AB1156">
        <f t="shared" si="37"/>
        <v>0</v>
      </c>
    </row>
    <row r="1157" spans="1:28" x14ac:dyDescent="0.25">
      <c r="A1157" s="2">
        <v>37467</v>
      </c>
      <c r="B1157">
        <v>902.78</v>
      </c>
      <c r="C1157">
        <v>2006180992</v>
      </c>
      <c r="D1157">
        <v>400.94499999999999</v>
      </c>
      <c r="E1157">
        <v>527375008</v>
      </c>
      <c r="H1157">
        <v>6150951718168.4199</v>
      </c>
      <c r="I1157" t="s">
        <v>906</v>
      </c>
      <c r="J1157" t="s">
        <v>1088</v>
      </c>
      <c r="K1157" t="s">
        <v>337</v>
      </c>
      <c r="L1157" t="s">
        <v>111</v>
      </c>
      <c r="M1157">
        <v>1.71</v>
      </c>
      <c r="N1157">
        <v>109.73</v>
      </c>
      <c r="AA1157">
        <f t="shared" si="36"/>
        <v>0</v>
      </c>
      <c r="AB1157">
        <f t="shared" si="37"/>
        <v>0</v>
      </c>
    </row>
    <row r="1158" spans="1:28" x14ac:dyDescent="0.25">
      <c r="A1158" s="2">
        <v>37468</v>
      </c>
      <c r="B1158">
        <v>911.62</v>
      </c>
      <c r="C1158">
        <v>2086131840</v>
      </c>
      <c r="D1158">
        <v>392.45299999999997</v>
      </c>
      <c r="E1158">
        <v>493409760</v>
      </c>
      <c r="F1158">
        <v>3500451919732.4199</v>
      </c>
      <c r="G1158">
        <v>2659288870276.9702</v>
      </c>
      <c r="H1158">
        <v>6159740790009.3896</v>
      </c>
      <c r="I1158" t="s">
        <v>1078</v>
      </c>
      <c r="J1158" t="s">
        <v>1089</v>
      </c>
      <c r="K1158" t="s">
        <v>378</v>
      </c>
      <c r="L1158" t="s">
        <v>524</v>
      </c>
      <c r="M1158">
        <v>1.76</v>
      </c>
      <c r="N1158">
        <v>110.61</v>
      </c>
      <c r="O1158">
        <v>11001.8492802538</v>
      </c>
      <c r="P1158">
        <v>14575.3057212931</v>
      </c>
      <c r="Q1158">
        <v>5621.7</v>
      </c>
      <c r="R1158">
        <v>-54709</v>
      </c>
      <c r="S1158">
        <v>191.1</v>
      </c>
      <c r="AA1158">
        <f t="shared" si="36"/>
        <v>0</v>
      </c>
      <c r="AB1158">
        <f t="shared" si="37"/>
        <v>0</v>
      </c>
    </row>
    <row r="1159" spans="1:28" x14ac:dyDescent="0.25">
      <c r="A1159" s="2">
        <v>37469</v>
      </c>
      <c r="B1159">
        <v>884.66</v>
      </c>
      <c r="C1159">
        <v>1902303744</v>
      </c>
      <c r="D1159">
        <v>389.24200000000002</v>
      </c>
      <c r="E1159">
        <v>426354368</v>
      </c>
      <c r="H1159">
        <v>6158782145887.1104</v>
      </c>
      <c r="I1159" t="s">
        <v>1080</v>
      </c>
      <c r="J1159" t="s">
        <v>1090</v>
      </c>
      <c r="K1159" t="s">
        <v>343</v>
      </c>
      <c r="L1159" t="s">
        <v>390</v>
      </c>
      <c r="M1159">
        <v>1.79</v>
      </c>
      <c r="N1159">
        <v>111.05</v>
      </c>
      <c r="AA1159">
        <f t="shared" si="36"/>
        <v>0</v>
      </c>
      <c r="AB1159">
        <f t="shared" si="37"/>
        <v>0</v>
      </c>
    </row>
    <row r="1160" spans="1:28" x14ac:dyDescent="0.25">
      <c r="A1160" s="2">
        <v>37470</v>
      </c>
      <c r="B1160">
        <v>864.24</v>
      </c>
      <c r="C1160">
        <v>1734079360</v>
      </c>
      <c r="D1160">
        <v>376.48599999999999</v>
      </c>
      <c r="E1160">
        <v>413775552</v>
      </c>
      <c r="H1160">
        <v>6148756499131.9805</v>
      </c>
      <c r="I1160" t="s">
        <v>1091</v>
      </c>
      <c r="J1160" t="s">
        <v>1086</v>
      </c>
      <c r="K1160" t="s">
        <v>329</v>
      </c>
      <c r="L1160" t="s">
        <v>321</v>
      </c>
      <c r="M1160">
        <v>1.72</v>
      </c>
      <c r="N1160">
        <v>112.14</v>
      </c>
      <c r="AA1160">
        <f t="shared" si="36"/>
        <v>0</v>
      </c>
      <c r="AB1160">
        <f t="shared" si="37"/>
        <v>0</v>
      </c>
    </row>
    <row r="1161" spans="1:28" x14ac:dyDescent="0.25">
      <c r="A1161" s="2">
        <v>37471</v>
      </c>
      <c r="M1161">
        <v>1.72</v>
      </c>
      <c r="AA1161">
        <f t="shared" si="36"/>
        <v>0</v>
      </c>
      <c r="AB1161">
        <f t="shared" si="37"/>
        <v>0</v>
      </c>
    </row>
    <row r="1162" spans="1:28" x14ac:dyDescent="0.25">
      <c r="A1162" s="2">
        <v>37472</v>
      </c>
      <c r="M1162">
        <v>1.72</v>
      </c>
      <c r="AA1162">
        <f t="shared" si="36"/>
        <v>0</v>
      </c>
      <c r="AB1162">
        <f t="shared" si="37"/>
        <v>0</v>
      </c>
    </row>
    <row r="1163" spans="1:28" x14ac:dyDescent="0.25">
      <c r="A1163" s="2">
        <v>37473</v>
      </c>
      <c r="B1163">
        <v>834.6</v>
      </c>
      <c r="C1163">
        <v>1597952000</v>
      </c>
      <c r="D1163">
        <v>367.149</v>
      </c>
      <c r="E1163">
        <v>386913664</v>
      </c>
      <c r="H1163">
        <v>6148395980810.8496</v>
      </c>
      <c r="I1163" t="s">
        <v>1092</v>
      </c>
      <c r="J1163" t="s">
        <v>1093</v>
      </c>
      <c r="K1163" t="s">
        <v>325</v>
      </c>
      <c r="L1163" t="s">
        <v>253</v>
      </c>
      <c r="M1163">
        <v>1.77</v>
      </c>
      <c r="N1163">
        <v>112.39</v>
      </c>
      <c r="AA1163">
        <f t="shared" si="36"/>
        <v>0</v>
      </c>
      <c r="AB1163">
        <f t="shared" si="37"/>
        <v>0</v>
      </c>
    </row>
    <row r="1164" spans="1:28" x14ac:dyDescent="0.25">
      <c r="A1164" s="2">
        <v>37474</v>
      </c>
      <c r="B1164">
        <v>859.57</v>
      </c>
      <c r="C1164">
        <v>1737561216</v>
      </c>
      <c r="D1164">
        <v>380.839</v>
      </c>
      <c r="E1164">
        <v>429801280</v>
      </c>
      <c r="H1164">
        <v>6151671997592.8701</v>
      </c>
      <c r="I1164" t="s">
        <v>1094</v>
      </c>
      <c r="J1164" t="s">
        <v>1095</v>
      </c>
      <c r="K1164" t="s">
        <v>487</v>
      </c>
      <c r="L1164" t="s">
        <v>342</v>
      </c>
      <c r="M1164">
        <v>1.74</v>
      </c>
      <c r="N1164">
        <v>111.38</v>
      </c>
      <c r="AA1164">
        <f t="shared" si="36"/>
        <v>0</v>
      </c>
      <c r="AB1164">
        <f t="shared" si="37"/>
        <v>0</v>
      </c>
    </row>
    <row r="1165" spans="1:28" x14ac:dyDescent="0.25">
      <c r="A1165" s="2">
        <v>37475</v>
      </c>
      <c r="B1165">
        <v>876.77</v>
      </c>
      <c r="C1165">
        <v>1757198080</v>
      </c>
      <c r="D1165">
        <v>383.51499999999999</v>
      </c>
      <c r="E1165">
        <v>421799360</v>
      </c>
      <c r="H1165">
        <v>6150811787179.8896</v>
      </c>
      <c r="I1165" t="s">
        <v>1096</v>
      </c>
      <c r="J1165" t="s">
        <v>1097</v>
      </c>
      <c r="K1165" t="s">
        <v>329</v>
      </c>
      <c r="L1165" t="s">
        <v>382</v>
      </c>
      <c r="M1165">
        <v>1.71</v>
      </c>
      <c r="N1165">
        <v>112.08</v>
      </c>
      <c r="AA1165">
        <f t="shared" si="36"/>
        <v>0</v>
      </c>
      <c r="AB1165">
        <f t="shared" si="37"/>
        <v>0</v>
      </c>
    </row>
    <row r="1166" spans="1:28" x14ac:dyDescent="0.25">
      <c r="A1166" s="2">
        <v>37476</v>
      </c>
      <c r="B1166">
        <v>905.46</v>
      </c>
      <c r="C1166">
        <v>1833824640</v>
      </c>
      <c r="D1166">
        <v>389.892</v>
      </c>
      <c r="E1166">
        <v>463903584</v>
      </c>
      <c r="H1166">
        <v>6159773600947.54</v>
      </c>
      <c r="I1166" t="s">
        <v>1098</v>
      </c>
      <c r="J1166" t="s">
        <v>1099</v>
      </c>
      <c r="K1166" t="s">
        <v>487</v>
      </c>
      <c r="L1166" t="s">
        <v>368</v>
      </c>
      <c r="M1166">
        <v>1.71</v>
      </c>
      <c r="N1166">
        <v>111.45</v>
      </c>
      <c r="AA1166">
        <f t="shared" si="36"/>
        <v>0</v>
      </c>
      <c r="AB1166">
        <f t="shared" si="37"/>
        <v>0</v>
      </c>
    </row>
    <row r="1167" spans="1:28" x14ac:dyDescent="0.25">
      <c r="A1167" s="2">
        <v>37477</v>
      </c>
      <c r="B1167">
        <v>908.64</v>
      </c>
      <c r="C1167">
        <v>1455200512</v>
      </c>
      <c r="D1167">
        <v>388.50200000000001</v>
      </c>
      <c r="E1167">
        <v>414171168</v>
      </c>
      <c r="H1167">
        <v>6161175202672.1797</v>
      </c>
      <c r="I1167" t="s">
        <v>1100</v>
      </c>
      <c r="J1167" t="s">
        <v>1101</v>
      </c>
      <c r="K1167" t="s">
        <v>323</v>
      </c>
      <c r="L1167" t="s">
        <v>242</v>
      </c>
      <c r="M1167">
        <v>1.68</v>
      </c>
      <c r="N1167">
        <v>112.47</v>
      </c>
      <c r="AA1167">
        <f t="shared" si="36"/>
        <v>0</v>
      </c>
      <c r="AB1167">
        <f t="shared" si="37"/>
        <v>0</v>
      </c>
    </row>
    <row r="1168" spans="1:28" x14ac:dyDescent="0.25">
      <c r="A1168" s="2">
        <v>37478</v>
      </c>
      <c r="M1168">
        <v>1.68</v>
      </c>
      <c r="AA1168">
        <f t="shared" si="36"/>
        <v>0</v>
      </c>
      <c r="AB1168">
        <f t="shared" si="37"/>
        <v>0</v>
      </c>
    </row>
    <row r="1169" spans="1:28" x14ac:dyDescent="0.25">
      <c r="A1169" s="2">
        <v>37479</v>
      </c>
      <c r="M1169">
        <v>1.68</v>
      </c>
      <c r="AA1169">
        <f t="shared" si="36"/>
        <v>0</v>
      </c>
      <c r="AB1169">
        <f t="shared" si="37"/>
        <v>0</v>
      </c>
    </row>
    <row r="1170" spans="1:28" x14ac:dyDescent="0.25">
      <c r="A1170" s="2">
        <v>37480</v>
      </c>
      <c r="B1170">
        <v>903.8</v>
      </c>
      <c r="C1170">
        <v>1181362432</v>
      </c>
      <c r="D1170">
        <v>388.60399999999998</v>
      </c>
      <c r="E1170">
        <v>355858880</v>
      </c>
      <c r="H1170">
        <v>6162108583400.04</v>
      </c>
      <c r="I1170" t="s">
        <v>945</v>
      </c>
      <c r="J1170" t="s">
        <v>1102</v>
      </c>
      <c r="K1170" t="s">
        <v>416</v>
      </c>
      <c r="L1170" t="s">
        <v>438</v>
      </c>
      <c r="M1170">
        <v>1.76</v>
      </c>
      <c r="N1170">
        <v>112.69</v>
      </c>
      <c r="AA1170">
        <f t="shared" si="36"/>
        <v>0</v>
      </c>
      <c r="AB1170">
        <f t="shared" si="37"/>
        <v>0</v>
      </c>
    </row>
    <row r="1171" spans="1:28" x14ac:dyDescent="0.25">
      <c r="A1171" s="2">
        <v>37481</v>
      </c>
      <c r="B1171">
        <v>884.21</v>
      </c>
      <c r="C1171">
        <v>1638087040</v>
      </c>
      <c r="D1171">
        <v>377.803</v>
      </c>
      <c r="E1171">
        <v>538520000</v>
      </c>
      <c r="H1171">
        <v>6164529911859.0303</v>
      </c>
      <c r="I1171" t="s">
        <v>1103</v>
      </c>
      <c r="J1171" t="s">
        <v>1104</v>
      </c>
      <c r="K1171" t="s">
        <v>312</v>
      </c>
      <c r="L1171" t="s">
        <v>161</v>
      </c>
      <c r="M1171">
        <v>1.74</v>
      </c>
      <c r="N1171">
        <v>113.31</v>
      </c>
      <c r="U1171">
        <v>1</v>
      </c>
      <c r="AA1171">
        <f t="shared" si="36"/>
        <v>0</v>
      </c>
      <c r="AB1171">
        <f t="shared" si="37"/>
        <v>0</v>
      </c>
    </row>
    <row r="1172" spans="1:28" x14ac:dyDescent="0.25">
      <c r="A1172" s="2">
        <v>37482</v>
      </c>
      <c r="B1172">
        <v>919.62</v>
      </c>
      <c r="C1172">
        <v>1746833664</v>
      </c>
      <c r="D1172">
        <v>389.46100000000001</v>
      </c>
      <c r="E1172">
        <v>473914688</v>
      </c>
      <c r="H1172">
        <v>6162050564438.1396</v>
      </c>
      <c r="I1172" t="s">
        <v>1105</v>
      </c>
      <c r="J1172" t="s">
        <v>1106</v>
      </c>
      <c r="K1172" t="s">
        <v>455</v>
      </c>
      <c r="L1172" t="s">
        <v>193</v>
      </c>
      <c r="M1172">
        <v>1.78</v>
      </c>
      <c r="N1172">
        <v>113.23</v>
      </c>
      <c r="AA1172">
        <f t="shared" si="36"/>
        <v>0</v>
      </c>
      <c r="AB1172">
        <f t="shared" si="37"/>
        <v>0</v>
      </c>
    </row>
    <row r="1173" spans="1:28" x14ac:dyDescent="0.25">
      <c r="A1173" s="2">
        <v>37483</v>
      </c>
      <c r="B1173">
        <v>930.25</v>
      </c>
      <c r="C1173">
        <v>1701488128</v>
      </c>
      <c r="D1173">
        <v>390.779</v>
      </c>
      <c r="E1173">
        <v>465341312</v>
      </c>
      <c r="H1173">
        <v>6193056143650.0801</v>
      </c>
      <c r="I1173" t="s">
        <v>1107</v>
      </c>
      <c r="J1173" t="s">
        <v>1067</v>
      </c>
      <c r="K1173" t="s">
        <v>422</v>
      </c>
      <c r="L1173" t="s">
        <v>293</v>
      </c>
      <c r="M1173">
        <v>1.87</v>
      </c>
      <c r="N1173">
        <v>112.53</v>
      </c>
      <c r="AA1173">
        <f t="shared" si="36"/>
        <v>0</v>
      </c>
      <c r="AB1173">
        <f t="shared" si="37"/>
        <v>0</v>
      </c>
    </row>
    <row r="1174" spans="1:28" x14ac:dyDescent="0.25">
      <c r="A1174" s="2">
        <v>37484</v>
      </c>
      <c r="B1174">
        <v>928.77</v>
      </c>
      <c r="C1174">
        <v>1455933824</v>
      </c>
      <c r="D1174">
        <v>396.01499999999999</v>
      </c>
      <c r="E1174">
        <v>405013984</v>
      </c>
      <c r="H1174">
        <v>6193272924133.4502</v>
      </c>
      <c r="I1174" t="s">
        <v>947</v>
      </c>
      <c r="J1174" t="s">
        <v>1108</v>
      </c>
      <c r="K1174" t="s">
        <v>403</v>
      </c>
      <c r="L1174" t="s">
        <v>256</v>
      </c>
      <c r="M1174">
        <v>1.7</v>
      </c>
      <c r="N1174">
        <v>111.52</v>
      </c>
      <c r="T1174">
        <v>1</v>
      </c>
      <c r="AA1174">
        <f t="shared" si="36"/>
        <v>0</v>
      </c>
      <c r="AB1174">
        <f t="shared" si="37"/>
        <v>0</v>
      </c>
    </row>
    <row r="1175" spans="1:28" x14ac:dyDescent="0.25">
      <c r="A1175" s="2">
        <v>37485</v>
      </c>
      <c r="M1175">
        <v>1.7</v>
      </c>
      <c r="AA1175">
        <f t="shared" si="36"/>
        <v>0</v>
      </c>
      <c r="AB1175">
        <f t="shared" si="37"/>
        <v>0</v>
      </c>
    </row>
    <row r="1176" spans="1:28" x14ac:dyDescent="0.25">
      <c r="A1176" s="2">
        <v>37486</v>
      </c>
      <c r="M1176">
        <v>1.7</v>
      </c>
      <c r="AA1176">
        <f t="shared" si="36"/>
        <v>0</v>
      </c>
      <c r="AB1176">
        <f t="shared" si="37"/>
        <v>0</v>
      </c>
    </row>
    <row r="1177" spans="1:28" x14ac:dyDescent="0.25">
      <c r="A1177" s="2">
        <v>37487</v>
      </c>
      <c r="B1177">
        <v>950.72</v>
      </c>
      <c r="C1177">
        <v>1478689536</v>
      </c>
      <c r="D1177">
        <v>401.33800000000002</v>
      </c>
      <c r="E1177">
        <v>442058976</v>
      </c>
      <c r="H1177">
        <v>6195779296107.9902</v>
      </c>
      <c r="I1177" t="s">
        <v>1092</v>
      </c>
      <c r="J1177" t="s">
        <v>1109</v>
      </c>
      <c r="K1177" t="s">
        <v>416</v>
      </c>
      <c r="L1177" t="s">
        <v>249</v>
      </c>
      <c r="M1177">
        <v>1.72</v>
      </c>
      <c r="N1177">
        <v>111.7</v>
      </c>
      <c r="AA1177">
        <f t="shared" si="36"/>
        <v>0</v>
      </c>
      <c r="AB1177">
        <f t="shared" si="37"/>
        <v>0</v>
      </c>
    </row>
    <row r="1178" spans="1:28" x14ac:dyDescent="0.25">
      <c r="A1178" s="2">
        <v>37488</v>
      </c>
      <c r="B1178">
        <v>937.43</v>
      </c>
      <c r="C1178">
        <v>1462060288</v>
      </c>
      <c r="D1178">
        <v>397.892</v>
      </c>
      <c r="E1178">
        <v>415914944</v>
      </c>
      <c r="H1178">
        <v>6198881278266.1396</v>
      </c>
      <c r="I1178" t="s">
        <v>1107</v>
      </c>
      <c r="J1178" t="s">
        <v>1087</v>
      </c>
      <c r="K1178" t="s">
        <v>422</v>
      </c>
      <c r="L1178" t="s">
        <v>154</v>
      </c>
      <c r="M1178">
        <v>1.7</v>
      </c>
      <c r="N1178">
        <v>112.73</v>
      </c>
      <c r="AA1178">
        <f t="shared" si="36"/>
        <v>0</v>
      </c>
      <c r="AB1178">
        <f t="shared" si="37"/>
        <v>0</v>
      </c>
    </row>
    <row r="1179" spans="1:28" x14ac:dyDescent="0.25">
      <c r="A1179" s="2">
        <v>37489</v>
      </c>
      <c r="B1179">
        <v>949.36</v>
      </c>
      <c r="C1179">
        <v>1526048896</v>
      </c>
      <c r="D1179">
        <v>406.83600000000001</v>
      </c>
      <c r="E1179">
        <v>423182720</v>
      </c>
      <c r="H1179">
        <v>6195860088809.2803</v>
      </c>
      <c r="I1179" t="s">
        <v>1110</v>
      </c>
      <c r="J1179" t="s">
        <v>1089</v>
      </c>
      <c r="K1179" t="s">
        <v>310</v>
      </c>
      <c r="L1179" t="s">
        <v>293</v>
      </c>
      <c r="M1179">
        <v>1.72</v>
      </c>
      <c r="N1179">
        <v>112.61</v>
      </c>
      <c r="AA1179">
        <f t="shared" si="36"/>
        <v>0</v>
      </c>
      <c r="AB1179">
        <f t="shared" si="37"/>
        <v>0</v>
      </c>
    </row>
    <row r="1180" spans="1:28" x14ac:dyDescent="0.25">
      <c r="A1180" s="2">
        <v>37490</v>
      </c>
      <c r="B1180">
        <v>962.7</v>
      </c>
      <c r="C1180">
        <v>1514628352</v>
      </c>
      <c r="D1180">
        <v>409.721</v>
      </c>
      <c r="E1180">
        <v>464276416</v>
      </c>
      <c r="H1180">
        <v>6204506147068.71</v>
      </c>
      <c r="I1180" t="s">
        <v>936</v>
      </c>
      <c r="J1180" t="s">
        <v>1111</v>
      </c>
      <c r="K1180" t="s">
        <v>403</v>
      </c>
      <c r="L1180" t="s">
        <v>246</v>
      </c>
      <c r="M1180">
        <v>1.73</v>
      </c>
      <c r="N1180">
        <v>111.98</v>
      </c>
      <c r="AA1180">
        <f t="shared" si="36"/>
        <v>0</v>
      </c>
      <c r="AB1180">
        <f t="shared" si="37"/>
        <v>0</v>
      </c>
    </row>
    <row r="1181" spans="1:28" x14ac:dyDescent="0.25">
      <c r="A1181" s="2">
        <v>37491</v>
      </c>
      <c r="B1181">
        <v>940.86</v>
      </c>
      <c r="C1181">
        <v>1239615360</v>
      </c>
      <c r="D1181">
        <v>400.173</v>
      </c>
      <c r="E1181">
        <v>388298336</v>
      </c>
      <c r="H1181">
        <v>6206496269305.0898</v>
      </c>
      <c r="I1181" t="s">
        <v>1112</v>
      </c>
      <c r="J1181" t="s">
        <v>1113</v>
      </c>
      <c r="K1181" t="s">
        <v>500</v>
      </c>
      <c r="L1181" t="s">
        <v>293</v>
      </c>
      <c r="M1181">
        <v>1.72</v>
      </c>
      <c r="N1181">
        <v>112.5</v>
      </c>
      <c r="AA1181">
        <f t="shared" si="36"/>
        <v>0</v>
      </c>
      <c r="AB1181">
        <f t="shared" si="37"/>
        <v>0</v>
      </c>
    </row>
    <row r="1182" spans="1:28" x14ac:dyDescent="0.25">
      <c r="A1182" s="2">
        <v>37492</v>
      </c>
      <c r="M1182">
        <v>1.72</v>
      </c>
      <c r="AA1182">
        <f t="shared" si="36"/>
        <v>0</v>
      </c>
      <c r="AB1182">
        <f t="shared" si="37"/>
        <v>0</v>
      </c>
    </row>
    <row r="1183" spans="1:28" x14ac:dyDescent="0.25">
      <c r="A1183" s="2">
        <v>37493</v>
      </c>
      <c r="M1183">
        <v>1.72</v>
      </c>
      <c r="AA1183">
        <f t="shared" si="36"/>
        <v>0</v>
      </c>
      <c r="AB1183">
        <f t="shared" si="37"/>
        <v>0</v>
      </c>
    </row>
    <row r="1184" spans="1:28" x14ac:dyDescent="0.25">
      <c r="A1184" s="2">
        <v>37494</v>
      </c>
      <c r="B1184">
        <v>947.95</v>
      </c>
      <c r="C1184">
        <v>1184803072</v>
      </c>
      <c r="D1184">
        <v>407.77600000000001</v>
      </c>
      <c r="E1184">
        <v>354283040</v>
      </c>
      <c r="H1184">
        <v>6207777801371.6904</v>
      </c>
      <c r="I1184" t="s">
        <v>945</v>
      </c>
      <c r="J1184" t="s">
        <v>374</v>
      </c>
      <c r="K1184" t="s">
        <v>461</v>
      </c>
      <c r="L1184" t="s">
        <v>161</v>
      </c>
      <c r="M1184">
        <v>1.81</v>
      </c>
      <c r="N1184">
        <v>112.72</v>
      </c>
      <c r="AA1184">
        <f t="shared" si="36"/>
        <v>0</v>
      </c>
      <c r="AB1184">
        <f t="shared" si="37"/>
        <v>0</v>
      </c>
    </row>
    <row r="1185" spans="1:28" x14ac:dyDescent="0.25">
      <c r="A1185" s="2">
        <v>37495</v>
      </c>
      <c r="B1185">
        <v>934.82</v>
      </c>
      <c r="C1185">
        <v>1434873216</v>
      </c>
      <c r="D1185">
        <v>397.495</v>
      </c>
      <c r="E1185">
        <v>404089344</v>
      </c>
      <c r="H1185">
        <v>6211118788912.4805</v>
      </c>
      <c r="I1185" t="s">
        <v>1092</v>
      </c>
      <c r="J1185" t="s">
        <v>1114</v>
      </c>
      <c r="K1185" t="s">
        <v>315</v>
      </c>
      <c r="L1185" t="s">
        <v>436</v>
      </c>
      <c r="M1185">
        <v>1.79</v>
      </c>
      <c r="N1185">
        <v>112.19</v>
      </c>
      <c r="AA1185">
        <f t="shared" si="36"/>
        <v>0</v>
      </c>
      <c r="AB1185">
        <f t="shared" si="37"/>
        <v>0</v>
      </c>
    </row>
    <row r="1186" spans="1:28" x14ac:dyDescent="0.25">
      <c r="A1186" s="2">
        <v>37496</v>
      </c>
      <c r="B1186">
        <v>917.87</v>
      </c>
      <c r="C1186">
        <v>1344929792</v>
      </c>
      <c r="D1186">
        <v>389.42700000000002</v>
      </c>
      <c r="E1186">
        <v>393076928</v>
      </c>
      <c r="H1186">
        <v>6210593876534.7305</v>
      </c>
      <c r="I1186" t="s">
        <v>945</v>
      </c>
      <c r="J1186" t="s">
        <v>1115</v>
      </c>
      <c r="K1186" t="s">
        <v>1116</v>
      </c>
      <c r="L1186" t="s">
        <v>293</v>
      </c>
      <c r="M1186">
        <v>1.8</v>
      </c>
      <c r="N1186">
        <v>112.58</v>
      </c>
      <c r="AA1186">
        <f t="shared" si="36"/>
        <v>0</v>
      </c>
      <c r="AB1186">
        <f t="shared" si="37"/>
        <v>0</v>
      </c>
    </row>
    <row r="1187" spans="1:28" x14ac:dyDescent="0.25">
      <c r="A1187" s="2">
        <v>37497</v>
      </c>
      <c r="B1187">
        <v>917.8</v>
      </c>
      <c r="C1187">
        <v>1388859648</v>
      </c>
      <c r="D1187">
        <v>394.44299999999998</v>
      </c>
      <c r="E1187">
        <v>389628928</v>
      </c>
      <c r="H1187">
        <v>6212191672177.8301</v>
      </c>
      <c r="I1187" t="s">
        <v>1117</v>
      </c>
      <c r="J1187" t="s">
        <v>1118</v>
      </c>
      <c r="K1187" t="s">
        <v>310</v>
      </c>
      <c r="L1187" t="s">
        <v>168</v>
      </c>
      <c r="M1187">
        <v>1.82</v>
      </c>
      <c r="N1187">
        <v>113.03</v>
      </c>
      <c r="AA1187">
        <f t="shared" si="36"/>
        <v>0</v>
      </c>
      <c r="AB1187">
        <f t="shared" si="37"/>
        <v>0</v>
      </c>
    </row>
    <row r="1188" spans="1:28" x14ac:dyDescent="0.25">
      <c r="A1188" s="2">
        <v>37498</v>
      </c>
      <c r="B1188">
        <v>916.07</v>
      </c>
      <c r="C1188">
        <v>1101613696</v>
      </c>
      <c r="D1188">
        <v>391.01</v>
      </c>
      <c r="E1188">
        <v>314122080</v>
      </c>
      <c r="F1188">
        <v>3558276735685.6299</v>
      </c>
      <c r="G1188">
        <v>2652204940270.6299</v>
      </c>
      <c r="H1188">
        <v>6210481675956.2598</v>
      </c>
      <c r="I1188" t="s">
        <v>1119</v>
      </c>
      <c r="J1188" t="s">
        <v>1120</v>
      </c>
      <c r="K1188" t="s">
        <v>1121</v>
      </c>
      <c r="L1188" t="s">
        <v>206</v>
      </c>
      <c r="M1188">
        <v>1.81</v>
      </c>
      <c r="N1188">
        <v>113.17</v>
      </c>
      <c r="AA1188">
        <f t="shared" si="36"/>
        <v>0</v>
      </c>
      <c r="AB1188">
        <f t="shared" si="37"/>
        <v>0</v>
      </c>
    </row>
    <row r="1189" spans="1:28" x14ac:dyDescent="0.25">
      <c r="A1189" s="2">
        <v>37499</v>
      </c>
      <c r="M1189">
        <v>1.81</v>
      </c>
      <c r="O1189">
        <v>10952.3360290663</v>
      </c>
      <c r="P1189">
        <v>14491.469876546</v>
      </c>
      <c r="Q1189">
        <v>5646.5</v>
      </c>
      <c r="R1189">
        <v>42388</v>
      </c>
      <c r="S1189">
        <v>191.3</v>
      </c>
      <c r="AA1189">
        <f t="shared" si="36"/>
        <v>0</v>
      </c>
      <c r="AB1189">
        <f t="shared" si="37"/>
        <v>0</v>
      </c>
    </row>
    <row r="1190" spans="1:28" x14ac:dyDescent="0.25">
      <c r="A1190" s="2">
        <v>37500</v>
      </c>
      <c r="M1190">
        <v>1.81</v>
      </c>
      <c r="AA1190">
        <f t="shared" si="36"/>
        <v>0</v>
      </c>
      <c r="AB1190">
        <f t="shared" si="37"/>
        <v>0</v>
      </c>
    </row>
    <row r="1191" spans="1:28" x14ac:dyDescent="0.25">
      <c r="A1191" s="2">
        <v>37501</v>
      </c>
      <c r="I1191" t="s">
        <v>99</v>
      </c>
      <c r="J1191" t="s">
        <v>99</v>
      </c>
      <c r="K1191" t="s">
        <v>99</v>
      </c>
      <c r="L1191" t="s">
        <v>99</v>
      </c>
      <c r="M1191">
        <v>1.81</v>
      </c>
      <c r="AA1191">
        <f t="shared" si="36"/>
        <v>0</v>
      </c>
      <c r="AB1191">
        <f t="shared" si="37"/>
        <v>0</v>
      </c>
    </row>
    <row r="1192" spans="1:28" x14ac:dyDescent="0.25">
      <c r="A1192" s="2">
        <v>37502</v>
      </c>
      <c r="B1192">
        <v>878.02</v>
      </c>
      <c r="C1192">
        <v>1504040320</v>
      </c>
      <c r="D1192">
        <v>379.18299999999999</v>
      </c>
      <c r="E1192">
        <v>415650880</v>
      </c>
      <c r="H1192">
        <v>6194089703019.9102</v>
      </c>
      <c r="I1192" t="s">
        <v>1122</v>
      </c>
      <c r="J1192" t="s">
        <v>1123</v>
      </c>
      <c r="K1192" t="s">
        <v>257</v>
      </c>
      <c r="L1192" t="s">
        <v>147</v>
      </c>
      <c r="M1192">
        <v>1.87</v>
      </c>
      <c r="N1192">
        <v>114.41</v>
      </c>
      <c r="AA1192">
        <f t="shared" si="36"/>
        <v>0</v>
      </c>
      <c r="AB1192">
        <f t="shared" si="37"/>
        <v>0</v>
      </c>
    </row>
    <row r="1193" spans="1:28" x14ac:dyDescent="0.25">
      <c r="A1193" s="2">
        <v>37503</v>
      </c>
      <c r="B1193">
        <v>893.41</v>
      </c>
      <c r="C1193">
        <v>1565637504</v>
      </c>
      <c r="D1193">
        <v>389.8</v>
      </c>
      <c r="E1193">
        <v>427097728</v>
      </c>
      <c r="H1193">
        <v>6201449286859.25</v>
      </c>
      <c r="I1193" t="s">
        <v>1124</v>
      </c>
      <c r="J1193" t="s">
        <v>1125</v>
      </c>
      <c r="K1193" t="s">
        <v>240</v>
      </c>
      <c r="L1193" t="s">
        <v>139</v>
      </c>
      <c r="M1193">
        <v>1.74</v>
      </c>
      <c r="N1193">
        <v>114.62</v>
      </c>
      <c r="AA1193">
        <f t="shared" si="36"/>
        <v>0</v>
      </c>
      <c r="AB1193">
        <f t="shared" si="37"/>
        <v>0</v>
      </c>
    </row>
    <row r="1194" spans="1:28" x14ac:dyDescent="0.25">
      <c r="A1194" s="2">
        <v>37504</v>
      </c>
      <c r="B1194">
        <v>879.15</v>
      </c>
      <c r="C1194">
        <v>1631913856</v>
      </c>
      <c r="D1194">
        <v>381.113</v>
      </c>
      <c r="E1194">
        <v>392444320</v>
      </c>
      <c r="H1194">
        <v>6203621876964.5</v>
      </c>
      <c r="I1194" t="s">
        <v>1126</v>
      </c>
      <c r="J1194" t="s">
        <v>1127</v>
      </c>
      <c r="K1194" t="s">
        <v>254</v>
      </c>
      <c r="L1194" t="s">
        <v>83</v>
      </c>
      <c r="M1194">
        <v>1.75</v>
      </c>
      <c r="N1194">
        <v>114.95</v>
      </c>
      <c r="AA1194">
        <f t="shared" si="36"/>
        <v>0</v>
      </c>
      <c r="AB1194">
        <f t="shared" si="37"/>
        <v>0</v>
      </c>
    </row>
    <row r="1195" spans="1:28" x14ac:dyDescent="0.25">
      <c r="A1195" s="2">
        <v>37505</v>
      </c>
      <c r="B1195">
        <v>893.92</v>
      </c>
      <c r="C1195">
        <v>1416950656</v>
      </c>
      <c r="D1195">
        <v>391.61799999999999</v>
      </c>
      <c r="E1195">
        <v>361536416</v>
      </c>
      <c r="H1195">
        <v>6203279922857.5</v>
      </c>
      <c r="I1195" t="s">
        <v>1128</v>
      </c>
      <c r="J1195" t="s">
        <v>1090</v>
      </c>
      <c r="K1195" t="s">
        <v>424</v>
      </c>
      <c r="L1195" t="s">
        <v>151</v>
      </c>
      <c r="M1195">
        <v>1.71</v>
      </c>
      <c r="N1195">
        <v>114.08</v>
      </c>
      <c r="AA1195">
        <f t="shared" si="36"/>
        <v>0</v>
      </c>
      <c r="AB1195">
        <f t="shared" si="37"/>
        <v>0</v>
      </c>
    </row>
    <row r="1196" spans="1:28" x14ac:dyDescent="0.25">
      <c r="A1196" s="2">
        <v>37506</v>
      </c>
      <c r="M1196">
        <v>1.71</v>
      </c>
      <c r="AA1196">
        <f t="shared" si="36"/>
        <v>0</v>
      </c>
      <c r="AB1196">
        <f t="shared" si="37"/>
        <v>0</v>
      </c>
    </row>
    <row r="1197" spans="1:28" x14ac:dyDescent="0.25">
      <c r="A1197" s="2">
        <v>37507</v>
      </c>
      <c r="M1197">
        <v>1.71</v>
      </c>
      <c r="AA1197">
        <f t="shared" si="36"/>
        <v>0</v>
      </c>
      <c r="AB1197">
        <f t="shared" si="37"/>
        <v>0</v>
      </c>
    </row>
    <row r="1198" spans="1:28" x14ac:dyDescent="0.25">
      <c r="A1198" s="2">
        <v>37508</v>
      </c>
      <c r="B1198">
        <v>902.96</v>
      </c>
      <c r="C1198">
        <v>1320974080</v>
      </c>
      <c r="D1198">
        <v>392.52300000000002</v>
      </c>
      <c r="E1198">
        <v>368675360</v>
      </c>
      <c r="H1198">
        <v>6200848240187.3096</v>
      </c>
      <c r="I1198" t="s">
        <v>1128</v>
      </c>
      <c r="J1198" t="s">
        <v>1129</v>
      </c>
      <c r="K1198" t="s">
        <v>308</v>
      </c>
      <c r="L1198" t="s">
        <v>206</v>
      </c>
      <c r="M1198">
        <v>1.76</v>
      </c>
      <c r="N1198">
        <v>113.97</v>
      </c>
      <c r="AA1198">
        <f t="shared" si="36"/>
        <v>0</v>
      </c>
      <c r="AB1198">
        <f t="shared" si="37"/>
        <v>0</v>
      </c>
    </row>
    <row r="1199" spans="1:28" x14ac:dyDescent="0.25">
      <c r="A1199" s="2">
        <v>37509</v>
      </c>
      <c r="B1199">
        <v>909.58</v>
      </c>
      <c r="C1199">
        <v>1343835392</v>
      </c>
      <c r="D1199">
        <v>394.21300000000002</v>
      </c>
      <c r="E1199">
        <v>451562464</v>
      </c>
      <c r="H1199">
        <v>6206134982821.3203</v>
      </c>
      <c r="I1199" t="s">
        <v>1130</v>
      </c>
      <c r="J1199" t="s">
        <v>1131</v>
      </c>
      <c r="K1199" t="s">
        <v>455</v>
      </c>
      <c r="L1199" t="s">
        <v>193</v>
      </c>
      <c r="M1199">
        <v>1.74</v>
      </c>
      <c r="N1199">
        <v>114.31</v>
      </c>
      <c r="AA1199">
        <f t="shared" si="36"/>
        <v>0</v>
      </c>
      <c r="AB1199">
        <f t="shared" si="37"/>
        <v>0</v>
      </c>
    </row>
    <row r="1200" spans="1:28" x14ac:dyDescent="0.25">
      <c r="A1200" s="2">
        <v>37510</v>
      </c>
      <c r="B1200">
        <v>909.45</v>
      </c>
      <c r="C1200">
        <v>1050376896</v>
      </c>
      <c r="D1200">
        <v>393.41899999999998</v>
      </c>
      <c r="E1200">
        <v>287461408</v>
      </c>
      <c r="H1200">
        <v>6212731396360.1602</v>
      </c>
      <c r="I1200" t="s">
        <v>1132</v>
      </c>
      <c r="J1200" t="s">
        <v>430</v>
      </c>
      <c r="K1200" t="s">
        <v>266</v>
      </c>
      <c r="L1200" t="s">
        <v>168</v>
      </c>
      <c r="M1200">
        <v>1.72</v>
      </c>
      <c r="N1200">
        <v>113.81</v>
      </c>
      <c r="AA1200">
        <f t="shared" si="36"/>
        <v>0</v>
      </c>
      <c r="AB1200">
        <f t="shared" si="37"/>
        <v>0</v>
      </c>
    </row>
    <row r="1201" spans="1:28" x14ac:dyDescent="0.25">
      <c r="A1201" s="2">
        <v>37511</v>
      </c>
      <c r="B1201">
        <v>886.91</v>
      </c>
      <c r="C1201">
        <v>1332241408</v>
      </c>
      <c r="D1201">
        <v>386.31700000000001</v>
      </c>
      <c r="E1201">
        <v>349098688</v>
      </c>
      <c r="H1201">
        <v>6207448344943.4404</v>
      </c>
      <c r="I1201" t="s">
        <v>1122</v>
      </c>
      <c r="J1201" t="s">
        <v>1133</v>
      </c>
      <c r="K1201" t="s">
        <v>254</v>
      </c>
      <c r="L1201" t="s">
        <v>193</v>
      </c>
      <c r="M1201">
        <v>1.74</v>
      </c>
      <c r="N1201">
        <v>114.47</v>
      </c>
      <c r="AA1201">
        <f t="shared" si="36"/>
        <v>0</v>
      </c>
      <c r="AB1201">
        <f t="shared" si="37"/>
        <v>0</v>
      </c>
    </row>
    <row r="1202" spans="1:28" x14ac:dyDescent="0.25">
      <c r="A1202" s="2">
        <v>37512</v>
      </c>
      <c r="B1202">
        <v>889.81</v>
      </c>
      <c r="C1202">
        <v>1382071936</v>
      </c>
      <c r="D1202">
        <v>390.03800000000001</v>
      </c>
      <c r="E1202">
        <v>390201440</v>
      </c>
      <c r="H1202">
        <v>6206509037316.4805</v>
      </c>
      <c r="I1202" t="s">
        <v>1134</v>
      </c>
      <c r="J1202" t="s">
        <v>1135</v>
      </c>
      <c r="K1202" t="s">
        <v>301</v>
      </c>
      <c r="L1202" t="s">
        <v>139</v>
      </c>
      <c r="M1202">
        <v>1.72</v>
      </c>
      <c r="N1202">
        <v>114.91</v>
      </c>
      <c r="AA1202">
        <f t="shared" si="36"/>
        <v>0</v>
      </c>
      <c r="AB1202">
        <f t="shared" si="37"/>
        <v>0</v>
      </c>
    </row>
    <row r="1203" spans="1:28" x14ac:dyDescent="0.25">
      <c r="A1203" s="2">
        <v>37513</v>
      </c>
      <c r="M1203">
        <v>1.72</v>
      </c>
      <c r="AA1203">
        <f t="shared" si="36"/>
        <v>0</v>
      </c>
      <c r="AB1203">
        <f t="shared" si="37"/>
        <v>0</v>
      </c>
    </row>
    <row r="1204" spans="1:28" x14ac:dyDescent="0.25">
      <c r="A1204" s="2">
        <v>37514</v>
      </c>
      <c r="M1204">
        <v>1.72</v>
      </c>
      <c r="AA1204">
        <f t="shared" si="36"/>
        <v>0</v>
      </c>
      <c r="AB1204">
        <f t="shared" si="37"/>
        <v>0</v>
      </c>
    </row>
    <row r="1205" spans="1:28" x14ac:dyDescent="0.25">
      <c r="A1205" s="2">
        <v>37515</v>
      </c>
      <c r="B1205">
        <v>891.1</v>
      </c>
      <c r="C1205">
        <v>1156622976</v>
      </c>
      <c r="D1205">
        <v>386.18</v>
      </c>
      <c r="E1205">
        <v>306398752</v>
      </c>
      <c r="H1205">
        <v>6198239142009.4805</v>
      </c>
      <c r="I1205" t="s">
        <v>1136</v>
      </c>
      <c r="J1205" t="s">
        <v>1137</v>
      </c>
      <c r="K1205" t="s">
        <v>153</v>
      </c>
      <c r="L1205" t="s">
        <v>147</v>
      </c>
      <c r="M1205">
        <v>1.83</v>
      </c>
      <c r="N1205">
        <v>115.12</v>
      </c>
      <c r="AA1205">
        <f t="shared" si="36"/>
        <v>0</v>
      </c>
      <c r="AB1205">
        <f t="shared" si="37"/>
        <v>0</v>
      </c>
    </row>
    <row r="1206" spans="1:28" x14ac:dyDescent="0.25">
      <c r="A1206" s="2">
        <v>37516</v>
      </c>
      <c r="B1206">
        <v>873.52</v>
      </c>
      <c r="C1206">
        <v>1619650688</v>
      </c>
      <c r="D1206">
        <v>379.36500000000001</v>
      </c>
      <c r="E1206">
        <v>418520288</v>
      </c>
      <c r="H1206">
        <v>6206073469907.2998</v>
      </c>
      <c r="I1206" t="s">
        <v>1138</v>
      </c>
      <c r="J1206" t="s">
        <v>1139</v>
      </c>
      <c r="K1206" t="s">
        <v>153</v>
      </c>
      <c r="L1206" t="s">
        <v>83</v>
      </c>
      <c r="M1206">
        <v>1.72</v>
      </c>
      <c r="N1206">
        <v>115.22</v>
      </c>
      <c r="AA1206">
        <f t="shared" si="36"/>
        <v>0</v>
      </c>
      <c r="AB1206">
        <f t="shared" si="37"/>
        <v>0</v>
      </c>
    </row>
    <row r="1207" spans="1:28" x14ac:dyDescent="0.25">
      <c r="A1207" s="2">
        <v>37517</v>
      </c>
      <c r="B1207">
        <v>869.46</v>
      </c>
      <c r="C1207">
        <v>1770337792</v>
      </c>
      <c r="D1207">
        <v>376.80099999999999</v>
      </c>
      <c r="E1207">
        <v>403940320</v>
      </c>
      <c r="H1207">
        <v>6203601028501.7695</v>
      </c>
      <c r="I1207" t="s">
        <v>1140</v>
      </c>
      <c r="J1207" t="s">
        <v>1141</v>
      </c>
      <c r="K1207" t="s">
        <v>153</v>
      </c>
      <c r="L1207" t="s">
        <v>147</v>
      </c>
      <c r="M1207">
        <v>1.68</v>
      </c>
      <c r="N1207">
        <v>115.27</v>
      </c>
      <c r="T1207">
        <v>1</v>
      </c>
      <c r="AA1207">
        <f t="shared" si="36"/>
        <v>0</v>
      </c>
      <c r="AB1207">
        <f t="shared" si="37"/>
        <v>0</v>
      </c>
    </row>
    <row r="1208" spans="1:28" x14ac:dyDescent="0.25">
      <c r="A1208" s="2">
        <v>37518</v>
      </c>
      <c r="B1208">
        <v>843.32</v>
      </c>
      <c r="C1208">
        <v>1762556928</v>
      </c>
      <c r="D1208">
        <v>365.59</v>
      </c>
      <c r="E1208">
        <v>405144640</v>
      </c>
      <c r="H1208">
        <v>6199158297617.6396</v>
      </c>
      <c r="I1208" t="s">
        <v>1142</v>
      </c>
      <c r="J1208" t="s">
        <v>1129</v>
      </c>
      <c r="K1208" t="s">
        <v>299</v>
      </c>
      <c r="L1208" t="s">
        <v>180</v>
      </c>
      <c r="M1208">
        <v>1.69</v>
      </c>
      <c r="N1208">
        <v>115.55</v>
      </c>
      <c r="AA1208">
        <f t="shared" si="36"/>
        <v>0</v>
      </c>
      <c r="AB1208">
        <f t="shared" si="37"/>
        <v>0</v>
      </c>
    </row>
    <row r="1209" spans="1:28" x14ac:dyDescent="0.25">
      <c r="A1209" s="2">
        <v>37519</v>
      </c>
      <c r="B1209">
        <v>845.39</v>
      </c>
      <c r="C1209">
        <v>2211425024</v>
      </c>
      <c r="D1209">
        <v>367.33300000000003</v>
      </c>
      <c r="E1209">
        <v>548805504</v>
      </c>
      <c r="H1209">
        <v>6199849505001.0303</v>
      </c>
      <c r="I1209" t="s">
        <v>1142</v>
      </c>
      <c r="J1209" t="s">
        <v>1143</v>
      </c>
      <c r="K1209" t="s">
        <v>299</v>
      </c>
      <c r="L1209" t="s">
        <v>83</v>
      </c>
      <c r="M1209">
        <v>1.7</v>
      </c>
      <c r="N1209">
        <v>114.69</v>
      </c>
      <c r="AA1209">
        <f t="shared" si="36"/>
        <v>0</v>
      </c>
      <c r="AB1209">
        <f t="shared" si="37"/>
        <v>0</v>
      </c>
    </row>
    <row r="1210" spans="1:28" x14ac:dyDescent="0.25">
      <c r="A1210" s="2">
        <v>37520</v>
      </c>
      <c r="M1210">
        <v>1.7</v>
      </c>
      <c r="AA1210">
        <f t="shared" si="36"/>
        <v>0</v>
      </c>
      <c r="AB1210">
        <f t="shared" si="37"/>
        <v>0</v>
      </c>
    </row>
    <row r="1211" spans="1:28" x14ac:dyDescent="0.25">
      <c r="A1211" s="2">
        <v>37521</v>
      </c>
      <c r="M1211">
        <v>1.7</v>
      </c>
      <c r="AA1211">
        <f t="shared" si="36"/>
        <v>0</v>
      </c>
      <c r="AB1211">
        <f t="shared" si="37"/>
        <v>0</v>
      </c>
    </row>
    <row r="1212" spans="1:28" x14ac:dyDescent="0.25">
      <c r="A1212" s="2">
        <v>37522</v>
      </c>
      <c r="B1212">
        <v>833.7</v>
      </c>
      <c r="C1212">
        <v>1616264832</v>
      </c>
      <c r="D1212">
        <v>358.726</v>
      </c>
      <c r="E1212">
        <v>414615712</v>
      </c>
      <c r="H1212">
        <v>6201634677013.6699</v>
      </c>
      <c r="I1212" t="s">
        <v>1144</v>
      </c>
      <c r="J1212" t="s">
        <v>1145</v>
      </c>
      <c r="K1212" t="s">
        <v>233</v>
      </c>
      <c r="L1212" t="s">
        <v>55</v>
      </c>
      <c r="M1212">
        <v>1.74</v>
      </c>
      <c r="N1212">
        <v>115.34</v>
      </c>
      <c r="AA1212">
        <f t="shared" si="36"/>
        <v>0</v>
      </c>
      <c r="AB1212">
        <f t="shared" si="37"/>
        <v>0</v>
      </c>
    </row>
    <row r="1213" spans="1:28" x14ac:dyDescent="0.25">
      <c r="A1213" s="2">
        <v>37523</v>
      </c>
      <c r="B1213">
        <v>819.29</v>
      </c>
      <c r="C1213">
        <v>1967359872</v>
      </c>
      <c r="D1213">
        <v>356.63099999999997</v>
      </c>
      <c r="E1213">
        <v>487569984</v>
      </c>
      <c r="H1213">
        <v>6202454383502.5801</v>
      </c>
      <c r="I1213" t="s">
        <v>1146</v>
      </c>
      <c r="J1213" t="s">
        <v>1147</v>
      </c>
      <c r="K1213" t="s">
        <v>229</v>
      </c>
      <c r="L1213" t="s">
        <v>180</v>
      </c>
      <c r="M1213">
        <v>1.75</v>
      </c>
      <c r="N1213">
        <v>115.5</v>
      </c>
      <c r="U1213">
        <v>1</v>
      </c>
      <c r="AA1213">
        <f t="shared" si="36"/>
        <v>0</v>
      </c>
      <c r="AB1213">
        <f t="shared" si="37"/>
        <v>0</v>
      </c>
    </row>
    <row r="1214" spans="1:28" x14ac:dyDescent="0.25">
      <c r="A1214" s="2">
        <v>37524</v>
      </c>
      <c r="B1214">
        <v>839.66</v>
      </c>
      <c r="C1214">
        <v>1941135360</v>
      </c>
      <c r="D1214">
        <v>365.18799999999999</v>
      </c>
      <c r="E1214">
        <v>460244032</v>
      </c>
      <c r="H1214">
        <v>6201863128192.6699</v>
      </c>
      <c r="I1214" t="s">
        <v>1148</v>
      </c>
      <c r="J1214" t="s">
        <v>1149</v>
      </c>
      <c r="K1214" t="s">
        <v>301</v>
      </c>
      <c r="L1214" t="s">
        <v>171</v>
      </c>
      <c r="M1214">
        <v>1.79</v>
      </c>
      <c r="N1214">
        <v>114.69</v>
      </c>
      <c r="AA1214">
        <f t="shared" si="36"/>
        <v>0</v>
      </c>
      <c r="AB1214">
        <f t="shared" si="37"/>
        <v>0</v>
      </c>
    </row>
    <row r="1215" spans="1:28" x14ac:dyDescent="0.25">
      <c r="A1215" s="2">
        <v>37525</v>
      </c>
      <c r="B1215">
        <v>854.95</v>
      </c>
      <c r="C1215">
        <v>1877577856</v>
      </c>
      <c r="D1215">
        <v>370.73700000000002</v>
      </c>
      <c r="E1215">
        <v>435376736</v>
      </c>
      <c r="H1215">
        <v>6195917334028.0996</v>
      </c>
      <c r="I1215" t="s">
        <v>1142</v>
      </c>
      <c r="J1215" t="s">
        <v>1150</v>
      </c>
      <c r="K1215" t="s">
        <v>303</v>
      </c>
      <c r="L1215" t="s">
        <v>193</v>
      </c>
      <c r="M1215">
        <v>1.8</v>
      </c>
      <c r="N1215">
        <v>114.7</v>
      </c>
      <c r="AA1215">
        <f t="shared" si="36"/>
        <v>0</v>
      </c>
      <c r="AB1215">
        <f t="shared" si="37"/>
        <v>0</v>
      </c>
    </row>
    <row r="1216" spans="1:28" x14ac:dyDescent="0.25">
      <c r="A1216" s="2">
        <v>37526</v>
      </c>
      <c r="B1216">
        <v>827.37</v>
      </c>
      <c r="C1216">
        <v>1660620544</v>
      </c>
      <c r="D1216">
        <v>361.83199999999999</v>
      </c>
      <c r="E1216">
        <v>418030592</v>
      </c>
      <c r="H1216">
        <v>6193334713434.4502</v>
      </c>
      <c r="I1216" t="s">
        <v>1146</v>
      </c>
      <c r="J1216" t="s">
        <v>1151</v>
      </c>
      <c r="K1216" t="s">
        <v>299</v>
      </c>
      <c r="L1216" t="s">
        <v>217</v>
      </c>
      <c r="M1216">
        <v>1.78</v>
      </c>
      <c r="N1216">
        <v>115.28</v>
      </c>
      <c r="AA1216">
        <f t="shared" si="36"/>
        <v>0</v>
      </c>
      <c r="AB1216">
        <f t="shared" si="37"/>
        <v>0</v>
      </c>
    </row>
    <row r="1217" spans="1:28" x14ac:dyDescent="0.25">
      <c r="A1217" s="2">
        <v>37527</v>
      </c>
      <c r="M1217">
        <v>1.78</v>
      </c>
      <c r="AA1217">
        <f t="shared" si="36"/>
        <v>0</v>
      </c>
      <c r="AB1217">
        <f t="shared" si="37"/>
        <v>0</v>
      </c>
    </row>
    <row r="1218" spans="1:28" x14ac:dyDescent="0.25">
      <c r="A1218" s="2">
        <v>37528</v>
      </c>
      <c r="M1218">
        <v>1.78</v>
      </c>
      <c r="AA1218">
        <f t="shared" si="36"/>
        <v>0</v>
      </c>
      <c r="AB1218">
        <f t="shared" si="37"/>
        <v>0</v>
      </c>
    </row>
    <row r="1219" spans="1:28" x14ac:dyDescent="0.25">
      <c r="A1219" s="2">
        <v>37529</v>
      </c>
      <c r="B1219">
        <v>815.28</v>
      </c>
      <c r="C1219">
        <v>1938036352</v>
      </c>
      <c r="D1219">
        <v>362.31900000000002</v>
      </c>
      <c r="E1219">
        <v>481323424</v>
      </c>
      <c r="F1219">
        <v>3553180247874.7402</v>
      </c>
      <c r="G1219">
        <v>2675055717722.4199</v>
      </c>
      <c r="H1219">
        <v>6228235965597.1602</v>
      </c>
      <c r="I1219" t="s">
        <v>1152</v>
      </c>
      <c r="J1219" t="s">
        <v>1088</v>
      </c>
      <c r="K1219" t="s">
        <v>244</v>
      </c>
      <c r="L1219" t="s">
        <v>144</v>
      </c>
      <c r="M1219">
        <v>1.85</v>
      </c>
      <c r="N1219">
        <v>115.91</v>
      </c>
      <c r="O1219">
        <v>10997.934690676801</v>
      </c>
      <c r="P1219">
        <v>14493.725976306299</v>
      </c>
      <c r="Q1219">
        <v>5685.3</v>
      </c>
      <c r="R1219">
        <v>-54072</v>
      </c>
      <c r="S1219">
        <v>191.5</v>
      </c>
      <c r="AA1219">
        <f t="shared" ref="AA1219:AA1282" si="38">IF(W1219 = "Raised Debt Ceiling", 1, 0)</f>
        <v>0</v>
      </c>
      <c r="AB1219">
        <f t="shared" ref="AB1219:AB1282" si="39">IF(W1219 = "Suspend Debt Ceiling",1, 0)</f>
        <v>0</v>
      </c>
    </row>
    <row r="1220" spans="1:28" x14ac:dyDescent="0.25">
      <c r="A1220" s="2">
        <v>37530</v>
      </c>
      <c r="B1220">
        <v>847.91</v>
      </c>
      <c r="C1220">
        <v>1913412608</v>
      </c>
      <c r="D1220">
        <v>368.13400000000001</v>
      </c>
      <c r="E1220">
        <v>495023040</v>
      </c>
      <c r="H1220">
        <v>6215430666794.7305</v>
      </c>
      <c r="I1220" t="s">
        <v>1153</v>
      </c>
      <c r="J1220" t="s">
        <v>1154</v>
      </c>
      <c r="K1220" t="s">
        <v>301</v>
      </c>
      <c r="L1220" t="s">
        <v>206</v>
      </c>
      <c r="M1220">
        <v>1.85</v>
      </c>
      <c r="N1220">
        <v>115.22</v>
      </c>
      <c r="AA1220">
        <f t="shared" si="38"/>
        <v>0</v>
      </c>
      <c r="AB1220">
        <f t="shared" si="39"/>
        <v>0</v>
      </c>
    </row>
    <row r="1221" spans="1:28" x14ac:dyDescent="0.25">
      <c r="A1221" s="2">
        <v>37531</v>
      </c>
      <c r="B1221">
        <v>827.91</v>
      </c>
      <c r="C1221">
        <v>1920765056</v>
      </c>
      <c r="D1221">
        <v>360.27699999999999</v>
      </c>
      <c r="E1221">
        <v>475578304</v>
      </c>
      <c r="H1221">
        <v>6237381974360.5098</v>
      </c>
      <c r="I1221" t="s">
        <v>1155</v>
      </c>
      <c r="J1221" t="s">
        <v>392</v>
      </c>
      <c r="K1221" t="s">
        <v>303</v>
      </c>
      <c r="L1221" t="s">
        <v>171</v>
      </c>
      <c r="M1221">
        <v>1.75</v>
      </c>
      <c r="N1221">
        <v>115.27</v>
      </c>
      <c r="AA1221">
        <f t="shared" si="38"/>
        <v>0</v>
      </c>
      <c r="AB1221">
        <f t="shared" si="39"/>
        <v>0</v>
      </c>
    </row>
    <row r="1222" spans="1:28" x14ac:dyDescent="0.25">
      <c r="A1222" s="2">
        <v>37532</v>
      </c>
      <c r="B1222">
        <v>818.95</v>
      </c>
      <c r="C1222">
        <v>1993228544</v>
      </c>
      <c r="D1222">
        <v>356.899</v>
      </c>
      <c r="E1222">
        <v>407739968</v>
      </c>
      <c r="H1222">
        <v>6234380384571.7695</v>
      </c>
      <c r="I1222" t="s">
        <v>1144</v>
      </c>
      <c r="J1222" t="s">
        <v>1156</v>
      </c>
      <c r="K1222" t="s">
        <v>301</v>
      </c>
      <c r="L1222" t="s">
        <v>206</v>
      </c>
      <c r="M1222">
        <v>1.76</v>
      </c>
      <c r="N1222">
        <v>115.34</v>
      </c>
      <c r="AA1222">
        <f t="shared" si="38"/>
        <v>0</v>
      </c>
      <c r="AB1222">
        <f t="shared" si="39"/>
        <v>0</v>
      </c>
    </row>
    <row r="1223" spans="1:28" x14ac:dyDescent="0.25">
      <c r="A1223" s="2">
        <v>37533</v>
      </c>
      <c r="B1223">
        <v>800.58</v>
      </c>
      <c r="C1223">
        <v>1996804992</v>
      </c>
      <c r="D1223">
        <v>348.03</v>
      </c>
      <c r="E1223">
        <v>422865536</v>
      </c>
      <c r="H1223">
        <v>6235990066541.7002</v>
      </c>
      <c r="I1223" t="s">
        <v>1146</v>
      </c>
      <c r="J1223" t="s">
        <v>1157</v>
      </c>
      <c r="K1223" t="s">
        <v>303</v>
      </c>
      <c r="L1223" t="s">
        <v>151</v>
      </c>
      <c r="M1223">
        <v>1.72</v>
      </c>
      <c r="N1223">
        <v>115.39</v>
      </c>
      <c r="AA1223">
        <f t="shared" si="38"/>
        <v>0</v>
      </c>
      <c r="AB1223">
        <f t="shared" si="39"/>
        <v>0</v>
      </c>
    </row>
    <row r="1224" spans="1:28" x14ac:dyDescent="0.25">
      <c r="A1224" s="2">
        <v>37534</v>
      </c>
      <c r="M1224">
        <v>1.72</v>
      </c>
      <c r="AA1224">
        <f t="shared" si="38"/>
        <v>0</v>
      </c>
      <c r="AB1224">
        <f t="shared" si="39"/>
        <v>0</v>
      </c>
    </row>
    <row r="1225" spans="1:28" x14ac:dyDescent="0.25">
      <c r="A1225" s="2">
        <v>37535</v>
      </c>
      <c r="M1225">
        <v>1.72</v>
      </c>
      <c r="AA1225">
        <f t="shared" si="38"/>
        <v>0</v>
      </c>
      <c r="AB1225">
        <f t="shared" si="39"/>
        <v>0</v>
      </c>
    </row>
    <row r="1226" spans="1:28" x14ac:dyDescent="0.25">
      <c r="A1226" s="2">
        <v>37536</v>
      </c>
      <c r="B1226">
        <v>785.28</v>
      </c>
      <c r="C1226">
        <v>1775743488</v>
      </c>
      <c r="D1226">
        <v>338.33600000000001</v>
      </c>
      <c r="E1226">
        <v>367924928</v>
      </c>
      <c r="H1226">
        <v>6235930213027.7305</v>
      </c>
      <c r="I1226" t="s">
        <v>1158</v>
      </c>
      <c r="J1226" t="s">
        <v>1067</v>
      </c>
      <c r="K1226" t="s">
        <v>153</v>
      </c>
      <c r="L1226" t="s">
        <v>199</v>
      </c>
      <c r="M1226">
        <v>1.74</v>
      </c>
      <c r="N1226">
        <v>115.73</v>
      </c>
      <c r="AA1226">
        <f t="shared" si="38"/>
        <v>0</v>
      </c>
      <c r="AB1226">
        <f t="shared" si="39"/>
        <v>0</v>
      </c>
    </row>
    <row r="1227" spans="1:28" x14ac:dyDescent="0.25">
      <c r="A1227" s="2">
        <v>37537</v>
      </c>
      <c r="B1227">
        <v>798.55</v>
      </c>
      <c r="C1227">
        <v>2312432640</v>
      </c>
      <c r="D1227">
        <v>340.36599999999999</v>
      </c>
      <c r="E1227">
        <v>496322816</v>
      </c>
      <c r="H1227">
        <v>6239755232300.0996</v>
      </c>
      <c r="I1227" t="s">
        <v>1159</v>
      </c>
      <c r="J1227" t="s">
        <v>1089</v>
      </c>
      <c r="K1227" t="s">
        <v>156</v>
      </c>
      <c r="L1227" t="s">
        <v>158</v>
      </c>
      <c r="M1227">
        <v>1.72</v>
      </c>
      <c r="N1227">
        <v>115.59</v>
      </c>
      <c r="AA1227">
        <f t="shared" si="38"/>
        <v>0</v>
      </c>
      <c r="AB1227">
        <f t="shared" si="39"/>
        <v>0</v>
      </c>
    </row>
    <row r="1228" spans="1:28" x14ac:dyDescent="0.25">
      <c r="A1228" s="2">
        <v>37538</v>
      </c>
      <c r="B1228">
        <v>776.76</v>
      </c>
      <c r="C1228">
        <v>2194410752</v>
      </c>
      <c r="D1228">
        <v>327.08999999999997</v>
      </c>
      <c r="E1228">
        <v>449526272</v>
      </c>
      <c r="H1228">
        <v>6236679890571.1104</v>
      </c>
      <c r="I1228" t="s">
        <v>1160</v>
      </c>
      <c r="J1228" t="s">
        <v>1161</v>
      </c>
      <c r="K1228" t="s">
        <v>299</v>
      </c>
      <c r="L1228" t="s">
        <v>161</v>
      </c>
      <c r="M1228">
        <v>1.73</v>
      </c>
      <c r="N1228">
        <v>116.16</v>
      </c>
      <c r="AA1228">
        <f t="shared" si="38"/>
        <v>0</v>
      </c>
      <c r="AB1228">
        <f t="shared" si="39"/>
        <v>0</v>
      </c>
    </row>
    <row r="1229" spans="1:28" x14ac:dyDescent="0.25">
      <c r="A1229" s="2">
        <v>37539</v>
      </c>
      <c r="B1229">
        <v>803.92</v>
      </c>
      <c r="C1229">
        <v>2300322304</v>
      </c>
      <c r="D1229">
        <v>336.22399999999999</v>
      </c>
      <c r="E1229">
        <v>448412768</v>
      </c>
      <c r="H1229">
        <v>6240299505760.0801</v>
      </c>
      <c r="I1229" t="s">
        <v>1162</v>
      </c>
      <c r="J1229" t="s">
        <v>1163</v>
      </c>
      <c r="K1229" t="s">
        <v>303</v>
      </c>
      <c r="L1229" t="s">
        <v>246</v>
      </c>
      <c r="M1229">
        <v>1.75</v>
      </c>
      <c r="N1229">
        <v>115.7</v>
      </c>
      <c r="AA1229">
        <f t="shared" si="38"/>
        <v>0</v>
      </c>
      <c r="AB1229">
        <f t="shared" si="39"/>
        <v>0</v>
      </c>
    </row>
    <row r="1230" spans="1:28" x14ac:dyDescent="0.25">
      <c r="A1230" s="2">
        <v>37540</v>
      </c>
      <c r="B1230">
        <v>835.32</v>
      </c>
      <c r="C1230">
        <v>2110889216</v>
      </c>
      <c r="D1230">
        <v>344.98</v>
      </c>
      <c r="E1230">
        <v>532511904</v>
      </c>
      <c r="H1230">
        <v>6239556841863.96</v>
      </c>
      <c r="I1230" t="s">
        <v>1164</v>
      </c>
      <c r="J1230" t="s">
        <v>1165</v>
      </c>
      <c r="K1230" t="s">
        <v>455</v>
      </c>
      <c r="L1230" t="s">
        <v>394</v>
      </c>
      <c r="M1230">
        <v>1.73</v>
      </c>
      <c r="N1230">
        <v>114.81</v>
      </c>
      <c r="AA1230">
        <f t="shared" si="38"/>
        <v>0</v>
      </c>
      <c r="AB1230">
        <f t="shared" si="39"/>
        <v>0</v>
      </c>
    </row>
    <row r="1231" spans="1:28" x14ac:dyDescent="0.25">
      <c r="A1231" s="2">
        <v>37541</v>
      </c>
      <c r="M1231">
        <v>1.73</v>
      </c>
      <c r="AA1231">
        <f t="shared" si="38"/>
        <v>0</v>
      </c>
      <c r="AB1231">
        <f t="shared" si="39"/>
        <v>0</v>
      </c>
    </row>
    <row r="1232" spans="1:28" x14ac:dyDescent="0.25">
      <c r="A1232" s="2">
        <v>37542</v>
      </c>
      <c r="M1232">
        <v>1.73</v>
      </c>
      <c r="AA1232">
        <f t="shared" si="38"/>
        <v>0</v>
      </c>
      <c r="AB1232">
        <f t="shared" si="39"/>
        <v>0</v>
      </c>
    </row>
    <row r="1233" spans="1:28" x14ac:dyDescent="0.25">
      <c r="A1233" s="2">
        <v>37543</v>
      </c>
      <c r="B1233">
        <v>841.44</v>
      </c>
      <c r="C1233">
        <v>1375387136</v>
      </c>
      <c r="D1233">
        <v>346.58300000000003</v>
      </c>
      <c r="E1233">
        <v>321365440</v>
      </c>
      <c r="I1233" t="s">
        <v>99</v>
      </c>
      <c r="J1233" t="s">
        <v>99</v>
      </c>
      <c r="K1233" t="s">
        <v>99</v>
      </c>
      <c r="L1233" t="s">
        <v>99</v>
      </c>
      <c r="M1233">
        <v>1.73</v>
      </c>
      <c r="N1233">
        <v>114.81</v>
      </c>
      <c r="AA1233">
        <f t="shared" si="38"/>
        <v>0</v>
      </c>
      <c r="AB1233">
        <f t="shared" si="39"/>
        <v>0</v>
      </c>
    </row>
    <row r="1234" spans="1:28" x14ac:dyDescent="0.25">
      <c r="A1234" s="2">
        <v>37544</v>
      </c>
      <c r="B1234">
        <v>881.27</v>
      </c>
      <c r="C1234">
        <v>2203575040</v>
      </c>
      <c r="D1234">
        <v>360.57100000000003</v>
      </c>
      <c r="E1234">
        <v>508125920</v>
      </c>
      <c r="H1234">
        <v>6246660392073.7305</v>
      </c>
      <c r="I1234" t="s">
        <v>1132</v>
      </c>
      <c r="J1234" t="s">
        <v>1166</v>
      </c>
      <c r="K1234" t="s">
        <v>416</v>
      </c>
      <c r="L1234" t="s">
        <v>347</v>
      </c>
      <c r="M1234">
        <v>1.88</v>
      </c>
      <c r="N1234">
        <v>113.3</v>
      </c>
      <c r="AA1234">
        <f t="shared" si="38"/>
        <v>0</v>
      </c>
      <c r="AB1234">
        <f t="shared" si="39"/>
        <v>0</v>
      </c>
    </row>
    <row r="1235" spans="1:28" x14ac:dyDescent="0.25">
      <c r="A1235" s="2">
        <v>37545</v>
      </c>
      <c r="B1235">
        <v>860.02</v>
      </c>
      <c r="C1235">
        <v>1889464704</v>
      </c>
      <c r="D1235">
        <v>350.90899999999999</v>
      </c>
      <c r="E1235">
        <v>373566176</v>
      </c>
      <c r="H1235">
        <v>6246773496026.5898</v>
      </c>
      <c r="I1235" t="s">
        <v>1105</v>
      </c>
      <c r="J1235" t="s">
        <v>1167</v>
      </c>
      <c r="K1235" t="s">
        <v>317</v>
      </c>
      <c r="L1235" t="s">
        <v>764</v>
      </c>
      <c r="M1235">
        <v>1.73</v>
      </c>
      <c r="N1235">
        <v>113.12</v>
      </c>
      <c r="AA1235">
        <f t="shared" si="38"/>
        <v>0</v>
      </c>
      <c r="AB1235">
        <f t="shared" si="39"/>
        <v>0</v>
      </c>
    </row>
    <row r="1236" spans="1:28" x14ac:dyDescent="0.25">
      <c r="A1236" s="2">
        <v>37546</v>
      </c>
      <c r="B1236">
        <v>879.2</v>
      </c>
      <c r="C1236">
        <v>2085535232</v>
      </c>
      <c r="D1236">
        <v>362.62200000000001</v>
      </c>
      <c r="E1236">
        <v>420861920</v>
      </c>
      <c r="H1236">
        <v>6251118729877.6504</v>
      </c>
      <c r="I1236" t="s">
        <v>1117</v>
      </c>
      <c r="J1236" t="s">
        <v>1168</v>
      </c>
      <c r="K1236" t="s">
        <v>329</v>
      </c>
      <c r="L1236" t="s">
        <v>362</v>
      </c>
      <c r="M1236">
        <v>1.74</v>
      </c>
      <c r="N1236">
        <v>112.56</v>
      </c>
      <c r="AA1236">
        <f t="shared" si="38"/>
        <v>0</v>
      </c>
      <c r="AB1236">
        <f t="shared" si="39"/>
        <v>0</v>
      </c>
    </row>
    <row r="1237" spans="1:28" x14ac:dyDescent="0.25">
      <c r="A1237" s="2">
        <v>37547</v>
      </c>
      <c r="B1237">
        <v>884.39</v>
      </c>
      <c r="C1237">
        <v>1772053248</v>
      </c>
      <c r="D1237">
        <v>363.43099999999998</v>
      </c>
      <c r="E1237">
        <v>399241760</v>
      </c>
      <c r="H1237">
        <v>6249702211058.54</v>
      </c>
      <c r="I1237" t="s">
        <v>1119</v>
      </c>
      <c r="J1237" t="s">
        <v>1169</v>
      </c>
      <c r="K1237" t="s">
        <v>329</v>
      </c>
      <c r="L1237" t="s">
        <v>29</v>
      </c>
      <c r="M1237">
        <v>1.71</v>
      </c>
      <c r="N1237">
        <v>112.69</v>
      </c>
      <c r="T1237">
        <v>1</v>
      </c>
      <c r="AA1237">
        <f t="shared" si="38"/>
        <v>0</v>
      </c>
      <c r="AB1237">
        <f t="shared" si="39"/>
        <v>0</v>
      </c>
    </row>
    <row r="1238" spans="1:28" x14ac:dyDescent="0.25">
      <c r="A1238" s="2">
        <v>37548</v>
      </c>
      <c r="M1238">
        <v>1.71</v>
      </c>
      <c r="AA1238">
        <f t="shared" si="38"/>
        <v>0</v>
      </c>
      <c r="AB1238">
        <f t="shared" si="39"/>
        <v>0</v>
      </c>
    </row>
    <row r="1239" spans="1:28" x14ac:dyDescent="0.25">
      <c r="A1239" s="2">
        <v>37549</v>
      </c>
      <c r="M1239">
        <v>1.71</v>
      </c>
      <c r="AA1239">
        <f t="shared" si="38"/>
        <v>0</v>
      </c>
      <c r="AB1239">
        <f t="shared" si="39"/>
        <v>0</v>
      </c>
    </row>
    <row r="1240" spans="1:28" x14ac:dyDescent="0.25">
      <c r="A1240" s="2">
        <v>37550</v>
      </c>
      <c r="B1240">
        <v>899.72</v>
      </c>
      <c r="C1240">
        <v>1724723584</v>
      </c>
      <c r="D1240">
        <v>368.69</v>
      </c>
      <c r="E1240">
        <v>389209760</v>
      </c>
      <c r="H1240">
        <v>6250436637598.7002</v>
      </c>
      <c r="I1240" t="s">
        <v>938</v>
      </c>
      <c r="J1240" t="s">
        <v>1170</v>
      </c>
      <c r="K1240" t="s">
        <v>991</v>
      </c>
      <c r="L1240" t="s">
        <v>38</v>
      </c>
      <c r="M1240">
        <v>1.73</v>
      </c>
      <c r="N1240">
        <v>112.14</v>
      </c>
      <c r="AA1240">
        <f t="shared" si="38"/>
        <v>0</v>
      </c>
      <c r="AB1240">
        <f t="shared" si="39"/>
        <v>0</v>
      </c>
    </row>
    <row r="1241" spans="1:28" x14ac:dyDescent="0.25">
      <c r="A1241" s="2">
        <v>37551</v>
      </c>
      <c r="B1241">
        <v>890.16</v>
      </c>
      <c r="C1241">
        <v>1822978176</v>
      </c>
      <c r="D1241">
        <v>362.71300000000002</v>
      </c>
      <c r="E1241">
        <v>420986272</v>
      </c>
      <c r="H1241">
        <v>6253931306617.3799</v>
      </c>
      <c r="I1241" t="s">
        <v>1100</v>
      </c>
      <c r="J1241" t="s">
        <v>1171</v>
      </c>
      <c r="K1241" t="s">
        <v>343</v>
      </c>
      <c r="L1241" t="s">
        <v>97</v>
      </c>
      <c r="M1241">
        <v>1.71</v>
      </c>
      <c r="N1241">
        <v>112.05</v>
      </c>
      <c r="AA1241">
        <f t="shared" si="38"/>
        <v>0</v>
      </c>
      <c r="AB1241">
        <f t="shared" si="39"/>
        <v>0</v>
      </c>
    </row>
    <row r="1242" spans="1:28" x14ac:dyDescent="0.25">
      <c r="A1242" s="2">
        <v>37552</v>
      </c>
      <c r="B1242">
        <v>896.14</v>
      </c>
      <c r="C1242">
        <v>1779721088</v>
      </c>
      <c r="D1242">
        <v>369.00599999999997</v>
      </c>
      <c r="E1242">
        <v>419769600</v>
      </c>
      <c r="H1242">
        <v>6252024824472.1699</v>
      </c>
      <c r="I1242" t="s">
        <v>1172</v>
      </c>
      <c r="J1242" t="s">
        <v>1151</v>
      </c>
      <c r="K1242" t="s">
        <v>378</v>
      </c>
      <c r="L1242" t="s">
        <v>93</v>
      </c>
      <c r="M1242">
        <v>1.76</v>
      </c>
      <c r="N1242">
        <v>112.12</v>
      </c>
      <c r="AA1242">
        <f t="shared" si="38"/>
        <v>0</v>
      </c>
      <c r="AB1242">
        <f t="shared" si="39"/>
        <v>0</v>
      </c>
    </row>
    <row r="1243" spans="1:28" x14ac:dyDescent="0.25">
      <c r="A1243" s="2">
        <v>37553</v>
      </c>
      <c r="B1243">
        <v>882.5</v>
      </c>
      <c r="C1243">
        <v>2017265920</v>
      </c>
      <c r="D1243">
        <v>366.07299999999998</v>
      </c>
      <c r="E1243">
        <v>523247520</v>
      </c>
      <c r="H1243">
        <v>6261490337240.0801</v>
      </c>
      <c r="I1243" t="s">
        <v>1117</v>
      </c>
      <c r="J1243" t="s">
        <v>1173</v>
      </c>
      <c r="K1243" t="s">
        <v>487</v>
      </c>
      <c r="L1243" t="s">
        <v>672</v>
      </c>
      <c r="M1243">
        <v>1.8</v>
      </c>
      <c r="N1243">
        <v>112.73</v>
      </c>
      <c r="AA1243">
        <f t="shared" si="38"/>
        <v>0</v>
      </c>
      <c r="AB1243">
        <f t="shared" si="39"/>
        <v>0</v>
      </c>
    </row>
    <row r="1244" spans="1:28" x14ac:dyDescent="0.25">
      <c r="A1244" s="2">
        <v>37554</v>
      </c>
      <c r="B1244">
        <v>897.65</v>
      </c>
      <c r="C1244">
        <v>1516195328</v>
      </c>
      <c r="D1244">
        <v>372.69400000000002</v>
      </c>
      <c r="E1244">
        <v>407605088</v>
      </c>
      <c r="H1244">
        <v>6262167054248.04</v>
      </c>
      <c r="I1244" t="s">
        <v>1103</v>
      </c>
      <c r="J1244" t="s">
        <v>1174</v>
      </c>
      <c r="K1244" t="s">
        <v>467</v>
      </c>
      <c r="L1244" t="s">
        <v>29</v>
      </c>
      <c r="M1244">
        <v>1.82</v>
      </c>
      <c r="N1244">
        <v>113.14</v>
      </c>
      <c r="AA1244">
        <f t="shared" si="38"/>
        <v>0</v>
      </c>
      <c r="AB1244">
        <f t="shared" si="39"/>
        <v>0</v>
      </c>
    </row>
    <row r="1245" spans="1:28" x14ac:dyDescent="0.25">
      <c r="A1245" s="2">
        <v>37555</v>
      </c>
      <c r="M1245">
        <v>1.82</v>
      </c>
      <c r="AA1245">
        <f t="shared" si="38"/>
        <v>0</v>
      </c>
      <c r="AB1245">
        <f t="shared" si="39"/>
        <v>0</v>
      </c>
    </row>
    <row r="1246" spans="1:28" x14ac:dyDescent="0.25">
      <c r="A1246" s="2">
        <v>37556</v>
      </c>
      <c r="M1246">
        <v>1.82</v>
      </c>
      <c r="AA1246">
        <f t="shared" si="38"/>
        <v>0</v>
      </c>
      <c r="AB1246">
        <f t="shared" si="39"/>
        <v>0</v>
      </c>
    </row>
    <row r="1247" spans="1:28" x14ac:dyDescent="0.25">
      <c r="A1247" s="2">
        <v>37557</v>
      </c>
      <c r="B1247">
        <v>890.23</v>
      </c>
      <c r="C1247">
        <v>1633558912</v>
      </c>
      <c r="D1247">
        <v>369.06700000000001</v>
      </c>
      <c r="E1247">
        <v>432551840</v>
      </c>
      <c r="H1247">
        <v>6262862376405.9502</v>
      </c>
      <c r="I1247" t="s">
        <v>1175</v>
      </c>
      <c r="J1247" t="s">
        <v>1090</v>
      </c>
      <c r="K1247" t="s">
        <v>477</v>
      </c>
      <c r="L1247" t="s">
        <v>682</v>
      </c>
      <c r="M1247">
        <v>1.79</v>
      </c>
      <c r="N1247">
        <v>113.36</v>
      </c>
      <c r="AA1247">
        <f t="shared" si="38"/>
        <v>0</v>
      </c>
      <c r="AB1247">
        <f t="shared" si="39"/>
        <v>0</v>
      </c>
    </row>
    <row r="1248" spans="1:28" x14ac:dyDescent="0.25">
      <c r="A1248" s="2">
        <v>37558</v>
      </c>
      <c r="B1248">
        <v>882.15</v>
      </c>
      <c r="C1248">
        <v>1646522624</v>
      </c>
      <c r="D1248">
        <v>368.68299999999999</v>
      </c>
      <c r="E1248">
        <v>420153536</v>
      </c>
      <c r="H1248">
        <v>6265365548907.4902</v>
      </c>
      <c r="I1248" t="s">
        <v>1176</v>
      </c>
      <c r="J1248" t="s">
        <v>1177</v>
      </c>
      <c r="K1248" t="s">
        <v>317</v>
      </c>
      <c r="L1248" t="s">
        <v>718</v>
      </c>
      <c r="M1248">
        <v>1.75</v>
      </c>
      <c r="N1248">
        <v>114.39</v>
      </c>
      <c r="AA1248">
        <f t="shared" si="38"/>
        <v>0</v>
      </c>
      <c r="AB1248">
        <f t="shared" si="39"/>
        <v>0</v>
      </c>
    </row>
    <row r="1249" spans="1:28" x14ac:dyDescent="0.25">
      <c r="A1249" s="2">
        <v>37559</v>
      </c>
      <c r="B1249">
        <v>890.71</v>
      </c>
      <c r="C1249">
        <v>1696665984</v>
      </c>
      <c r="D1249">
        <v>374.23200000000003</v>
      </c>
      <c r="E1249">
        <v>435503168</v>
      </c>
      <c r="H1249">
        <v>6265566488868.9502</v>
      </c>
      <c r="I1249" t="s">
        <v>1178</v>
      </c>
      <c r="J1249" t="s">
        <v>1179</v>
      </c>
      <c r="K1249" t="s">
        <v>323</v>
      </c>
      <c r="L1249" t="s">
        <v>718</v>
      </c>
      <c r="M1249">
        <v>1.72</v>
      </c>
      <c r="N1249">
        <v>114.27</v>
      </c>
      <c r="AA1249">
        <f t="shared" si="38"/>
        <v>0</v>
      </c>
      <c r="AB1249">
        <f t="shared" si="39"/>
        <v>0</v>
      </c>
    </row>
    <row r="1250" spans="1:28" x14ac:dyDescent="0.25">
      <c r="A1250" s="2">
        <v>37560</v>
      </c>
      <c r="B1250">
        <v>885.76</v>
      </c>
      <c r="C1250">
        <v>1841609472</v>
      </c>
      <c r="D1250">
        <v>373.55900000000003</v>
      </c>
      <c r="E1250">
        <v>493531712</v>
      </c>
      <c r="F1250">
        <v>3586523556148.5698</v>
      </c>
      <c r="G1250">
        <v>2696004418229.9302</v>
      </c>
      <c r="H1250">
        <v>6282527974378.5</v>
      </c>
      <c r="I1250" t="s">
        <v>1180</v>
      </c>
      <c r="J1250" t="s">
        <v>1181</v>
      </c>
      <c r="K1250" t="s">
        <v>1116</v>
      </c>
      <c r="L1250" t="s">
        <v>333</v>
      </c>
      <c r="M1250">
        <v>1.82</v>
      </c>
      <c r="N1250">
        <v>114.72</v>
      </c>
      <c r="O1250">
        <v>10999.0573364679</v>
      </c>
      <c r="P1250">
        <v>14481.077859857</v>
      </c>
      <c r="Q1250">
        <v>5757.5</v>
      </c>
      <c r="R1250">
        <v>-58883</v>
      </c>
      <c r="S1250">
        <v>191.9</v>
      </c>
      <c r="AA1250">
        <f t="shared" si="38"/>
        <v>0</v>
      </c>
      <c r="AB1250">
        <f t="shared" si="39"/>
        <v>0</v>
      </c>
    </row>
    <row r="1251" spans="1:28" x14ac:dyDescent="0.25">
      <c r="A1251" s="2">
        <v>37561</v>
      </c>
      <c r="B1251">
        <v>900.96</v>
      </c>
      <c r="C1251">
        <v>1793755904</v>
      </c>
      <c r="D1251">
        <v>383.505</v>
      </c>
      <c r="E1251">
        <v>509692384</v>
      </c>
      <c r="H1251">
        <v>6258220921656.9404</v>
      </c>
      <c r="I1251" t="s">
        <v>1182</v>
      </c>
      <c r="J1251" t="s">
        <v>1183</v>
      </c>
      <c r="K1251" t="s">
        <v>416</v>
      </c>
      <c r="L1251" t="s">
        <v>366</v>
      </c>
      <c r="M1251">
        <v>1.74</v>
      </c>
      <c r="N1251">
        <v>114.25</v>
      </c>
      <c r="AA1251">
        <f t="shared" si="38"/>
        <v>0</v>
      </c>
      <c r="AB1251">
        <f t="shared" si="39"/>
        <v>0</v>
      </c>
    </row>
    <row r="1252" spans="1:28" x14ac:dyDescent="0.25">
      <c r="A1252" s="2">
        <v>37562</v>
      </c>
      <c r="M1252">
        <v>1.74</v>
      </c>
      <c r="AA1252">
        <f t="shared" si="38"/>
        <v>0</v>
      </c>
      <c r="AB1252">
        <f t="shared" si="39"/>
        <v>0</v>
      </c>
    </row>
    <row r="1253" spans="1:28" x14ac:dyDescent="0.25">
      <c r="A1253" s="2">
        <v>37563</v>
      </c>
      <c r="M1253">
        <v>1.74</v>
      </c>
      <c r="AA1253">
        <f t="shared" si="38"/>
        <v>0</v>
      </c>
      <c r="AB1253">
        <f t="shared" si="39"/>
        <v>0</v>
      </c>
    </row>
    <row r="1254" spans="1:28" x14ac:dyDescent="0.25">
      <c r="A1254" s="2">
        <v>37564</v>
      </c>
      <c r="B1254">
        <v>908.35</v>
      </c>
      <c r="C1254">
        <v>2097435776</v>
      </c>
      <c r="D1254">
        <v>387.03</v>
      </c>
      <c r="E1254">
        <v>643643136</v>
      </c>
      <c r="H1254">
        <v>6262497892544.2998</v>
      </c>
      <c r="I1254" t="s">
        <v>1132</v>
      </c>
      <c r="J1254" t="s">
        <v>1184</v>
      </c>
      <c r="K1254" t="s">
        <v>315</v>
      </c>
      <c r="L1254" t="s">
        <v>463</v>
      </c>
      <c r="M1254">
        <v>1.71</v>
      </c>
      <c r="N1254">
        <v>113.81</v>
      </c>
      <c r="AA1254">
        <f t="shared" si="38"/>
        <v>0</v>
      </c>
      <c r="AB1254">
        <f t="shared" si="39"/>
        <v>0</v>
      </c>
    </row>
    <row r="1255" spans="1:28" x14ac:dyDescent="0.25">
      <c r="A1255" s="2">
        <v>37565</v>
      </c>
      <c r="B1255">
        <v>915.39</v>
      </c>
      <c r="C1255">
        <v>1595564416</v>
      </c>
      <c r="D1255">
        <v>386.13</v>
      </c>
      <c r="E1255">
        <v>460453312</v>
      </c>
      <c r="H1255">
        <v>6265302560419.5801</v>
      </c>
      <c r="I1255" t="s">
        <v>1175</v>
      </c>
      <c r="J1255" t="s">
        <v>1185</v>
      </c>
      <c r="K1255" t="s">
        <v>319</v>
      </c>
      <c r="L1255" t="s">
        <v>718</v>
      </c>
      <c r="M1255">
        <v>1.64</v>
      </c>
      <c r="N1255">
        <v>113.62</v>
      </c>
      <c r="AA1255">
        <f t="shared" si="38"/>
        <v>0</v>
      </c>
      <c r="AB1255">
        <f t="shared" si="39"/>
        <v>0</v>
      </c>
    </row>
    <row r="1256" spans="1:28" x14ac:dyDescent="0.25">
      <c r="A1256" s="2">
        <v>37566</v>
      </c>
      <c r="B1256">
        <v>923.76</v>
      </c>
      <c r="C1256">
        <v>2016653952</v>
      </c>
      <c r="D1256">
        <v>392.78699999999998</v>
      </c>
      <c r="E1256">
        <v>581932480</v>
      </c>
      <c r="H1256">
        <v>6263940580234.3301</v>
      </c>
      <c r="I1256" t="s">
        <v>1186</v>
      </c>
      <c r="J1256" t="s">
        <v>1187</v>
      </c>
      <c r="K1256" t="s">
        <v>323</v>
      </c>
      <c r="L1256" t="s">
        <v>347</v>
      </c>
      <c r="M1256">
        <v>1.48</v>
      </c>
      <c r="N1256">
        <v>113.84</v>
      </c>
      <c r="U1256">
        <v>1</v>
      </c>
      <c r="V1256">
        <v>-50</v>
      </c>
      <c r="AA1256">
        <f t="shared" si="38"/>
        <v>0</v>
      </c>
      <c r="AB1256">
        <f t="shared" si="39"/>
        <v>0</v>
      </c>
    </row>
    <row r="1257" spans="1:28" x14ac:dyDescent="0.25">
      <c r="A1257" s="2">
        <v>37567</v>
      </c>
      <c r="B1257">
        <v>902.65</v>
      </c>
      <c r="C1257">
        <v>1730050176</v>
      </c>
      <c r="D1257">
        <v>383.21699999999998</v>
      </c>
      <c r="E1257">
        <v>458985248</v>
      </c>
      <c r="H1257">
        <v>6269320696959</v>
      </c>
      <c r="I1257" t="s">
        <v>1188</v>
      </c>
      <c r="J1257" t="s">
        <v>1189</v>
      </c>
      <c r="K1257" t="s">
        <v>308</v>
      </c>
      <c r="L1257" t="s">
        <v>249</v>
      </c>
      <c r="M1257">
        <v>1.27</v>
      </c>
      <c r="N1257">
        <v>114.78</v>
      </c>
      <c r="AA1257">
        <f t="shared" si="38"/>
        <v>0</v>
      </c>
      <c r="AB1257">
        <f t="shared" si="39"/>
        <v>0</v>
      </c>
    </row>
    <row r="1258" spans="1:28" x14ac:dyDescent="0.25">
      <c r="A1258" s="2">
        <v>37568</v>
      </c>
      <c r="B1258">
        <v>894.74</v>
      </c>
      <c r="C1258">
        <v>1648748288</v>
      </c>
      <c r="D1258">
        <v>379.06200000000001</v>
      </c>
      <c r="E1258">
        <v>424724160</v>
      </c>
      <c r="H1258">
        <v>6271423079676.6396</v>
      </c>
      <c r="I1258" t="s">
        <v>1190</v>
      </c>
      <c r="J1258" t="s">
        <v>109</v>
      </c>
      <c r="K1258" t="s">
        <v>240</v>
      </c>
      <c r="L1258" t="s">
        <v>161</v>
      </c>
      <c r="M1258">
        <v>1.18</v>
      </c>
      <c r="N1258">
        <v>115.05</v>
      </c>
      <c r="AA1258">
        <f t="shared" si="38"/>
        <v>0</v>
      </c>
      <c r="AB1258">
        <f t="shared" si="39"/>
        <v>0</v>
      </c>
    </row>
    <row r="1259" spans="1:28" x14ac:dyDescent="0.25">
      <c r="A1259" s="2">
        <v>37569</v>
      </c>
      <c r="M1259">
        <v>1.18</v>
      </c>
      <c r="AA1259">
        <f t="shared" si="38"/>
        <v>0</v>
      </c>
      <c r="AB1259">
        <f t="shared" si="39"/>
        <v>0</v>
      </c>
    </row>
    <row r="1260" spans="1:28" x14ac:dyDescent="0.25">
      <c r="A1260" s="2">
        <v>37570</v>
      </c>
      <c r="M1260">
        <v>1.18</v>
      </c>
      <c r="AA1260">
        <f t="shared" si="38"/>
        <v>0</v>
      </c>
      <c r="AB1260">
        <f t="shared" si="39"/>
        <v>0</v>
      </c>
    </row>
    <row r="1261" spans="1:28" x14ac:dyDescent="0.25">
      <c r="A1261" s="2">
        <v>37571</v>
      </c>
      <c r="B1261">
        <v>876.19</v>
      </c>
      <c r="C1261">
        <v>1266627200</v>
      </c>
      <c r="D1261">
        <v>369.20299999999997</v>
      </c>
      <c r="E1261">
        <v>354166048</v>
      </c>
      <c r="I1261" t="s">
        <v>99</v>
      </c>
      <c r="J1261" t="s">
        <v>99</v>
      </c>
      <c r="K1261" t="s">
        <v>99</v>
      </c>
      <c r="L1261" t="s">
        <v>99</v>
      </c>
      <c r="M1261">
        <v>1.18</v>
      </c>
      <c r="N1261">
        <v>114.41</v>
      </c>
      <c r="AA1261">
        <f t="shared" si="38"/>
        <v>0</v>
      </c>
      <c r="AB1261">
        <f t="shared" si="39"/>
        <v>0</v>
      </c>
    </row>
    <row r="1262" spans="1:28" x14ac:dyDescent="0.25">
      <c r="A1262" s="2">
        <v>37572</v>
      </c>
      <c r="B1262">
        <v>882.95</v>
      </c>
      <c r="C1262">
        <v>1595859840</v>
      </c>
      <c r="D1262">
        <v>374.75</v>
      </c>
      <c r="E1262">
        <v>397378144</v>
      </c>
      <c r="H1262">
        <v>6270943936131.6797</v>
      </c>
      <c r="I1262" t="s">
        <v>1191</v>
      </c>
      <c r="J1262" t="s">
        <v>1192</v>
      </c>
      <c r="K1262" t="s">
        <v>240</v>
      </c>
      <c r="L1262" t="s">
        <v>293</v>
      </c>
      <c r="M1262">
        <v>1.29</v>
      </c>
      <c r="N1262">
        <v>115.08</v>
      </c>
      <c r="AA1262">
        <f t="shared" si="38"/>
        <v>0</v>
      </c>
      <c r="AB1262">
        <f t="shared" si="39"/>
        <v>0</v>
      </c>
    </row>
    <row r="1263" spans="1:28" x14ac:dyDescent="0.25">
      <c r="A1263" s="2">
        <v>37573</v>
      </c>
      <c r="B1263">
        <v>882.53</v>
      </c>
      <c r="C1263">
        <v>1714650624</v>
      </c>
      <c r="D1263">
        <v>376.173</v>
      </c>
      <c r="E1263">
        <v>402810944</v>
      </c>
      <c r="H1263">
        <v>6273282463524.7598</v>
      </c>
      <c r="I1263" t="s">
        <v>1191</v>
      </c>
      <c r="J1263" t="s">
        <v>397</v>
      </c>
      <c r="K1263" t="s">
        <v>240</v>
      </c>
      <c r="L1263" t="s">
        <v>161</v>
      </c>
      <c r="M1263">
        <v>1.17</v>
      </c>
      <c r="N1263">
        <v>115.27</v>
      </c>
      <c r="AA1263">
        <f t="shared" si="38"/>
        <v>0</v>
      </c>
      <c r="AB1263">
        <f t="shared" si="39"/>
        <v>0</v>
      </c>
    </row>
    <row r="1264" spans="1:28" x14ac:dyDescent="0.25">
      <c r="A1264" s="2">
        <v>37574</v>
      </c>
      <c r="B1264">
        <v>904.27</v>
      </c>
      <c r="C1264">
        <v>1742347648</v>
      </c>
      <c r="D1264">
        <v>386.30399999999997</v>
      </c>
      <c r="E1264">
        <v>457770080</v>
      </c>
      <c r="H1264">
        <v>6282138550697.2598</v>
      </c>
      <c r="I1264" t="s">
        <v>1193</v>
      </c>
      <c r="J1264" t="s">
        <v>1194</v>
      </c>
      <c r="K1264" t="s">
        <v>1195</v>
      </c>
      <c r="L1264" t="s">
        <v>249</v>
      </c>
      <c r="M1264">
        <v>1.29</v>
      </c>
      <c r="N1264">
        <v>113.95</v>
      </c>
      <c r="AA1264">
        <f t="shared" si="38"/>
        <v>0</v>
      </c>
      <c r="AB1264">
        <f t="shared" si="39"/>
        <v>0</v>
      </c>
    </row>
    <row r="1265" spans="1:28" x14ac:dyDescent="0.25">
      <c r="A1265" s="2">
        <v>37575</v>
      </c>
      <c r="B1265">
        <v>909.83</v>
      </c>
      <c r="C1265">
        <v>1707337856</v>
      </c>
      <c r="D1265">
        <v>385.98899999999998</v>
      </c>
      <c r="E1265">
        <v>429125056</v>
      </c>
      <c r="H1265">
        <v>6324046866798.5801</v>
      </c>
      <c r="I1265" t="s">
        <v>1128</v>
      </c>
      <c r="J1265" t="s">
        <v>1196</v>
      </c>
      <c r="K1265" t="s">
        <v>1121</v>
      </c>
      <c r="L1265" t="s">
        <v>270</v>
      </c>
      <c r="M1265">
        <v>1.35</v>
      </c>
      <c r="N1265">
        <v>113.73</v>
      </c>
      <c r="AA1265">
        <f t="shared" si="38"/>
        <v>0</v>
      </c>
      <c r="AB1265">
        <f t="shared" si="39"/>
        <v>0</v>
      </c>
    </row>
    <row r="1266" spans="1:28" x14ac:dyDescent="0.25">
      <c r="A1266" s="2">
        <v>37576</v>
      </c>
      <c r="M1266">
        <v>1.35</v>
      </c>
      <c r="AA1266">
        <f t="shared" si="38"/>
        <v>0</v>
      </c>
      <c r="AB1266">
        <f t="shared" si="39"/>
        <v>0</v>
      </c>
    </row>
    <row r="1267" spans="1:28" x14ac:dyDescent="0.25">
      <c r="A1267" s="2">
        <v>37577</v>
      </c>
      <c r="M1267">
        <v>1.35</v>
      </c>
      <c r="AA1267">
        <f t="shared" si="38"/>
        <v>0</v>
      </c>
      <c r="AB1267">
        <f t="shared" si="39"/>
        <v>0</v>
      </c>
    </row>
    <row r="1268" spans="1:28" x14ac:dyDescent="0.25">
      <c r="A1268" s="2">
        <v>37578</v>
      </c>
      <c r="B1268">
        <v>900.36</v>
      </c>
      <c r="C1268">
        <v>1528767232</v>
      </c>
      <c r="D1268">
        <v>382.64600000000002</v>
      </c>
      <c r="E1268">
        <v>449554272</v>
      </c>
      <c r="H1268">
        <v>6325418923385.8896</v>
      </c>
      <c r="I1268" t="s">
        <v>1197</v>
      </c>
      <c r="J1268" t="s">
        <v>1198</v>
      </c>
      <c r="K1268" t="s">
        <v>308</v>
      </c>
      <c r="L1268" t="s">
        <v>158</v>
      </c>
      <c r="M1268">
        <v>1.21</v>
      </c>
      <c r="N1268">
        <v>113.91</v>
      </c>
      <c r="AA1268">
        <f t="shared" si="38"/>
        <v>0</v>
      </c>
      <c r="AB1268">
        <f t="shared" si="39"/>
        <v>0</v>
      </c>
    </row>
    <row r="1269" spans="1:28" x14ac:dyDescent="0.25">
      <c r="A1269" s="2">
        <v>37579</v>
      </c>
      <c r="B1269">
        <v>896.74</v>
      </c>
      <c r="C1269">
        <v>1563299456</v>
      </c>
      <c r="D1269">
        <v>379.62900000000002</v>
      </c>
      <c r="E1269">
        <v>403564448</v>
      </c>
      <c r="H1269">
        <v>6330526863880.25</v>
      </c>
      <c r="I1269" t="s">
        <v>1178</v>
      </c>
      <c r="J1269" t="s">
        <v>1199</v>
      </c>
      <c r="K1269" t="s">
        <v>455</v>
      </c>
      <c r="L1269" t="s">
        <v>168</v>
      </c>
      <c r="M1269">
        <v>1.2</v>
      </c>
      <c r="N1269">
        <v>114.14</v>
      </c>
      <c r="T1269">
        <v>1</v>
      </c>
      <c r="AA1269">
        <f t="shared" si="38"/>
        <v>0</v>
      </c>
      <c r="AB1269">
        <f t="shared" si="39"/>
        <v>0</v>
      </c>
    </row>
    <row r="1270" spans="1:28" x14ac:dyDescent="0.25">
      <c r="A1270" s="2">
        <v>37580</v>
      </c>
      <c r="B1270">
        <v>914.15</v>
      </c>
      <c r="C1270">
        <v>1778531072</v>
      </c>
      <c r="D1270">
        <v>388.654</v>
      </c>
      <c r="E1270">
        <v>483093056</v>
      </c>
      <c r="H1270">
        <v>6327463487181.0596</v>
      </c>
      <c r="I1270" t="s">
        <v>1200</v>
      </c>
      <c r="J1270" t="s">
        <v>328</v>
      </c>
      <c r="K1270" t="s">
        <v>422</v>
      </c>
      <c r="L1270" t="s">
        <v>165</v>
      </c>
      <c r="M1270">
        <v>1.23</v>
      </c>
      <c r="N1270">
        <v>113.33</v>
      </c>
      <c r="AA1270">
        <f t="shared" si="38"/>
        <v>0</v>
      </c>
      <c r="AB1270">
        <f t="shared" si="39"/>
        <v>0</v>
      </c>
    </row>
    <row r="1271" spans="1:28" x14ac:dyDescent="0.25">
      <c r="A1271" s="2">
        <v>37581</v>
      </c>
      <c r="B1271">
        <v>933.76</v>
      </c>
      <c r="C1271">
        <v>2381175808</v>
      </c>
      <c r="D1271">
        <v>397.76100000000002</v>
      </c>
      <c r="E1271">
        <v>662963136</v>
      </c>
      <c r="H1271">
        <v>6332857282620.3096</v>
      </c>
      <c r="I1271" t="s">
        <v>1119</v>
      </c>
      <c r="J1271" t="s">
        <v>1201</v>
      </c>
      <c r="K1271" t="s">
        <v>416</v>
      </c>
      <c r="L1271" t="s">
        <v>238</v>
      </c>
      <c r="M1271">
        <v>1.27</v>
      </c>
      <c r="N1271">
        <v>112.86</v>
      </c>
      <c r="AA1271">
        <f t="shared" si="38"/>
        <v>0</v>
      </c>
      <c r="AB1271">
        <f t="shared" si="39"/>
        <v>0</v>
      </c>
    </row>
    <row r="1272" spans="1:28" x14ac:dyDescent="0.25">
      <c r="A1272" s="2">
        <v>37582</v>
      </c>
      <c r="B1272">
        <v>930.55</v>
      </c>
      <c r="C1272">
        <v>1853083136</v>
      </c>
      <c r="D1272">
        <v>400.06900000000002</v>
      </c>
      <c r="E1272">
        <v>531308192</v>
      </c>
      <c r="H1272">
        <v>6332715758032.3301</v>
      </c>
      <c r="I1272" t="s">
        <v>1202</v>
      </c>
      <c r="J1272" t="s">
        <v>1203</v>
      </c>
      <c r="K1272" t="s">
        <v>314</v>
      </c>
      <c r="L1272" t="s">
        <v>249</v>
      </c>
      <c r="M1272">
        <v>1.25</v>
      </c>
      <c r="N1272">
        <v>112.66</v>
      </c>
      <c r="AA1272">
        <f t="shared" si="38"/>
        <v>0</v>
      </c>
      <c r="AB1272">
        <f t="shared" si="39"/>
        <v>0</v>
      </c>
    </row>
    <row r="1273" spans="1:28" x14ac:dyDescent="0.25">
      <c r="A1273" s="2">
        <v>37583</v>
      </c>
      <c r="M1273">
        <v>1.25</v>
      </c>
      <c r="AA1273">
        <f t="shared" si="38"/>
        <v>0</v>
      </c>
      <c r="AB1273">
        <f t="shared" si="39"/>
        <v>0</v>
      </c>
    </row>
    <row r="1274" spans="1:28" x14ac:dyDescent="0.25">
      <c r="A1274" s="2">
        <v>37584</v>
      </c>
      <c r="M1274">
        <v>1.25</v>
      </c>
      <c r="AA1274">
        <f t="shared" si="38"/>
        <v>0</v>
      </c>
      <c r="AB1274">
        <f t="shared" si="39"/>
        <v>0</v>
      </c>
    </row>
    <row r="1275" spans="1:28" x14ac:dyDescent="0.25">
      <c r="A1275" s="2">
        <v>37585</v>
      </c>
      <c r="B1275">
        <v>932.88</v>
      </c>
      <c r="C1275">
        <v>1769433984</v>
      </c>
      <c r="D1275">
        <v>404.91899999999998</v>
      </c>
      <c r="E1275">
        <v>551286016</v>
      </c>
      <c r="H1275">
        <v>6333388288958.1904</v>
      </c>
      <c r="I1275" t="s">
        <v>1204</v>
      </c>
      <c r="J1275" t="s">
        <v>1205</v>
      </c>
      <c r="K1275" t="s">
        <v>403</v>
      </c>
      <c r="L1275" t="s">
        <v>249</v>
      </c>
      <c r="M1275">
        <v>1.32</v>
      </c>
      <c r="N1275">
        <v>112.66</v>
      </c>
      <c r="AA1275">
        <f t="shared" si="38"/>
        <v>0</v>
      </c>
      <c r="AB1275">
        <f t="shared" si="39"/>
        <v>0</v>
      </c>
    </row>
    <row r="1276" spans="1:28" x14ac:dyDescent="0.25">
      <c r="A1276" s="2">
        <v>37586</v>
      </c>
      <c r="B1276">
        <v>913.31</v>
      </c>
      <c r="C1276">
        <v>1728954496</v>
      </c>
      <c r="D1276">
        <v>398.38200000000001</v>
      </c>
      <c r="E1276">
        <v>524342240</v>
      </c>
      <c r="H1276">
        <v>6340972979201.1396</v>
      </c>
      <c r="I1276" t="s">
        <v>1200</v>
      </c>
      <c r="J1276" t="s">
        <v>1206</v>
      </c>
      <c r="K1276" t="s">
        <v>312</v>
      </c>
      <c r="L1276" t="s">
        <v>154</v>
      </c>
      <c r="M1276">
        <v>1.26</v>
      </c>
      <c r="N1276">
        <v>113.45</v>
      </c>
      <c r="AA1276">
        <f t="shared" si="38"/>
        <v>0</v>
      </c>
      <c r="AB1276">
        <f t="shared" si="39"/>
        <v>0</v>
      </c>
    </row>
    <row r="1277" spans="1:28" x14ac:dyDescent="0.25">
      <c r="A1277" s="2">
        <v>37587</v>
      </c>
      <c r="B1277">
        <v>938.87</v>
      </c>
      <c r="C1277">
        <v>1499939712</v>
      </c>
      <c r="D1277">
        <v>410.30599999999998</v>
      </c>
      <c r="E1277">
        <v>500761824</v>
      </c>
      <c r="H1277">
        <v>6338927203679.8701</v>
      </c>
      <c r="I1277" t="s">
        <v>1172</v>
      </c>
      <c r="J1277" t="s">
        <v>1207</v>
      </c>
      <c r="K1277" t="s">
        <v>325</v>
      </c>
      <c r="L1277" t="s">
        <v>253</v>
      </c>
      <c r="M1277">
        <v>1.27</v>
      </c>
      <c r="N1277">
        <v>112.17</v>
      </c>
      <c r="AA1277">
        <f t="shared" si="38"/>
        <v>0</v>
      </c>
      <c r="AB1277">
        <f t="shared" si="39"/>
        <v>0</v>
      </c>
    </row>
    <row r="1278" spans="1:28" x14ac:dyDescent="0.25">
      <c r="A1278" s="2">
        <v>37588</v>
      </c>
      <c r="I1278" t="s">
        <v>99</v>
      </c>
      <c r="J1278" t="s">
        <v>99</v>
      </c>
      <c r="K1278" t="s">
        <v>99</v>
      </c>
      <c r="L1278" t="s">
        <v>99</v>
      </c>
      <c r="M1278">
        <v>1.27</v>
      </c>
      <c r="AA1278">
        <f t="shared" si="38"/>
        <v>0</v>
      </c>
      <c r="AB1278">
        <f t="shared" si="39"/>
        <v>0</v>
      </c>
    </row>
    <row r="1279" spans="1:28" x14ac:dyDescent="0.25">
      <c r="A1279" s="2">
        <v>37589</v>
      </c>
      <c r="B1279">
        <v>936.31</v>
      </c>
      <c r="C1279">
        <v>703940352</v>
      </c>
      <c r="D1279">
        <v>406.42200000000003</v>
      </c>
      <c r="E1279">
        <v>223967056</v>
      </c>
      <c r="F1279">
        <v>3649352539575.3599</v>
      </c>
      <c r="G1279">
        <v>2694107607206.4302</v>
      </c>
      <c r="H1279">
        <v>6343460146781.79</v>
      </c>
      <c r="I1279" t="s">
        <v>945</v>
      </c>
      <c r="J1279" t="s">
        <v>1208</v>
      </c>
      <c r="K1279" t="s">
        <v>317</v>
      </c>
      <c r="L1279" t="s">
        <v>238</v>
      </c>
      <c r="M1279">
        <v>1.23</v>
      </c>
      <c r="N1279">
        <v>112.52</v>
      </c>
      <c r="AA1279">
        <f t="shared" si="38"/>
        <v>0</v>
      </c>
      <c r="AB1279">
        <f t="shared" si="39"/>
        <v>0</v>
      </c>
    </row>
    <row r="1280" spans="1:28" x14ac:dyDescent="0.25">
      <c r="A1280" s="2">
        <v>37590</v>
      </c>
      <c r="M1280">
        <v>1.23</v>
      </c>
      <c r="O1280">
        <v>11053.2507425282</v>
      </c>
      <c r="P1280">
        <v>14523.640604268599</v>
      </c>
      <c r="Q1280">
        <v>5804</v>
      </c>
      <c r="R1280">
        <v>4719</v>
      </c>
      <c r="S1280">
        <v>192.1</v>
      </c>
      <c r="AA1280">
        <f t="shared" si="38"/>
        <v>0</v>
      </c>
      <c r="AB1280">
        <f t="shared" si="39"/>
        <v>0</v>
      </c>
    </row>
    <row r="1281" spans="1:28" x14ac:dyDescent="0.25">
      <c r="A1281" s="2">
        <v>37591</v>
      </c>
      <c r="M1281">
        <v>1.23</v>
      </c>
      <c r="AA1281">
        <f t="shared" si="38"/>
        <v>0</v>
      </c>
      <c r="AB1281">
        <f t="shared" si="39"/>
        <v>0</v>
      </c>
    </row>
    <row r="1282" spans="1:28" x14ac:dyDescent="0.25">
      <c r="A1282" s="2">
        <v>37592</v>
      </c>
      <c r="B1282">
        <v>934.53</v>
      </c>
      <c r="C1282">
        <v>1744883584</v>
      </c>
      <c r="D1282">
        <v>408.60500000000002</v>
      </c>
      <c r="E1282">
        <v>513192704</v>
      </c>
      <c r="H1282">
        <v>6338699979592.5498</v>
      </c>
      <c r="I1282" t="s">
        <v>945</v>
      </c>
      <c r="J1282" t="s">
        <v>1071</v>
      </c>
      <c r="K1282" t="s">
        <v>315</v>
      </c>
      <c r="L1282" t="s">
        <v>270</v>
      </c>
      <c r="M1282">
        <v>1.27</v>
      </c>
      <c r="N1282">
        <v>112.41</v>
      </c>
      <c r="AA1282">
        <f t="shared" si="38"/>
        <v>0</v>
      </c>
      <c r="AB1282">
        <f t="shared" si="39"/>
        <v>0</v>
      </c>
    </row>
    <row r="1283" spans="1:28" x14ac:dyDescent="0.25">
      <c r="A1283" s="2">
        <v>37593</v>
      </c>
      <c r="B1283">
        <v>920.75</v>
      </c>
      <c r="C1283">
        <v>1581588864</v>
      </c>
      <c r="D1283">
        <v>400.899</v>
      </c>
      <c r="E1283">
        <v>453081984</v>
      </c>
      <c r="H1283">
        <v>6327137536388.6104</v>
      </c>
      <c r="I1283" t="s">
        <v>938</v>
      </c>
      <c r="J1283" t="s">
        <v>1209</v>
      </c>
      <c r="K1283" t="s">
        <v>317</v>
      </c>
      <c r="L1283" t="s">
        <v>270</v>
      </c>
      <c r="M1283">
        <v>1.24</v>
      </c>
      <c r="N1283">
        <v>112.31</v>
      </c>
      <c r="AA1283">
        <f t="shared" ref="AA1283:AA1346" si="40">IF(W1283 = "Raised Debt Ceiling", 1, 0)</f>
        <v>0</v>
      </c>
      <c r="AB1283">
        <f t="shared" ref="AB1283:AB1346" si="41">IF(W1283 = "Suspend Debt Ceiling",1, 0)</f>
        <v>0</v>
      </c>
    </row>
    <row r="1284" spans="1:28" x14ac:dyDescent="0.25">
      <c r="A1284" s="2">
        <v>37594</v>
      </c>
      <c r="B1284">
        <v>917.57</v>
      </c>
      <c r="C1284">
        <v>1736818048</v>
      </c>
      <c r="D1284">
        <v>397.59800000000001</v>
      </c>
      <c r="E1284">
        <v>510477664</v>
      </c>
      <c r="H1284">
        <v>6326481571338.5195</v>
      </c>
      <c r="I1284" t="s">
        <v>1202</v>
      </c>
      <c r="J1284" t="s">
        <v>1210</v>
      </c>
      <c r="K1284" t="s">
        <v>310</v>
      </c>
      <c r="L1284" t="s">
        <v>165</v>
      </c>
      <c r="M1284">
        <v>1.23</v>
      </c>
      <c r="N1284">
        <v>112.77</v>
      </c>
      <c r="AA1284">
        <f t="shared" si="40"/>
        <v>0</v>
      </c>
      <c r="AB1284">
        <f t="shared" si="41"/>
        <v>0</v>
      </c>
    </row>
    <row r="1285" spans="1:28" x14ac:dyDescent="0.25">
      <c r="A1285" s="2">
        <v>37595</v>
      </c>
      <c r="B1285">
        <v>906.55</v>
      </c>
      <c r="C1285">
        <v>1377708544</v>
      </c>
      <c r="D1285">
        <v>394.517</v>
      </c>
      <c r="E1285">
        <v>404136224</v>
      </c>
      <c r="H1285">
        <v>6332961664313.6699</v>
      </c>
      <c r="I1285" t="s">
        <v>1211</v>
      </c>
      <c r="J1285" t="s">
        <v>1212</v>
      </c>
      <c r="K1285" t="s">
        <v>1195</v>
      </c>
      <c r="L1285" t="s">
        <v>161</v>
      </c>
      <c r="M1285">
        <v>1.24</v>
      </c>
      <c r="N1285">
        <v>113.2</v>
      </c>
      <c r="AA1285">
        <f t="shared" si="40"/>
        <v>0</v>
      </c>
      <c r="AB1285">
        <f t="shared" si="41"/>
        <v>0</v>
      </c>
    </row>
    <row r="1286" spans="1:28" x14ac:dyDescent="0.25">
      <c r="A1286" s="2">
        <v>37596</v>
      </c>
      <c r="B1286">
        <v>912.23</v>
      </c>
      <c r="C1286">
        <v>1457282432</v>
      </c>
      <c r="D1286">
        <v>396.78800000000001</v>
      </c>
      <c r="E1286">
        <v>412774112</v>
      </c>
      <c r="H1286">
        <v>6330682270007.2803</v>
      </c>
      <c r="I1286" t="s">
        <v>1186</v>
      </c>
      <c r="J1286" t="s">
        <v>1213</v>
      </c>
      <c r="K1286" t="s">
        <v>1121</v>
      </c>
      <c r="L1286" t="s">
        <v>161</v>
      </c>
      <c r="M1286">
        <v>1.21</v>
      </c>
      <c r="N1286">
        <v>113.59</v>
      </c>
      <c r="AA1286">
        <f t="shared" si="40"/>
        <v>0</v>
      </c>
      <c r="AB1286">
        <f t="shared" si="41"/>
        <v>0</v>
      </c>
    </row>
    <row r="1287" spans="1:28" x14ac:dyDescent="0.25">
      <c r="A1287" s="2">
        <v>37597</v>
      </c>
      <c r="M1287">
        <v>1.21</v>
      </c>
      <c r="AA1287">
        <f t="shared" si="40"/>
        <v>0</v>
      </c>
      <c r="AB1287">
        <f t="shared" si="41"/>
        <v>0</v>
      </c>
    </row>
    <row r="1288" spans="1:28" x14ac:dyDescent="0.25">
      <c r="A1288" s="2">
        <v>37598</v>
      </c>
      <c r="M1288">
        <v>1.21</v>
      </c>
      <c r="AA1288">
        <f t="shared" si="40"/>
        <v>0</v>
      </c>
      <c r="AB1288">
        <f t="shared" si="41"/>
        <v>0</v>
      </c>
    </row>
    <row r="1289" spans="1:28" x14ac:dyDescent="0.25">
      <c r="A1289" s="2">
        <v>37599</v>
      </c>
      <c r="B1289">
        <v>892</v>
      </c>
      <c r="C1289">
        <v>1394312192</v>
      </c>
      <c r="D1289">
        <v>386.35399999999998</v>
      </c>
      <c r="E1289">
        <v>421734016</v>
      </c>
      <c r="H1289">
        <v>6330151460851.7002</v>
      </c>
      <c r="I1289" t="s">
        <v>1105</v>
      </c>
      <c r="J1289" t="s">
        <v>313</v>
      </c>
      <c r="K1289" t="s">
        <v>266</v>
      </c>
      <c r="L1289" t="s">
        <v>228</v>
      </c>
      <c r="M1289">
        <v>1.22</v>
      </c>
      <c r="N1289">
        <v>113.95</v>
      </c>
      <c r="AA1289">
        <f t="shared" si="40"/>
        <v>0</v>
      </c>
      <c r="AB1289">
        <f t="shared" si="41"/>
        <v>0</v>
      </c>
    </row>
    <row r="1290" spans="1:28" x14ac:dyDescent="0.25">
      <c r="A1290" s="2">
        <v>37600</v>
      </c>
      <c r="B1290">
        <v>904.45</v>
      </c>
      <c r="C1290">
        <v>1345269632</v>
      </c>
      <c r="D1290">
        <v>393.53800000000001</v>
      </c>
      <c r="E1290">
        <v>420470112</v>
      </c>
      <c r="H1290">
        <v>6345906143621.3096</v>
      </c>
      <c r="I1290" t="s">
        <v>1105</v>
      </c>
      <c r="J1290" t="s">
        <v>1214</v>
      </c>
      <c r="K1290" t="s">
        <v>264</v>
      </c>
      <c r="L1290" t="s">
        <v>206</v>
      </c>
      <c r="M1290">
        <v>1.22</v>
      </c>
      <c r="N1290">
        <v>113.98</v>
      </c>
      <c r="U1290">
        <v>1</v>
      </c>
      <c r="AA1290">
        <f t="shared" si="40"/>
        <v>0</v>
      </c>
      <c r="AB1290">
        <f t="shared" si="41"/>
        <v>0</v>
      </c>
    </row>
    <row r="1291" spans="1:28" x14ac:dyDescent="0.25">
      <c r="A1291" s="2">
        <v>37601</v>
      </c>
      <c r="B1291">
        <v>904.96</v>
      </c>
      <c r="C1291">
        <v>1370014592</v>
      </c>
      <c r="D1291">
        <v>393.94600000000003</v>
      </c>
      <c r="E1291">
        <v>372497504</v>
      </c>
      <c r="H1291">
        <v>6342858747140.3604</v>
      </c>
      <c r="I1291" t="s">
        <v>1182</v>
      </c>
      <c r="J1291" t="s">
        <v>1198</v>
      </c>
      <c r="K1291" t="s">
        <v>301</v>
      </c>
      <c r="L1291" t="s">
        <v>213</v>
      </c>
      <c r="M1291">
        <v>1.29</v>
      </c>
      <c r="N1291">
        <v>114.41</v>
      </c>
      <c r="AA1291">
        <f t="shared" si="40"/>
        <v>0</v>
      </c>
      <c r="AB1291">
        <f t="shared" si="41"/>
        <v>0</v>
      </c>
    </row>
    <row r="1292" spans="1:28" x14ac:dyDescent="0.25">
      <c r="A1292" s="2">
        <v>37602</v>
      </c>
      <c r="B1292">
        <v>901.59</v>
      </c>
      <c r="C1292">
        <v>1349734016</v>
      </c>
      <c r="D1292">
        <v>395.43099999999998</v>
      </c>
      <c r="E1292">
        <v>378226496</v>
      </c>
      <c r="H1292">
        <v>6340621206423.4004</v>
      </c>
      <c r="I1292" t="s">
        <v>1182</v>
      </c>
      <c r="J1292" t="s">
        <v>1215</v>
      </c>
      <c r="K1292" t="s">
        <v>156</v>
      </c>
      <c r="L1292" t="s">
        <v>193</v>
      </c>
      <c r="M1292">
        <v>1.29</v>
      </c>
      <c r="N1292">
        <v>114.34</v>
      </c>
      <c r="AA1292">
        <f t="shared" si="40"/>
        <v>0</v>
      </c>
      <c r="AB1292">
        <f t="shared" si="41"/>
        <v>0</v>
      </c>
    </row>
    <row r="1293" spans="1:28" x14ac:dyDescent="0.25">
      <c r="A1293" s="2">
        <v>37603</v>
      </c>
      <c r="B1293">
        <v>889.48</v>
      </c>
      <c r="C1293">
        <v>1354046848</v>
      </c>
      <c r="D1293">
        <v>388.05</v>
      </c>
      <c r="E1293">
        <v>377803840</v>
      </c>
      <c r="H1293">
        <v>6339815664543.29</v>
      </c>
      <c r="I1293" t="s">
        <v>1132</v>
      </c>
      <c r="J1293" t="s">
        <v>1216</v>
      </c>
      <c r="K1293" t="s">
        <v>264</v>
      </c>
      <c r="L1293" t="s">
        <v>168</v>
      </c>
      <c r="M1293">
        <v>1.25</v>
      </c>
      <c r="N1293">
        <v>114.06</v>
      </c>
      <c r="AA1293">
        <f t="shared" si="40"/>
        <v>0</v>
      </c>
      <c r="AB1293">
        <f t="shared" si="41"/>
        <v>0</v>
      </c>
    </row>
    <row r="1294" spans="1:28" x14ac:dyDescent="0.25">
      <c r="A1294" s="2">
        <v>37604</v>
      </c>
      <c r="M1294">
        <v>1.25</v>
      </c>
      <c r="AA1294">
        <f t="shared" si="40"/>
        <v>0</v>
      </c>
      <c r="AB1294">
        <f t="shared" si="41"/>
        <v>0</v>
      </c>
    </row>
    <row r="1295" spans="1:28" x14ac:dyDescent="0.25">
      <c r="A1295" s="2">
        <v>37605</v>
      </c>
      <c r="M1295">
        <v>1.25</v>
      </c>
      <c r="AA1295">
        <f t="shared" si="40"/>
        <v>0</v>
      </c>
      <c r="AB1295">
        <f t="shared" si="41"/>
        <v>0</v>
      </c>
    </row>
    <row r="1296" spans="1:28" x14ac:dyDescent="0.25">
      <c r="A1296" s="2">
        <v>37606</v>
      </c>
      <c r="B1296">
        <v>910.4</v>
      </c>
      <c r="C1296">
        <v>1378931584</v>
      </c>
      <c r="D1296">
        <v>394.96800000000002</v>
      </c>
      <c r="E1296">
        <v>388277696</v>
      </c>
      <c r="H1296">
        <v>6326836970262.5098</v>
      </c>
      <c r="I1296" t="s">
        <v>1217</v>
      </c>
      <c r="J1296" t="s">
        <v>1218</v>
      </c>
      <c r="K1296" t="s">
        <v>1195</v>
      </c>
      <c r="L1296" t="s">
        <v>293</v>
      </c>
      <c r="M1296">
        <v>1.36</v>
      </c>
      <c r="N1296">
        <v>113.59</v>
      </c>
      <c r="AA1296">
        <f t="shared" si="40"/>
        <v>0</v>
      </c>
      <c r="AB1296">
        <f t="shared" si="41"/>
        <v>0</v>
      </c>
    </row>
    <row r="1297" spans="1:28" x14ac:dyDescent="0.25">
      <c r="A1297" s="2">
        <v>37607</v>
      </c>
      <c r="B1297">
        <v>902.99</v>
      </c>
      <c r="C1297">
        <v>1326787584</v>
      </c>
      <c r="D1297">
        <v>391.315</v>
      </c>
      <c r="E1297">
        <v>415424928</v>
      </c>
      <c r="H1297">
        <v>6333988644191.46</v>
      </c>
      <c r="I1297" t="s">
        <v>1211</v>
      </c>
      <c r="J1297" t="s">
        <v>1219</v>
      </c>
      <c r="K1297" t="s">
        <v>1121</v>
      </c>
      <c r="L1297" t="s">
        <v>199</v>
      </c>
      <c r="M1297">
        <v>1.26</v>
      </c>
      <c r="N1297">
        <v>113.81</v>
      </c>
      <c r="T1297">
        <v>1</v>
      </c>
      <c r="AA1297">
        <f t="shared" si="40"/>
        <v>0</v>
      </c>
      <c r="AB1297">
        <f t="shared" si="41"/>
        <v>0</v>
      </c>
    </row>
    <row r="1298" spans="1:28" x14ac:dyDescent="0.25">
      <c r="A1298" s="2">
        <v>37608</v>
      </c>
      <c r="B1298">
        <v>891.12</v>
      </c>
      <c r="C1298">
        <v>1500539776</v>
      </c>
      <c r="D1298">
        <v>383.99700000000001</v>
      </c>
      <c r="E1298">
        <v>444444480</v>
      </c>
      <c r="H1298">
        <v>6332067061221.3799</v>
      </c>
      <c r="I1298" t="s">
        <v>1105</v>
      </c>
      <c r="J1298" t="s">
        <v>1220</v>
      </c>
      <c r="K1298" t="s">
        <v>308</v>
      </c>
      <c r="L1298" t="s">
        <v>206</v>
      </c>
      <c r="M1298">
        <v>1.25</v>
      </c>
      <c r="N1298">
        <v>114.34</v>
      </c>
      <c r="AA1298">
        <f t="shared" si="40"/>
        <v>0</v>
      </c>
      <c r="AB1298">
        <f t="shared" si="41"/>
        <v>0</v>
      </c>
    </row>
    <row r="1299" spans="1:28" x14ac:dyDescent="0.25">
      <c r="A1299" s="2">
        <v>37609</v>
      </c>
      <c r="B1299">
        <v>884.25</v>
      </c>
      <c r="C1299">
        <v>1593592832</v>
      </c>
      <c r="D1299">
        <v>383.46199999999999</v>
      </c>
      <c r="E1299">
        <v>451376256</v>
      </c>
      <c r="H1299">
        <v>6327769228745.1699</v>
      </c>
      <c r="I1299" t="s">
        <v>1124</v>
      </c>
      <c r="J1299" t="s">
        <v>1221</v>
      </c>
      <c r="K1299" t="s">
        <v>251</v>
      </c>
      <c r="L1299" t="s">
        <v>217</v>
      </c>
      <c r="M1299">
        <v>1.28</v>
      </c>
      <c r="N1299">
        <v>114.94</v>
      </c>
      <c r="AA1299">
        <f t="shared" si="40"/>
        <v>0</v>
      </c>
      <c r="AB1299">
        <f t="shared" si="41"/>
        <v>0</v>
      </c>
    </row>
    <row r="1300" spans="1:28" x14ac:dyDescent="0.25">
      <c r="A1300" s="2">
        <v>37610</v>
      </c>
      <c r="B1300">
        <v>895.75</v>
      </c>
      <c r="C1300">
        <v>2116402432</v>
      </c>
      <c r="D1300">
        <v>386.95499999999998</v>
      </c>
      <c r="E1300">
        <v>575377344</v>
      </c>
      <c r="H1300">
        <v>6327507067992.9004</v>
      </c>
      <c r="I1300" t="s">
        <v>1176</v>
      </c>
      <c r="J1300" t="s">
        <v>1222</v>
      </c>
      <c r="K1300" t="s">
        <v>240</v>
      </c>
      <c r="L1300" t="s">
        <v>144</v>
      </c>
      <c r="M1300">
        <v>1.26</v>
      </c>
      <c r="N1300">
        <v>113.78</v>
      </c>
      <c r="AA1300">
        <f t="shared" si="40"/>
        <v>0</v>
      </c>
      <c r="AB1300">
        <f t="shared" si="41"/>
        <v>0</v>
      </c>
    </row>
    <row r="1301" spans="1:28" x14ac:dyDescent="0.25">
      <c r="A1301" s="2">
        <v>37611</v>
      </c>
      <c r="M1301">
        <v>1.26</v>
      </c>
      <c r="AA1301">
        <f t="shared" si="40"/>
        <v>0</v>
      </c>
      <c r="AB1301">
        <f t="shared" si="41"/>
        <v>0</v>
      </c>
    </row>
    <row r="1302" spans="1:28" x14ac:dyDescent="0.25">
      <c r="A1302" s="2">
        <v>37612</v>
      </c>
      <c r="M1302">
        <v>1.26</v>
      </c>
      <c r="AA1302">
        <f t="shared" si="40"/>
        <v>0</v>
      </c>
      <c r="AB1302">
        <f t="shared" si="41"/>
        <v>0</v>
      </c>
    </row>
    <row r="1303" spans="1:28" x14ac:dyDescent="0.25">
      <c r="A1303" s="2">
        <v>37613</v>
      </c>
      <c r="B1303">
        <v>897.38</v>
      </c>
      <c r="C1303">
        <v>1117652864</v>
      </c>
      <c r="D1303">
        <v>389.73399999999998</v>
      </c>
      <c r="E1303">
        <v>412242720</v>
      </c>
      <c r="H1303">
        <v>6328050248796.3701</v>
      </c>
      <c r="I1303" t="s">
        <v>1122</v>
      </c>
      <c r="J1303" t="s">
        <v>1221</v>
      </c>
      <c r="K1303" t="s">
        <v>251</v>
      </c>
      <c r="L1303" t="s">
        <v>190</v>
      </c>
      <c r="M1303">
        <v>1.28</v>
      </c>
      <c r="N1303">
        <v>113.72</v>
      </c>
      <c r="AA1303">
        <f t="shared" si="40"/>
        <v>0</v>
      </c>
      <c r="AB1303">
        <f t="shared" si="41"/>
        <v>0</v>
      </c>
    </row>
    <row r="1304" spans="1:28" x14ac:dyDescent="0.25">
      <c r="A1304" s="2">
        <v>37614</v>
      </c>
      <c r="B1304">
        <v>892.47</v>
      </c>
      <c r="C1304">
        <v>494724640</v>
      </c>
      <c r="D1304">
        <v>388.12299999999999</v>
      </c>
      <c r="E1304">
        <v>166368480</v>
      </c>
      <c r="H1304">
        <v>6327459041582.0801</v>
      </c>
      <c r="I1304" t="s">
        <v>1223</v>
      </c>
      <c r="J1304" t="s">
        <v>1224</v>
      </c>
      <c r="K1304" t="s">
        <v>156</v>
      </c>
      <c r="L1304" t="s">
        <v>144</v>
      </c>
      <c r="M1304">
        <v>1.1499999999999999</v>
      </c>
      <c r="N1304">
        <v>114.11</v>
      </c>
      <c r="AA1304">
        <f t="shared" si="40"/>
        <v>0</v>
      </c>
      <c r="AB1304">
        <f t="shared" si="41"/>
        <v>0</v>
      </c>
    </row>
    <row r="1305" spans="1:28" x14ac:dyDescent="0.25">
      <c r="A1305" s="2">
        <v>37615</v>
      </c>
      <c r="I1305" t="s">
        <v>99</v>
      </c>
      <c r="J1305" t="s">
        <v>99</v>
      </c>
      <c r="K1305" t="s">
        <v>99</v>
      </c>
      <c r="L1305" t="s">
        <v>99</v>
      </c>
      <c r="M1305">
        <v>1.1499999999999999</v>
      </c>
      <c r="AA1305">
        <f t="shared" si="40"/>
        <v>0</v>
      </c>
      <c r="AB1305">
        <f t="shared" si="41"/>
        <v>0</v>
      </c>
    </row>
    <row r="1306" spans="1:28" x14ac:dyDescent="0.25">
      <c r="A1306" s="2">
        <v>37616</v>
      </c>
      <c r="B1306">
        <v>889.66</v>
      </c>
      <c r="C1306">
        <v>766831680</v>
      </c>
      <c r="D1306">
        <v>389.404</v>
      </c>
      <c r="E1306">
        <v>247281776</v>
      </c>
      <c r="H1306">
        <v>6322588055861.2598</v>
      </c>
      <c r="I1306" t="s">
        <v>1180</v>
      </c>
      <c r="J1306" t="s">
        <v>1225</v>
      </c>
      <c r="K1306" t="s">
        <v>301</v>
      </c>
      <c r="L1306" t="s">
        <v>83</v>
      </c>
      <c r="M1306">
        <v>1.28</v>
      </c>
      <c r="N1306">
        <v>114.23</v>
      </c>
      <c r="AA1306">
        <f t="shared" si="40"/>
        <v>0</v>
      </c>
      <c r="AB1306">
        <f t="shared" si="41"/>
        <v>0</v>
      </c>
    </row>
    <row r="1307" spans="1:28" x14ac:dyDescent="0.25">
      <c r="A1307" s="2">
        <v>37617</v>
      </c>
      <c r="B1307">
        <v>875.4</v>
      </c>
      <c r="C1307">
        <v>776100800</v>
      </c>
      <c r="D1307">
        <v>384.16899999999998</v>
      </c>
      <c r="E1307">
        <v>263618320</v>
      </c>
      <c r="H1307">
        <v>6324662173895.04</v>
      </c>
      <c r="I1307" t="s">
        <v>1164</v>
      </c>
      <c r="J1307" t="s">
        <v>1226</v>
      </c>
      <c r="K1307" t="s">
        <v>163</v>
      </c>
      <c r="L1307" t="s">
        <v>88</v>
      </c>
      <c r="M1307">
        <v>1.2</v>
      </c>
      <c r="N1307">
        <v>115.03</v>
      </c>
      <c r="AA1307">
        <f t="shared" si="40"/>
        <v>0</v>
      </c>
      <c r="AB1307">
        <f t="shared" si="41"/>
        <v>0</v>
      </c>
    </row>
    <row r="1308" spans="1:28" x14ac:dyDescent="0.25">
      <c r="A1308" s="2">
        <v>37618</v>
      </c>
      <c r="M1308">
        <v>1.2</v>
      </c>
      <c r="AA1308">
        <f t="shared" si="40"/>
        <v>0</v>
      </c>
      <c r="AB1308">
        <f t="shared" si="41"/>
        <v>0</v>
      </c>
    </row>
    <row r="1309" spans="1:28" x14ac:dyDescent="0.25">
      <c r="A1309" s="2">
        <v>37619</v>
      </c>
      <c r="M1309">
        <v>1.2</v>
      </c>
      <c r="AA1309">
        <f t="shared" si="40"/>
        <v>0</v>
      </c>
      <c r="AB1309">
        <f t="shared" si="41"/>
        <v>0</v>
      </c>
    </row>
    <row r="1310" spans="1:28" x14ac:dyDescent="0.25">
      <c r="A1310" s="2">
        <v>37620</v>
      </c>
      <c r="B1310">
        <v>879.39</v>
      </c>
      <c r="C1310">
        <v>1062593152</v>
      </c>
      <c r="D1310">
        <v>382.24</v>
      </c>
      <c r="E1310">
        <v>377505376</v>
      </c>
      <c r="H1310">
        <v>6325563131871.8701</v>
      </c>
      <c r="I1310" t="s">
        <v>1227</v>
      </c>
      <c r="J1310" t="s">
        <v>188</v>
      </c>
      <c r="K1310" t="s">
        <v>233</v>
      </c>
      <c r="L1310" t="s">
        <v>59</v>
      </c>
      <c r="M1310">
        <v>1.23</v>
      </c>
      <c r="N1310">
        <v>115.27</v>
      </c>
      <c r="AA1310">
        <f t="shared" si="40"/>
        <v>0</v>
      </c>
      <c r="AB1310">
        <f t="shared" si="41"/>
        <v>0</v>
      </c>
    </row>
    <row r="1311" spans="1:28" x14ac:dyDescent="0.25">
      <c r="A1311" s="2">
        <v>37621</v>
      </c>
      <c r="B1311">
        <v>879.82</v>
      </c>
      <c r="C1311">
        <v>1082587008</v>
      </c>
      <c r="D1311">
        <v>383.09800000000001</v>
      </c>
      <c r="E1311">
        <v>440687968</v>
      </c>
      <c r="F1311">
        <v>3647939770383.73</v>
      </c>
      <c r="G1311">
        <v>2757767686463.7998</v>
      </c>
      <c r="H1311">
        <v>6405707456847.5303</v>
      </c>
      <c r="I1311" t="s">
        <v>1164</v>
      </c>
      <c r="J1311" t="s">
        <v>278</v>
      </c>
      <c r="K1311" t="s">
        <v>244</v>
      </c>
      <c r="L1311" t="s">
        <v>79</v>
      </c>
      <c r="M1311">
        <v>1.1599999999999999</v>
      </c>
      <c r="N1311">
        <v>115.05</v>
      </c>
      <c r="O1311">
        <v>11131.9909210027</v>
      </c>
      <c r="P1311">
        <v>14609.385209592099</v>
      </c>
      <c r="Q1311">
        <v>5793.5</v>
      </c>
      <c r="R1311">
        <v>10633</v>
      </c>
      <c r="S1311">
        <v>192.4</v>
      </c>
      <c r="AA1311">
        <f t="shared" si="40"/>
        <v>0</v>
      </c>
      <c r="AB1311">
        <f t="shared" si="41"/>
        <v>0</v>
      </c>
    </row>
    <row r="1312" spans="1:28" x14ac:dyDescent="0.25">
      <c r="A1312" s="2">
        <v>37622</v>
      </c>
      <c r="I1312" t="s">
        <v>99</v>
      </c>
      <c r="J1312" t="s">
        <v>99</v>
      </c>
      <c r="K1312" t="s">
        <v>99</v>
      </c>
      <c r="L1312" t="s">
        <v>99</v>
      </c>
      <c r="M1312">
        <v>1.1599999999999999</v>
      </c>
      <c r="AA1312">
        <f t="shared" si="40"/>
        <v>0</v>
      </c>
      <c r="AB1312">
        <f t="shared" si="41"/>
        <v>0</v>
      </c>
    </row>
    <row r="1313" spans="1:28" x14ac:dyDescent="0.25">
      <c r="A1313" s="2">
        <v>37623</v>
      </c>
      <c r="B1313">
        <v>909.03</v>
      </c>
      <c r="C1313">
        <v>1358954880</v>
      </c>
      <c r="D1313">
        <v>392.57400000000001</v>
      </c>
      <c r="E1313">
        <v>367355840</v>
      </c>
      <c r="H1313">
        <v>6389356141156.5498</v>
      </c>
      <c r="I1313" t="s">
        <v>1132</v>
      </c>
      <c r="J1313" t="s">
        <v>1228</v>
      </c>
      <c r="K1313" t="s">
        <v>455</v>
      </c>
      <c r="L1313" t="s">
        <v>171</v>
      </c>
      <c r="M1313">
        <v>1.3</v>
      </c>
      <c r="N1313">
        <v>113.41</v>
      </c>
      <c r="AA1313">
        <f t="shared" si="40"/>
        <v>0</v>
      </c>
      <c r="AB1313">
        <f t="shared" si="41"/>
        <v>0</v>
      </c>
    </row>
    <row r="1314" spans="1:28" x14ac:dyDescent="0.25">
      <c r="A1314" s="2">
        <v>37624</v>
      </c>
      <c r="B1314">
        <v>908.59</v>
      </c>
      <c r="C1314">
        <v>1238530432</v>
      </c>
      <c r="D1314">
        <v>390.31</v>
      </c>
      <c r="E1314">
        <v>324516320</v>
      </c>
      <c r="H1314">
        <v>6382650489675.4004</v>
      </c>
      <c r="I1314" t="s">
        <v>1128</v>
      </c>
      <c r="J1314" t="s">
        <v>214</v>
      </c>
      <c r="K1314" t="s">
        <v>455</v>
      </c>
      <c r="L1314" t="s">
        <v>171</v>
      </c>
      <c r="M1314">
        <v>1.1200000000000001</v>
      </c>
      <c r="N1314">
        <v>113.44</v>
      </c>
      <c r="AA1314">
        <f t="shared" si="40"/>
        <v>0</v>
      </c>
      <c r="AB1314">
        <f t="shared" si="41"/>
        <v>0</v>
      </c>
    </row>
    <row r="1315" spans="1:28" x14ac:dyDescent="0.25">
      <c r="A1315" s="2">
        <v>37625</v>
      </c>
      <c r="M1315">
        <v>1.1200000000000001</v>
      </c>
      <c r="AA1315">
        <f t="shared" si="40"/>
        <v>0</v>
      </c>
      <c r="AB1315">
        <f t="shared" si="41"/>
        <v>0</v>
      </c>
    </row>
    <row r="1316" spans="1:28" x14ac:dyDescent="0.25">
      <c r="A1316" s="2">
        <v>37626</v>
      </c>
      <c r="M1316">
        <v>1.1200000000000001</v>
      </c>
      <c r="AA1316">
        <f t="shared" si="40"/>
        <v>0</v>
      </c>
      <c r="AB1316">
        <f t="shared" si="41"/>
        <v>0</v>
      </c>
    </row>
    <row r="1317" spans="1:28" x14ac:dyDescent="0.25">
      <c r="A1317" s="2">
        <v>37627</v>
      </c>
      <c r="B1317">
        <v>929.01</v>
      </c>
      <c r="C1317">
        <v>1553023232</v>
      </c>
      <c r="D1317">
        <v>396.99200000000002</v>
      </c>
      <c r="E1317">
        <v>432213152</v>
      </c>
      <c r="H1317">
        <v>6383514236076.1504</v>
      </c>
      <c r="I1317" t="s">
        <v>1186</v>
      </c>
      <c r="J1317" t="s">
        <v>1229</v>
      </c>
      <c r="K1317" t="s">
        <v>455</v>
      </c>
      <c r="L1317" t="s">
        <v>151</v>
      </c>
      <c r="M1317">
        <v>1.22</v>
      </c>
      <c r="N1317">
        <v>113.23</v>
      </c>
      <c r="AA1317">
        <f t="shared" si="40"/>
        <v>0</v>
      </c>
      <c r="AB1317">
        <f t="shared" si="41"/>
        <v>0</v>
      </c>
    </row>
    <row r="1318" spans="1:28" x14ac:dyDescent="0.25">
      <c r="A1318" s="2">
        <v>37628</v>
      </c>
      <c r="B1318">
        <v>922.93</v>
      </c>
      <c r="C1318">
        <v>1788957056</v>
      </c>
      <c r="D1318">
        <v>393.94900000000001</v>
      </c>
      <c r="E1318">
        <v>491791680</v>
      </c>
      <c r="H1318">
        <v>6387381983103.3496</v>
      </c>
      <c r="I1318" t="s">
        <v>1230</v>
      </c>
      <c r="J1318" t="s">
        <v>1231</v>
      </c>
      <c r="K1318" t="s">
        <v>264</v>
      </c>
      <c r="L1318" t="s">
        <v>193</v>
      </c>
      <c r="M1318">
        <v>1.2</v>
      </c>
      <c r="N1318">
        <v>113.53</v>
      </c>
      <c r="AA1318">
        <f t="shared" si="40"/>
        <v>0</v>
      </c>
      <c r="AB1318">
        <f t="shared" si="41"/>
        <v>0</v>
      </c>
    </row>
    <row r="1319" spans="1:28" x14ac:dyDescent="0.25">
      <c r="A1319" s="2">
        <v>37629</v>
      </c>
      <c r="B1319">
        <v>909.93</v>
      </c>
      <c r="C1319">
        <v>1578876544</v>
      </c>
      <c r="D1319">
        <v>389.07299999999998</v>
      </c>
      <c r="E1319">
        <v>436043968</v>
      </c>
      <c r="H1319">
        <v>6383281068493.1904</v>
      </c>
      <c r="I1319" t="s">
        <v>1130</v>
      </c>
      <c r="J1319" t="s">
        <v>1232</v>
      </c>
      <c r="K1319" t="s">
        <v>251</v>
      </c>
      <c r="L1319" t="s">
        <v>177</v>
      </c>
      <c r="M1319">
        <v>1.29</v>
      </c>
      <c r="N1319">
        <v>113.83</v>
      </c>
      <c r="AA1319">
        <f t="shared" si="40"/>
        <v>0</v>
      </c>
      <c r="AB1319">
        <f t="shared" si="41"/>
        <v>0</v>
      </c>
    </row>
    <row r="1320" spans="1:28" x14ac:dyDescent="0.25">
      <c r="A1320" s="2">
        <v>37630</v>
      </c>
      <c r="B1320">
        <v>927.58</v>
      </c>
      <c r="C1320">
        <v>1670342784</v>
      </c>
      <c r="D1320">
        <v>395.935</v>
      </c>
      <c r="E1320">
        <v>494946336</v>
      </c>
      <c r="H1320">
        <v>6381926712367.3496</v>
      </c>
      <c r="I1320" t="s">
        <v>1204</v>
      </c>
      <c r="J1320" t="s">
        <v>1233</v>
      </c>
      <c r="K1320" t="s">
        <v>312</v>
      </c>
      <c r="L1320" t="s">
        <v>228</v>
      </c>
      <c r="M1320">
        <v>1.29</v>
      </c>
      <c r="N1320">
        <v>112.59</v>
      </c>
      <c r="AA1320">
        <f t="shared" si="40"/>
        <v>0</v>
      </c>
      <c r="AB1320">
        <f t="shared" si="41"/>
        <v>0</v>
      </c>
    </row>
    <row r="1321" spans="1:28" x14ac:dyDescent="0.25">
      <c r="A1321" s="2">
        <v>37631</v>
      </c>
      <c r="B1321">
        <v>927.57</v>
      </c>
      <c r="C1321">
        <v>1658382464</v>
      </c>
      <c r="D1321">
        <v>396.43900000000002</v>
      </c>
      <c r="E1321">
        <v>449014304</v>
      </c>
      <c r="H1321">
        <v>6382620048093.4805</v>
      </c>
      <c r="I1321" t="s">
        <v>1117</v>
      </c>
      <c r="J1321" t="s">
        <v>1234</v>
      </c>
      <c r="K1321" t="s">
        <v>1121</v>
      </c>
      <c r="L1321" t="s">
        <v>151</v>
      </c>
      <c r="M1321">
        <v>1.25</v>
      </c>
      <c r="N1321">
        <v>112.56</v>
      </c>
      <c r="AA1321">
        <f t="shared" si="40"/>
        <v>0</v>
      </c>
      <c r="AB1321">
        <f t="shared" si="41"/>
        <v>0</v>
      </c>
    </row>
    <row r="1322" spans="1:28" x14ac:dyDescent="0.25">
      <c r="A1322" s="2">
        <v>37632</v>
      </c>
      <c r="M1322">
        <v>1.25</v>
      </c>
      <c r="AA1322">
        <f t="shared" si="40"/>
        <v>0</v>
      </c>
      <c r="AB1322">
        <f t="shared" si="41"/>
        <v>0</v>
      </c>
    </row>
    <row r="1323" spans="1:28" x14ac:dyDescent="0.25">
      <c r="A1323" s="2">
        <v>37633</v>
      </c>
      <c r="M1323">
        <v>1.25</v>
      </c>
      <c r="AA1323">
        <f t="shared" si="40"/>
        <v>0</v>
      </c>
      <c r="AB1323">
        <f t="shared" si="41"/>
        <v>0</v>
      </c>
    </row>
    <row r="1324" spans="1:28" x14ac:dyDescent="0.25">
      <c r="A1324" s="2">
        <v>37634</v>
      </c>
      <c r="B1324">
        <v>926.26</v>
      </c>
      <c r="C1324">
        <v>1508544512</v>
      </c>
      <c r="D1324">
        <v>396.18400000000003</v>
      </c>
      <c r="E1324">
        <v>452638624</v>
      </c>
      <c r="H1324">
        <v>6380582269971.8496</v>
      </c>
      <c r="I1324" t="s">
        <v>1217</v>
      </c>
      <c r="J1324" t="s">
        <v>1234</v>
      </c>
      <c r="K1324" t="s">
        <v>424</v>
      </c>
      <c r="L1324" t="s">
        <v>171</v>
      </c>
      <c r="M1324">
        <v>1.26</v>
      </c>
      <c r="N1324">
        <v>112.84</v>
      </c>
      <c r="AA1324">
        <f t="shared" si="40"/>
        <v>0</v>
      </c>
      <c r="AB1324">
        <f t="shared" si="41"/>
        <v>0</v>
      </c>
    </row>
    <row r="1325" spans="1:28" x14ac:dyDescent="0.25">
      <c r="A1325" s="2">
        <v>37635</v>
      </c>
      <c r="B1325">
        <v>931.66</v>
      </c>
      <c r="C1325">
        <v>1442064256</v>
      </c>
      <c r="D1325">
        <v>398.45100000000002</v>
      </c>
      <c r="E1325">
        <v>474556384</v>
      </c>
      <c r="H1325">
        <v>6383462572294.5801</v>
      </c>
      <c r="I1325" t="s">
        <v>1175</v>
      </c>
      <c r="J1325" t="s">
        <v>1235</v>
      </c>
      <c r="K1325" t="s">
        <v>455</v>
      </c>
      <c r="L1325" t="s">
        <v>213</v>
      </c>
      <c r="M1325">
        <v>1.24</v>
      </c>
      <c r="N1325">
        <v>113.22</v>
      </c>
      <c r="AA1325">
        <f t="shared" si="40"/>
        <v>0</v>
      </c>
      <c r="AB1325">
        <f t="shared" si="41"/>
        <v>0</v>
      </c>
    </row>
    <row r="1326" spans="1:28" x14ac:dyDescent="0.25">
      <c r="A1326" s="2">
        <v>37636</v>
      </c>
      <c r="B1326">
        <v>918.22</v>
      </c>
      <c r="C1326">
        <v>1551977344</v>
      </c>
      <c r="D1326">
        <v>395.52600000000001</v>
      </c>
      <c r="E1326">
        <v>562820672</v>
      </c>
      <c r="H1326">
        <v>6386957326682.3096</v>
      </c>
      <c r="I1326" t="s">
        <v>1175</v>
      </c>
      <c r="J1326" t="s">
        <v>1236</v>
      </c>
      <c r="K1326" t="s">
        <v>264</v>
      </c>
      <c r="L1326" t="s">
        <v>144</v>
      </c>
      <c r="M1326">
        <v>1.3</v>
      </c>
      <c r="N1326">
        <v>113.33</v>
      </c>
      <c r="AA1326">
        <f t="shared" si="40"/>
        <v>0</v>
      </c>
      <c r="AB1326">
        <f t="shared" si="41"/>
        <v>0</v>
      </c>
    </row>
    <row r="1327" spans="1:28" x14ac:dyDescent="0.25">
      <c r="A1327" s="2">
        <v>37637</v>
      </c>
      <c r="B1327">
        <v>914.6</v>
      </c>
      <c r="C1327">
        <v>1605390464</v>
      </c>
      <c r="D1327">
        <v>394.88099999999997</v>
      </c>
      <c r="E1327">
        <v>461692704</v>
      </c>
      <c r="H1327">
        <v>6384824540523.9004</v>
      </c>
      <c r="I1327" t="s">
        <v>1175</v>
      </c>
      <c r="J1327" t="s">
        <v>1237</v>
      </c>
      <c r="K1327" t="s">
        <v>261</v>
      </c>
      <c r="L1327" t="s">
        <v>144</v>
      </c>
      <c r="M1327">
        <v>1.24</v>
      </c>
      <c r="N1327">
        <v>113.3</v>
      </c>
      <c r="T1327">
        <v>1</v>
      </c>
      <c r="AA1327">
        <f t="shared" si="40"/>
        <v>0</v>
      </c>
      <c r="AB1327">
        <f t="shared" si="41"/>
        <v>0</v>
      </c>
    </row>
    <row r="1328" spans="1:28" x14ac:dyDescent="0.25">
      <c r="A1328" s="2">
        <v>37638</v>
      </c>
      <c r="B1328">
        <v>901.78</v>
      </c>
      <c r="C1328">
        <v>1646929792</v>
      </c>
      <c r="D1328">
        <v>388.09699999999998</v>
      </c>
      <c r="E1328">
        <v>436267936</v>
      </c>
      <c r="H1328">
        <v>6388587973011.4102</v>
      </c>
      <c r="I1328" t="s">
        <v>1128</v>
      </c>
      <c r="J1328" t="s">
        <v>160</v>
      </c>
      <c r="K1328" t="s">
        <v>251</v>
      </c>
      <c r="L1328" t="s">
        <v>180</v>
      </c>
      <c r="M1328">
        <v>1.2</v>
      </c>
      <c r="N1328">
        <v>113.8</v>
      </c>
      <c r="AA1328">
        <f t="shared" si="40"/>
        <v>0</v>
      </c>
      <c r="AB1328">
        <f t="shared" si="41"/>
        <v>0</v>
      </c>
    </row>
    <row r="1329" spans="1:28" x14ac:dyDescent="0.25">
      <c r="A1329" s="2">
        <v>37639</v>
      </c>
      <c r="M1329">
        <v>1.2</v>
      </c>
      <c r="AA1329">
        <f t="shared" si="40"/>
        <v>0</v>
      </c>
      <c r="AB1329">
        <f t="shared" si="41"/>
        <v>0</v>
      </c>
    </row>
    <row r="1330" spans="1:28" x14ac:dyDescent="0.25">
      <c r="A1330" s="2">
        <v>37640</v>
      </c>
      <c r="M1330">
        <v>1.2</v>
      </c>
      <c r="AA1330">
        <f t="shared" si="40"/>
        <v>0</v>
      </c>
      <c r="AB1330">
        <f t="shared" si="41"/>
        <v>0</v>
      </c>
    </row>
    <row r="1331" spans="1:28" x14ac:dyDescent="0.25">
      <c r="A1331" s="2">
        <v>37641</v>
      </c>
      <c r="I1331" t="s">
        <v>99</v>
      </c>
      <c r="J1331" t="s">
        <v>99</v>
      </c>
      <c r="K1331" t="s">
        <v>99</v>
      </c>
      <c r="L1331" t="s">
        <v>99</v>
      </c>
      <c r="M1331">
        <v>1.2</v>
      </c>
      <c r="AA1331">
        <f t="shared" si="40"/>
        <v>0</v>
      </c>
      <c r="AB1331">
        <f t="shared" si="41"/>
        <v>0</v>
      </c>
    </row>
    <row r="1332" spans="1:28" x14ac:dyDescent="0.25">
      <c r="A1332" s="2">
        <v>37642</v>
      </c>
      <c r="B1332">
        <v>887.62</v>
      </c>
      <c r="C1332">
        <v>1430271104</v>
      </c>
      <c r="D1332">
        <v>383.178</v>
      </c>
      <c r="E1332">
        <v>408566752</v>
      </c>
      <c r="H1332">
        <v>6387841175651.9697</v>
      </c>
      <c r="I1332" t="s">
        <v>1182</v>
      </c>
      <c r="J1332" t="s">
        <v>1238</v>
      </c>
      <c r="K1332" t="s">
        <v>153</v>
      </c>
      <c r="L1332" t="s">
        <v>88</v>
      </c>
      <c r="M1332">
        <v>1.31</v>
      </c>
      <c r="N1332">
        <v>114.06</v>
      </c>
      <c r="AA1332">
        <f t="shared" si="40"/>
        <v>0</v>
      </c>
      <c r="AB1332">
        <f t="shared" si="41"/>
        <v>0</v>
      </c>
    </row>
    <row r="1333" spans="1:28" x14ac:dyDescent="0.25">
      <c r="A1333" s="2">
        <v>37643</v>
      </c>
      <c r="B1333">
        <v>878.36</v>
      </c>
      <c r="C1333">
        <v>1677689344</v>
      </c>
      <c r="D1333">
        <v>380.53199999999998</v>
      </c>
      <c r="E1333">
        <v>450807168</v>
      </c>
      <c r="H1333">
        <v>6389894461722.1797</v>
      </c>
      <c r="I1333" t="s">
        <v>1223</v>
      </c>
      <c r="J1333" t="s">
        <v>1239</v>
      </c>
      <c r="K1333" t="s">
        <v>528</v>
      </c>
      <c r="L1333" t="s">
        <v>62</v>
      </c>
      <c r="M1333">
        <v>1.26</v>
      </c>
      <c r="N1333">
        <v>114.55</v>
      </c>
      <c r="AA1333">
        <f t="shared" si="40"/>
        <v>0</v>
      </c>
      <c r="AB1333">
        <f t="shared" si="41"/>
        <v>0</v>
      </c>
    </row>
    <row r="1334" spans="1:28" x14ac:dyDescent="0.25">
      <c r="A1334" s="2">
        <v>37644</v>
      </c>
      <c r="B1334">
        <v>887.34</v>
      </c>
      <c r="C1334">
        <v>1760835072</v>
      </c>
      <c r="D1334">
        <v>383.68400000000003</v>
      </c>
      <c r="E1334">
        <v>474420160</v>
      </c>
      <c r="H1334">
        <v>6389561622961.9102</v>
      </c>
      <c r="I1334" t="s">
        <v>1122</v>
      </c>
      <c r="J1334" t="s">
        <v>1240</v>
      </c>
      <c r="K1334" t="s">
        <v>236</v>
      </c>
      <c r="L1334" t="s">
        <v>79</v>
      </c>
      <c r="M1334">
        <v>1.27</v>
      </c>
      <c r="N1334">
        <v>114.36</v>
      </c>
      <c r="AA1334">
        <f t="shared" si="40"/>
        <v>0</v>
      </c>
      <c r="AB1334">
        <f t="shared" si="41"/>
        <v>0</v>
      </c>
    </row>
    <row r="1335" spans="1:28" x14ac:dyDescent="0.25">
      <c r="A1335" s="2">
        <v>37645</v>
      </c>
      <c r="B1335">
        <v>861.4</v>
      </c>
      <c r="C1335">
        <v>1634443520</v>
      </c>
      <c r="D1335">
        <v>375.072</v>
      </c>
      <c r="E1335">
        <v>458141632</v>
      </c>
      <c r="H1335">
        <v>6392119196353.4697</v>
      </c>
      <c r="I1335" t="s">
        <v>1241</v>
      </c>
      <c r="J1335" t="s">
        <v>1242</v>
      </c>
      <c r="K1335" t="s">
        <v>244</v>
      </c>
      <c r="L1335" t="s">
        <v>66</v>
      </c>
      <c r="M1335">
        <v>1.21</v>
      </c>
      <c r="N1335">
        <v>114.69</v>
      </c>
      <c r="AA1335">
        <f t="shared" si="40"/>
        <v>0</v>
      </c>
      <c r="AB1335">
        <f t="shared" si="41"/>
        <v>0</v>
      </c>
    </row>
    <row r="1336" spans="1:28" x14ac:dyDescent="0.25">
      <c r="A1336" s="2">
        <v>37646</v>
      </c>
      <c r="M1336">
        <v>1.21</v>
      </c>
      <c r="AA1336">
        <f t="shared" si="40"/>
        <v>0</v>
      </c>
      <c r="AB1336">
        <f t="shared" si="41"/>
        <v>0</v>
      </c>
    </row>
    <row r="1337" spans="1:28" x14ac:dyDescent="0.25">
      <c r="A1337" s="2">
        <v>37647</v>
      </c>
      <c r="M1337">
        <v>1.21</v>
      </c>
      <c r="AA1337">
        <f t="shared" si="40"/>
        <v>0</v>
      </c>
      <c r="AB1337">
        <f t="shared" si="41"/>
        <v>0</v>
      </c>
    </row>
    <row r="1338" spans="1:28" x14ac:dyDescent="0.25">
      <c r="A1338" s="2">
        <v>37648</v>
      </c>
      <c r="B1338">
        <v>847.48</v>
      </c>
      <c r="C1338">
        <v>1494234624</v>
      </c>
      <c r="D1338">
        <v>368.58499999999998</v>
      </c>
      <c r="E1338">
        <v>403627104</v>
      </c>
      <c r="H1338">
        <v>6395237394489.8203</v>
      </c>
      <c r="I1338" t="s">
        <v>1122</v>
      </c>
      <c r="J1338" t="s">
        <v>1243</v>
      </c>
      <c r="K1338" t="s">
        <v>236</v>
      </c>
      <c r="L1338" t="s">
        <v>134</v>
      </c>
      <c r="M1338">
        <v>1.3</v>
      </c>
      <c r="N1338">
        <v>114.3</v>
      </c>
      <c r="AA1338">
        <f t="shared" si="40"/>
        <v>0</v>
      </c>
      <c r="AB1338">
        <f t="shared" si="41"/>
        <v>0</v>
      </c>
    </row>
    <row r="1339" spans="1:28" x14ac:dyDescent="0.25">
      <c r="A1339" s="2">
        <v>37649</v>
      </c>
      <c r="B1339">
        <v>858.54</v>
      </c>
      <c r="C1339">
        <v>1530635136</v>
      </c>
      <c r="D1339">
        <v>373.18</v>
      </c>
      <c r="E1339">
        <v>422814528</v>
      </c>
      <c r="H1339">
        <v>6399121608270.4805</v>
      </c>
      <c r="I1339" t="s">
        <v>1130</v>
      </c>
      <c r="J1339" t="s">
        <v>252</v>
      </c>
      <c r="K1339" t="s">
        <v>236</v>
      </c>
      <c r="L1339" t="s">
        <v>51</v>
      </c>
      <c r="M1339">
        <v>1.23</v>
      </c>
      <c r="N1339">
        <v>114.16</v>
      </c>
      <c r="AA1339">
        <f t="shared" si="40"/>
        <v>0</v>
      </c>
      <c r="AB1339">
        <f t="shared" si="41"/>
        <v>0</v>
      </c>
    </row>
    <row r="1340" spans="1:28" x14ac:dyDescent="0.25">
      <c r="A1340" s="2">
        <v>37650</v>
      </c>
      <c r="B1340">
        <v>864.36</v>
      </c>
      <c r="C1340">
        <v>1657832192</v>
      </c>
      <c r="D1340">
        <v>374.84399999999999</v>
      </c>
      <c r="E1340">
        <v>448600832</v>
      </c>
      <c r="H1340">
        <v>6399240555827.75</v>
      </c>
      <c r="I1340" t="s">
        <v>1105</v>
      </c>
      <c r="J1340" t="s">
        <v>1244</v>
      </c>
      <c r="K1340" t="s">
        <v>244</v>
      </c>
      <c r="L1340" t="s">
        <v>187</v>
      </c>
      <c r="M1340">
        <v>1.26</v>
      </c>
      <c r="N1340">
        <v>113.7</v>
      </c>
      <c r="U1340">
        <v>1</v>
      </c>
      <c r="AA1340">
        <f t="shared" si="40"/>
        <v>0</v>
      </c>
      <c r="AB1340">
        <f t="shared" si="41"/>
        <v>0</v>
      </c>
    </row>
    <row r="1341" spans="1:28" x14ac:dyDescent="0.25">
      <c r="A1341" s="2">
        <v>37651</v>
      </c>
      <c r="B1341">
        <v>844.61</v>
      </c>
      <c r="C1341">
        <v>1586048640</v>
      </c>
      <c r="D1341">
        <v>367.62400000000002</v>
      </c>
      <c r="E1341">
        <v>455203968</v>
      </c>
      <c r="H1341">
        <v>6399305080810.2002</v>
      </c>
      <c r="I1341" t="s">
        <v>1130</v>
      </c>
      <c r="J1341" t="s">
        <v>1245</v>
      </c>
      <c r="K1341" t="s">
        <v>274</v>
      </c>
      <c r="L1341" t="s">
        <v>47</v>
      </c>
      <c r="M1341">
        <v>1.29</v>
      </c>
      <c r="N1341">
        <v>114.05</v>
      </c>
      <c r="AA1341">
        <f t="shared" si="40"/>
        <v>0</v>
      </c>
      <c r="AB1341">
        <f t="shared" si="41"/>
        <v>0</v>
      </c>
    </row>
    <row r="1342" spans="1:28" x14ac:dyDescent="0.25">
      <c r="A1342" s="2">
        <v>37652</v>
      </c>
      <c r="B1342">
        <v>855.7</v>
      </c>
      <c r="C1342">
        <v>1759916032</v>
      </c>
      <c r="D1342">
        <v>372.17700000000002</v>
      </c>
      <c r="E1342">
        <v>452695552</v>
      </c>
      <c r="H1342">
        <v>6401376662047.3203</v>
      </c>
      <c r="I1342" t="s">
        <v>1130</v>
      </c>
      <c r="J1342" t="s">
        <v>1246</v>
      </c>
      <c r="K1342" t="s">
        <v>229</v>
      </c>
      <c r="L1342" t="s">
        <v>675</v>
      </c>
      <c r="M1342">
        <v>1.33</v>
      </c>
      <c r="N1342">
        <v>113.92</v>
      </c>
      <c r="O1342">
        <v>11135.8439434347</v>
      </c>
      <c r="P1342">
        <v>14595.908327876799</v>
      </c>
      <c r="Q1342">
        <v>5820.8</v>
      </c>
      <c r="R1342">
        <v>-96663</v>
      </c>
      <c r="S1342">
        <v>192.5</v>
      </c>
      <c r="AA1342">
        <f t="shared" si="40"/>
        <v>0</v>
      </c>
      <c r="AB1342">
        <f t="shared" si="41"/>
        <v>0</v>
      </c>
    </row>
    <row r="1343" spans="1:28" x14ac:dyDescent="0.25">
      <c r="A1343" s="2">
        <v>37653</v>
      </c>
      <c r="M1343">
        <v>1.33</v>
      </c>
      <c r="AA1343">
        <f t="shared" si="40"/>
        <v>0</v>
      </c>
      <c r="AB1343">
        <f t="shared" si="41"/>
        <v>0</v>
      </c>
    </row>
    <row r="1344" spans="1:28" x14ac:dyDescent="0.25">
      <c r="A1344" s="2">
        <v>37654</v>
      </c>
      <c r="M1344">
        <v>1.33</v>
      </c>
      <c r="AA1344">
        <f t="shared" si="40"/>
        <v>0</v>
      </c>
      <c r="AB1344">
        <f t="shared" si="41"/>
        <v>0</v>
      </c>
    </row>
    <row r="1345" spans="1:28" x14ac:dyDescent="0.25">
      <c r="A1345" s="2">
        <v>37655</v>
      </c>
      <c r="B1345">
        <v>860.32</v>
      </c>
      <c r="C1345">
        <v>1334785920</v>
      </c>
      <c r="D1345">
        <v>370.25599999999997</v>
      </c>
      <c r="E1345">
        <v>373685216</v>
      </c>
      <c r="H1345">
        <v>6379432578400.3799</v>
      </c>
      <c r="I1345" t="s">
        <v>1182</v>
      </c>
      <c r="J1345" t="s">
        <v>1247</v>
      </c>
      <c r="K1345" t="s">
        <v>197</v>
      </c>
      <c r="L1345" t="s">
        <v>37</v>
      </c>
      <c r="M1345">
        <v>1.3</v>
      </c>
      <c r="N1345">
        <v>113.97</v>
      </c>
      <c r="AA1345">
        <f t="shared" si="40"/>
        <v>0</v>
      </c>
      <c r="AB1345">
        <f t="shared" si="41"/>
        <v>0</v>
      </c>
    </row>
    <row r="1346" spans="1:28" x14ac:dyDescent="0.25">
      <c r="A1346" s="2">
        <v>37656</v>
      </c>
      <c r="B1346">
        <v>848.2</v>
      </c>
      <c r="C1346">
        <v>1553500288</v>
      </c>
      <c r="D1346">
        <v>368.72699999999998</v>
      </c>
      <c r="E1346">
        <v>416175296</v>
      </c>
      <c r="H1346">
        <v>6388239504295.4502</v>
      </c>
      <c r="I1346" t="s">
        <v>1124</v>
      </c>
      <c r="J1346" t="s">
        <v>1248</v>
      </c>
      <c r="K1346" t="s">
        <v>57</v>
      </c>
      <c r="L1346" t="s">
        <v>114</v>
      </c>
      <c r="M1346">
        <v>1.21</v>
      </c>
      <c r="N1346">
        <v>114.44</v>
      </c>
      <c r="AA1346">
        <f t="shared" si="40"/>
        <v>0</v>
      </c>
      <c r="AB1346">
        <f t="shared" si="41"/>
        <v>0</v>
      </c>
    </row>
    <row r="1347" spans="1:28" x14ac:dyDescent="0.25">
      <c r="A1347" s="2">
        <v>37657</v>
      </c>
      <c r="B1347">
        <v>843.59</v>
      </c>
      <c r="C1347">
        <v>1565287936</v>
      </c>
      <c r="D1347">
        <v>366.99799999999999</v>
      </c>
      <c r="E1347">
        <v>382253824</v>
      </c>
      <c r="H1347">
        <v>6387332567273.9199</v>
      </c>
      <c r="I1347" t="s">
        <v>1197</v>
      </c>
      <c r="J1347" t="s">
        <v>1249</v>
      </c>
      <c r="K1347" t="s">
        <v>77</v>
      </c>
      <c r="L1347" t="s">
        <v>33</v>
      </c>
      <c r="M1347">
        <v>1.21</v>
      </c>
      <c r="N1347">
        <v>113.92</v>
      </c>
      <c r="AA1347">
        <f t="shared" ref="AA1347:AA1410" si="42">IF(W1347 = "Raised Debt Ceiling", 1, 0)</f>
        <v>0</v>
      </c>
      <c r="AB1347">
        <f t="shared" ref="AB1347:AB1410" si="43">IF(W1347 = "Suspend Debt Ceiling",1, 0)</f>
        <v>0</v>
      </c>
    </row>
    <row r="1348" spans="1:28" x14ac:dyDescent="0.25">
      <c r="A1348" s="2">
        <v>37658</v>
      </c>
      <c r="B1348">
        <v>838.15</v>
      </c>
      <c r="C1348">
        <v>1478237440</v>
      </c>
      <c r="D1348">
        <v>364.745</v>
      </c>
      <c r="E1348">
        <v>358453344</v>
      </c>
      <c r="H1348">
        <v>6401330573005.21</v>
      </c>
      <c r="I1348" t="s">
        <v>1176</v>
      </c>
      <c r="J1348" t="s">
        <v>1250</v>
      </c>
      <c r="K1348" t="s">
        <v>86</v>
      </c>
      <c r="L1348" t="s">
        <v>686</v>
      </c>
      <c r="M1348">
        <v>1.23</v>
      </c>
      <c r="N1348">
        <v>114.34</v>
      </c>
      <c r="AA1348">
        <f t="shared" si="42"/>
        <v>0</v>
      </c>
      <c r="AB1348">
        <f t="shared" si="43"/>
        <v>0</v>
      </c>
    </row>
    <row r="1349" spans="1:28" x14ac:dyDescent="0.25">
      <c r="A1349" s="2">
        <v>37659</v>
      </c>
      <c r="B1349">
        <v>829.69</v>
      </c>
      <c r="C1349">
        <v>1347075968</v>
      </c>
      <c r="D1349">
        <v>358.79300000000001</v>
      </c>
      <c r="E1349">
        <v>391373760</v>
      </c>
      <c r="H1349">
        <v>6398607223793.0098</v>
      </c>
      <c r="I1349" t="s">
        <v>1124</v>
      </c>
      <c r="J1349" t="s">
        <v>1251</v>
      </c>
      <c r="K1349" t="s">
        <v>86</v>
      </c>
      <c r="L1349" t="s">
        <v>125</v>
      </c>
      <c r="M1349">
        <v>1.21</v>
      </c>
      <c r="N1349">
        <v>114.58</v>
      </c>
      <c r="AA1349">
        <f t="shared" si="42"/>
        <v>0</v>
      </c>
      <c r="AB1349">
        <f t="shared" si="43"/>
        <v>0</v>
      </c>
    </row>
    <row r="1350" spans="1:28" x14ac:dyDescent="0.25">
      <c r="A1350" s="2">
        <v>37660</v>
      </c>
      <c r="M1350">
        <v>1.21</v>
      </c>
      <c r="AA1350">
        <f t="shared" si="42"/>
        <v>0</v>
      </c>
      <c r="AB1350">
        <f t="shared" si="43"/>
        <v>0</v>
      </c>
    </row>
    <row r="1351" spans="1:28" x14ac:dyDescent="0.25">
      <c r="A1351" s="2">
        <v>37661</v>
      </c>
      <c r="M1351">
        <v>1.21</v>
      </c>
      <c r="AA1351">
        <f t="shared" si="42"/>
        <v>0</v>
      </c>
      <c r="AB1351">
        <f t="shared" si="43"/>
        <v>0</v>
      </c>
    </row>
    <row r="1352" spans="1:28" x14ac:dyDescent="0.25">
      <c r="A1352" s="2">
        <v>37662</v>
      </c>
      <c r="B1352">
        <v>835.97</v>
      </c>
      <c r="C1352">
        <v>1278754176</v>
      </c>
      <c r="D1352">
        <v>362.10399999999998</v>
      </c>
      <c r="E1352">
        <v>382559008</v>
      </c>
      <c r="H1352">
        <v>6400363175585.7998</v>
      </c>
      <c r="I1352" t="s">
        <v>1178</v>
      </c>
      <c r="J1352" t="s">
        <v>1252</v>
      </c>
      <c r="K1352" t="s">
        <v>194</v>
      </c>
      <c r="L1352" t="s">
        <v>117</v>
      </c>
      <c r="M1352">
        <v>1.25</v>
      </c>
      <c r="N1352">
        <v>114.17</v>
      </c>
      <c r="AA1352">
        <f t="shared" si="42"/>
        <v>0</v>
      </c>
      <c r="AB1352">
        <f t="shared" si="43"/>
        <v>0</v>
      </c>
    </row>
    <row r="1353" spans="1:28" x14ac:dyDescent="0.25">
      <c r="A1353" s="2">
        <v>37663</v>
      </c>
      <c r="B1353">
        <v>829.2</v>
      </c>
      <c r="C1353">
        <v>1378240128</v>
      </c>
      <c r="D1353">
        <v>359.96800000000002</v>
      </c>
      <c r="E1353">
        <v>423507840</v>
      </c>
      <c r="H1353">
        <v>6403775445922.8604</v>
      </c>
      <c r="I1353" t="s">
        <v>1122</v>
      </c>
      <c r="J1353" t="s">
        <v>1253</v>
      </c>
      <c r="K1353" t="s">
        <v>204</v>
      </c>
      <c r="L1353" t="s">
        <v>110</v>
      </c>
      <c r="M1353">
        <v>1.22</v>
      </c>
      <c r="N1353">
        <v>114.39</v>
      </c>
      <c r="AA1353">
        <f t="shared" si="42"/>
        <v>0</v>
      </c>
      <c r="AB1353">
        <f t="shared" si="43"/>
        <v>0</v>
      </c>
    </row>
    <row r="1354" spans="1:28" x14ac:dyDescent="0.25">
      <c r="A1354" s="2">
        <v>37664</v>
      </c>
      <c r="B1354">
        <v>818.68</v>
      </c>
      <c r="C1354">
        <v>1332983936</v>
      </c>
      <c r="D1354">
        <v>355.392</v>
      </c>
      <c r="E1354">
        <v>354784224</v>
      </c>
      <c r="H1354">
        <v>6400775460992.0703</v>
      </c>
      <c r="I1354" t="s">
        <v>1180</v>
      </c>
      <c r="J1354" t="s">
        <v>1254</v>
      </c>
      <c r="K1354" t="s">
        <v>204</v>
      </c>
      <c r="L1354" t="s">
        <v>686</v>
      </c>
      <c r="M1354">
        <v>1.23</v>
      </c>
      <c r="N1354">
        <v>114.81</v>
      </c>
      <c r="AA1354">
        <f t="shared" si="42"/>
        <v>0</v>
      </c>
      <c r="AB1354">
        <f t="shared" si="43"/>
        <v>0</v>
      </c>
    </row>
    <row r="1355" spans="1:28" x14ac:dyDescent="0.25">
      <c r="A1355" s="2">
        <v>37665</v>
      </c>
      <c r="B1355">
        <v>817.37</v>
      </c>
      <c r="C1355">
        <v>1509061632</v>
      </c>
      <c r="D1355">
        <v>354.77600000000001</v>
      </c>
      <c r="E1355">
        <v>396044992</v>
      </c>
      <c r="H1355">
        <v>6414860990193.0996</v>
      </c>
      <c r="I1355" t="s">
        <v>1255</v>
      </c>
      <c r="J1355" t="s">
        <v>1256</v>
      </c>
      <c r="K1355" t="s">
        <v>64</v>
      </c>
      <c r="L1355" t="s">
        <v>779</v>
      </c>
      <c r="M1355">
        <v>1.28</v>
      </c>
      <c r="N1355">
        <v>115.36</v>
      </c>
      <c r="AA1355">
        <f t="shared" si="42"/>
        <v>0</v>
      </c>
      <c r="AB1355">
        <f t="shared" si="43"/>
        <v>0</v>
      </c>
    </row>
    <row r="1356" spans="1:28" x14ac:dyDescent="0.25">
      <c r="A1356" s="2">
        <v>37666</v>
      </c>
      <c r="B1356">
        <v>834.89</v>
      </c>
      <c r="C1356">
        <v>1464545920</v>
      </c>
      <c r="D1356">
        <v>358.50799999999998</v>
      </c>
      <c r="E1356">
        <v>365311072</v>
      </c>
      <c r="H1356">
        <v>6414086191317.7197</v>
      </c>
      <c r="I1356" t="s">
        <v>1223</v>
      </c>
      <c r="J1356" t="s">
        <v>241</v>
      </c>
      <c r="K1356" t="s">
        <v>194</v>
      </c>
      <c r="L1356" t="s">
        <v>110</v>
      </c>
      <c r="M1356">
        <v>1.3</v>
      </c>
      <c r="N1356">
        <v>114.83</v>
      </c>
      <c r="AA1356">
        <f t="shared" si="42"/>
        <v>0</v>
      </c>
      <c r="AB1356">
        <f t="shared" si="43"/>
        <v>0</v>
      </c>
    </row>
    <row r="1357" spans="1:28" x14ac:dyDescent="0.25">
      <c r="A1357" s="2">
        <v>37667</v>
      </c>
      <c r="M1357">
        <v>1.3</v>
      </c>
      <c r="AA1357">
        <f t="shared" si="42"/>
        <v>0</v>
      </c>
      <c r="AB1357">
        <f t="shared" si="43"/>
        <v>0</v>
      </c>
    </row>
    <row r="1358" spans="1:28" x14ac:dyDescent="0.25">
      <c r="A1358" s="2">
        <v>37668</v>
      </c>
      <c r="M1358">
        <v>1.3</v>
      </c>
      <c r="AA1358">
        <f t="shared" si="42"/>
        <v>0</v>
      </c>
      <c r="AB1358">
        <f t="shared" si="43"/>
        <v>0</v>
      </c>
    </row>
    <row r="1359" spans="1:28" x14ac:dyDescent="0.25">
      <c r="A1359" s="2">
        <v>37669</v>
      </c>
      <c r="I1359" t="s">
        <v>99</v>
      </c>
      <c r="J1359" t="s">
        <v>99</v>
      </c>
      <c r="K1359" t="s">
        <v>99</v>
      </c>
      <c r="L1359" t="s">
        <v>99</v>
      </c>
      <c r="M1359">
        <v>1.3</v>
      </c>
      <c r="AA1359">
        <f t="shared" si="42"/>
        <v>0</v>
      </c>
      <c r="AB1359">
        <f t="shared" si="43"/>
        <v>0</v>
      </c>
    </row>
    <row r="1360" spans="1:28" x14ac:dyDescent="0.25">
      <c r="A1360" s="2">
        <v>37670</v>
      </c>
      <c r="B1360">
        <v>851.17</v>
      </c>
      <c r="C1360">
        <v>1286030848</v>
      </c>
      <c r="D1360">
        <v>364.53399999999999</v>
      </c>
      <c r="E1360">
        <v>389799264</v>
      </c>
      <c r="H1360">
        <v>6437926287364.4902</v>
      </c>
      <c r="I1360" t="s">
        <v>1241</v>
      </c>
      <c r="J1360" t="s">
        <v>1257</v>
      </c>
      <c r="K1360" t="s">
        <v>57</v>
      </c>
      <c r="L1360" t="s">
        <v>117</v>
      </c>
      <c r="M1360">
        <v>1.35</v>
      </c>
      <c r="N1360">
        <v>114.89</v>
      </c>
      <c r="AA1360">
        <f t="shared" si="42"/>
        <v>0</v>
      </c>
      <c r="AB1360">
        <f t="shared" si="43"/>
        <v>0</v>
      </c>
    </row>
    <row r="1361" spans="1:28" x14ac:dyDescent="0.25">
      <c r="A1361" s="2">
        <v>37671</v>
      </c>
      <c r="B1361">
        <v>845.13</v>
      </c>
      <c r="C1361">
        <v>1149574656</v>
      </c>
      <c r="D1361">
        <v>360.28500000000003</v>
      </c>
      <c r="E1361">
        <v>356906592</v>
      </c>
      <c r="H1361">
        <v>6442718474145.9102</v>
      </c>
      <c r="I1361" t="s">
        <v>1188</v>
      </c>
      <c r="J1361" t="s">
        <v>1258</v>
      </c>
      <c r="K1361" t="s">
        <v>142</v>
      </c>
      <c r="L1361" t="s">
        <v>711</v>
      </c>
      <c r="M1361">
        <v>1.24</v>
      </c>
      <c r="N1361">
        <v>115.39</v>
      </c>
      <c r="AA1361">
        <f t="shared" si="42"/>
        <v>0</v>
      </c>
      <c r="AB1361">
        <f t="shared" si="43"/>
        <v>0</v>
      </c>
    </row>
    <row r="1362" spans="1:28" x14ac:dyDescent="0.25">
      <c r="A1362" s="2">
        <v>37672</v>
      </c>
      <c r="B1362">
        <v>837.1</v>
      </c>
      <c r="C1362">
        <v>1275596672</v>
      </c>
      <c r="D1362">
        <v>359.74200000000002</v>
      </c>
      <c r="E1362">
        <v>372486208</v>
      </c>
      <c r="H1362">
        <v>6446175354465.7803</v>
      </c>
      <c r="I1362" t="s">
        <v>1190</v>
      </c>
      <c r="J1362" t="s">
        <v>1259</v>
      </c>
      <c r="K1362" t="s">
        <v>89</v>
      </c>
      <c r="L1362" t="s">
        <v>864</v>
      </c>
      <c r="M1362">
        <v>1.25</v>
      </c>
      <c r="N1362">
        <v>115.7</v>
      </c>
      <c r="AA1362">
        <f t="shared" si="42"/>
        <v>0</v>
      </c>
      <c r="AB1362">
        <f t="shared" si="43"/>
        <v>0</v>
      </c>
    </row>
    <row r="1363" spans="1:28" x14ac:dyDescent="0.25">
      <c r="A1363" s="2">
        <v>37673</v>
      </c>
      <c r="B1363">
        <v>848.17</v>
      </c>
      <c r="C1363">
        <v>1459229824</v>
      </c>
      <c r="D1363">
        <v>364.35899999999998</v>
      </c>
      <c r="E1363">
        <v>380097792</v>
      </c>
      <c r="H1363">
        <v>6446140296660.54</v>
      </c>
      <c r="I1363" t="s">
        <v>1136</v>
      </c>
      <c r="J1363" t="s">
        <v>1260</v>
      </c>
      <c r="K1363" t="s">
        <v>204</v>
      </c>
      <c r="L1363" t="s">
        <v>779</v>
      </c>
      <c r="M1363">
        <v>1.21</v>
      </c>
      <c r="N1363">
        <v>115.33</v>
      </c>
      <c r="T1363">
        <v>1</v>
      </c>
      <c r="AA1363">
        <f t="shared" si="42"/>
        <v>0</v>
      </c>
      <c r="AB1363">
        <f t="shared" si="43"/>
        <v>0</v>
      </c>
    </row>
    <row r="1364" spans="1:28" x14ac:dyDescent="0.25">
      <c r="A1364" s="2">
        <v>37674</v>
      </c>
      <c r="M1364">
        <v>1.21</v>
      </c>
      <c r="AA1364">
        <f t="shared" si="42"/>
        <v>0</v>
      </c>
      <c r="AB1364">
        <f t="shared" si="43"/>
        <v>0</v>
      </c>
    </row>
    <row r="1365" spans="1:28" x14ac:dyDescent="0.25">
      <c r="A1365" s="2">
        <v>37675</v>
      </c>
      <c r="M1365">
        <v>1.21</v>
      </c>
      <c r="AA1365">
        <f t="shared" si="42"/>
        <v>0</v>
      </c>
      <c r="AB1365">
        <f t="shared" si="43"/>
        <v>0</v>
      </c>
    </row>
    <row r="1366" spans="1:28" x14ac:dyDescent="0.25">
      <c r="A1366" s="2">
        <v>37676</v>
      </c>
      <c r="B1366">
        <v>832.58</v>
      </c>
      <c r="C1366">
        <v>1264073600</v>
      </c>
      <c r="D1366">
        <v>358.22399999999999</v>
      </c>
      <c r="E1366">
        <v>360266272</v>
      </c>
      <c r="H1366">
        <v>6446038803864.1504</v>
      </c>
      <c r="I1366" t="s">
        <v>1140</v>
      </c>
      <c r="J1366" t="s">
        <v>1261</v>
      </c>
      <c r="K1366" t="s">
        <v>142</v>
      </c>
      <c r="L1366" t="s">
        <v>864</v>
      </c>
      <c r="M1366">
        <v>1.25</v>
      </c>
      <c r="N1366">
        <v>115.7</v>
      </c>
      <c r="AA1366">
        <f t="shared" si="42"/>
        <v>0</v>
      </c>
      <c r="AB1366">
        <f t="shared" si="43"/>
        <v>0</v>
      </c>
    </row>
    <row r="1367" spans="1:28" x14ac:dyDescent="0.25">
      <c r="A1367" s="2">
        <v>37677</v>
      </c>
      <c r="B1367">
        <v>838.57</v>
      </c>
      <c r="C1367">
        <v>1498188544</v>
      </c>
      <c r="D1367">
        <v>361.19900000000001</v>
      </c>
      <c r="E1367">
        <v>416803776</v>
      </c>
      <c r="H1367">
        <v>6446004668324.0303</v>
      </c>
      <c r="I1367" t="s">
        <v>1262</v>
      </c>
      <c r="J1367" t="s">
        <v>1263</v>
      </c>
      <c r="K1367" t="s">
        <v>49</v>
      </c>
      <c r="L1367" t="s">
        <v>772</v>
      </c>
      <c r="M1367">
        <v>1.28</v>
      </c>
      <c r="N1367">
        <v>115.89</v>
      </c>
      <c r="AA1367">
        <f t="shared" si="42"/>
        <v>0</v>
      </c>
      <c r="AB1367">
        <f t="shared" si="43"/>
        <v>0</v>
      </c>
    </row>
    <row r="1368" spans="1:28" x14ac:dyDescent="0.25">
      <c r="A1368" s="2">
        <v>37678</v>
      </c>
      <c r="B1368">
        <v>827.55</v>
      </c>
      <c r="C1368">
        <v>1350877952</v>
      </c>
      <c r="D1368">
        <v>357.971</v>
      </c>
      <c r="E1368">
        <v>340123872</v>
      </c>
      <c r="H1368">
        <v>6445970533267.5303</v>
      </c>
      <c r="I1368" t="s">
        <v>1264</v>
      </c>
      <c r="J1368" t="s">
        <v>1265</v>
      </c>
      <c r="K1368" t="s">
        <v>173</v>
      </c>
      <c r="L1368" t="s">
        <v>746</v>
      </c>
      <c r="M1368">
        <v>1.28</v>
      </c>
      <c r="N1368">
        <v>116.19</v>
      </c>
      <c r="AA1368">
        <f t="shared" si="42"/>
        <v>0</v>
      </c>
      <c r="AB1368">
        <f t="shared" si="43"/>
        <v>0</v>
      </c>
    </row>
    <row r="1369" spans="1:28" x14ac:dyDescent="0.25">
      <c r="A1369" s="2">
        <v>37679</v>
      </c>
      <c r="B1369">
        <v>837.28</v>
      </c>
      <c r="C1369">
        <v>1332877568</v>
      </c>
      <c r="D1369">
        <v>361.42899999999997</v>
      </c>
      <c r="E1369">
        <v>400125664</v>
      </c>
      <c r="H1369">
        <v>6446165774125.2598</v>
      </c>
      <c r="I1369" t="s">
        <v>1266</v>
      </c>
      <c r="J1369" t="s">
        <v>1267</v>
      </c>
      <c r="K1369" t="s">
        <v>131</v>
      </c>
      <c r="L1369" t="s">
        <v>746</v>
      </c>
      <c r="M1369">
        <v>1.31</v>
      </c>
      <c r="N1369">
        <v>116.31</v>
      </c>
      <c r="AA1369">
        <f t="shared" si="42"/>
        <v>0</v>
      </c>
      <c r="AB1369">
        <f t="shared" si="43"/>
        <v>0</v>
      </c>
    </row>
    <row r="1370" spans="1:28" x14ac:dyDescent="0.25">
      <c r="A1370" s="2">
        <v>37680</v>
      </c>
      <c r="B1370">
        <v>841.15</v>
      </c>
      <c r="C1370">
        <v>1364186368</v>
      </c>
      <c r="D1370">
        <v>360.524</v>
      </c>
      <c r="E1370">
        <v>398753760</v>
      </c>
      <c r="F1370">
        <v>3683888032284.5298</v>
      </c>
      <c r="G1370">
        <v>2761902070509.5498</v>
      </c>
      <c r="H1370">
        <v>6445790102794.0801</v>
      </c>
      <c r="I1370" t="s">
        <v>1155</v>
      </c>
      <c r="J1370" t="s">
        <v>1268</v>
      </c>
      <c r="K1370" t="s">
        <v>41</v>
      </c>
      <c r="L1370" t="s">
        <v>758</v>
      </c>
      <c r="M1370">
        <v>1.33</v>
      </c>
      <c r="N1370">
        <v>116.72</v>
      </c>
      <c r="O1370">
        <v>11210.3581564174</v>
      </c>
      <c r="P1370">
        <v>14652.407338667301</v>
      </c>
      <c r="Q1370">
        <v>5882.1</v>
      </c>
      <c r="R1370">
        <v>-58877</v>
      </c>
      <c r="S1370">
        <v>192.5</v>
      </c>
      <c r="AA1370">
        <f t="shared" si="42"/>
        <v>0</v>
      </c>
      <c r="AB1370">
        <f t="shared" si="43"/>
        <v>0</v>
      </c>
    </row>
    <row r="1371" spans="1:28" x14ac:dyDescent="0.25">
      <c r="A1371" s="2">
        <v>37681</v>
      </c>
      <c r="M1371">
        <v>1.33</v>
      </c>
      <c r="AA1371">
        <f t="shared" si="42"/>
        <v>0</v>
      </c>
      <c r="AB1371">
        <f t="shared" si="43"/>
        <v>0</v>
      </c>
    </row>
    <row r="1372" spans="1:28" x14ac:dyDescent="0.25">
      <c r="A1372" s="2">
        <v>37682</v>
      </c>
      <c r="M1372">
        <v>1.33</v>
      </c>
      <c r="AA1372">
        <f t="shared" si="42"/>
        <v>0</v>
      </c>
      <c r="AB1372">
        <f t="shared" si="43"/>
        <v>0</v>
      </c>
    </row>
    <row r="1373" spans="1:28" x14ac:dyDescent="0.25">
      <c r="A1373" s="2">
        <v>37683</v>
      </c>
      <c r="B1373">
        <v>834.81</v>
      </c>
      <c r="C1373">
        <v>1258016384</v>
      </c>
      <c r="D1373">
        <v>359.31200000000001</v>
      </c>
      <c r="E1373">
        <v>349325504</v>
      </c>
      <c r="H1373">
        <v>6445698726713.1797</v>
      </c>
      <c r="I1373" t="s">
        <v>1162</v>
      </c>
      <c r="J1373" t="s">
        <v>1269</v>
      </c>
      <c r="K1373" t="s">
        <v>41</v>
      </c>
      <c r="L1373" t="s">
        <v>935</v>
      </c>
      <c r="M1373">
        <v>1.33</v>
      </c>
      <c r="N1373">
        <v>116.91</v>
      </c>
      <c r="AA1373">
        <f t="shared" si="42"/>
        <v>0</v>
      </c>
      <c r="AB1373">
        <f t="shared" si="43"/>
        <v>0</v>
      </c>
    </row>
    <row r="1374" spans="1:28" x14ac:dyDescent="0.25">
      <c r="A1374" s="2">
        <v>37684</v>
      </c>
      <c r="B1374">
        <v>821.99</v>
      </c>
      <c r="C1374">
        <v>1254513280</v>
      </c>
      <c r="D1374">
        <v>356.51100000000002</v>
      </c>
      <c r="E1374">
        <v>340960000</v>
      </c>
      <c r="H1374">
        <v>6445657357431.6699</v>
      </c>
      <c r="I1374" t="s">
        <v>1159</v>
      </c>
      <c r="J1374" t="s">
        <v>1270</v>
      </c>
      <c r="K1374" t="s">
        <v>35</v>
      </c>
      <c r="L1374" t="s">
        <v>1020</v>
      </c>
      <c r="M1374">
        <v>1.2</v>
      </c>
      <c r="N1374">
        <v>117.12</v>
      </c>
      <c r="AA1374">
        <f t="shared" si="42"/>
        <v>0</v>
      </c>
      <c r="AB1374">
        <f t="shared" si="43"/>
        <v>0</v>
      </c>
    </row>
    <row r="1375" spans="1:28" x14ac:dyDescent="0.25">
      <c r="A1375" s="2">
        <v>37685</v>
      </c>
      <c r="B1375">
        <v>829.85</v>
      </c>
      <c r="C1375">
        <v>1399293312</v>
      </c>
      <c r="D1375">
        <v>356.53800000000001</v>
      </c>
      <c r="E1375">
        <v>394569344</v>
      </c>
      <c r="H1375">
        <v>6460621838679.6602</v>
      </c>
      <c r="I1375" t="s">
        <v>1152</v>
      </c>
      <c r="J1375" t="s">
        <v>1271</v>
      </c>
      <c r="K1375" t="s">
        <v>39</v>
      </c>
      <c r="L1375" t="s">
        <v>955</v>
      </c>
      <c r="M1375">
        <v>1.22</v>
      </c>
      <c r="N1375">
        <v>117.41</v>
      </c>
      <c r="AA1375">
        <f t="shared" si="42"/>
        <v>0</v>
      </c>
      <c r="AB1375">
        <f t="shared" si="43"/>
        <v>0</v>
      </c>
    </row>
    <row r="1376" spans="1:28" x14ac:dyDescent="0.25">
      <c r="A1376" s="2">
        <v>37686</v>
      </c>
      <c r="B1376">
        <v>822.1</v>
      </c>
      <c r="C1376">
        <v>1352512256</v>
      </c>
      <c r="D1376">
        <v>353.84100000000001</v>
      </c>
      <c r="E1376">
        <v>382997664</v>
      </c>
      <c r="H1376">
        <v>6460801790956.3496</v>
      </c>
      <c r="I1376" t="s">
        <v>1272</v>
      </c>
      <c r="J1376" t="s">
        <v>1273</v>
      </c>
      <c r="K1376" t="s">
        <v>41</v>
      </c>
      <c r="L1376" t="s">
        <v>935</v>
      </c>
      <c r="M1376">
        <v>1.23</v>
      </c>
      <c r="N1376">
        <v>117.2</v>
      </c>
      <c r="AA1376">
        <f t="shared" si="42"/>
        <v>0</v>
      </c>
      <c r="AB1376">
        <f t="shared" si="43"/>
        <v>0</v>
      </c>
    </row>
    <row r="1377" spans="1:28" x14ac:dyDescent="0.25">
      <c r="A1377" s="2">
        <v>37687</v>
      </c>
      <c r="B1377">
        <v>828.89</v>
      </c>
      <c r="C1377">
        <v>1545015680</v>
      </c>
      <c r="D1377">
        <v>354.185</v>
      </c>
      <c r="E1377">
        <v>352352480</v>
      </c>
      <c r="H1377">
        <v>6460766227729.8496</v>
      </c>
      <c r="I1377" t="s">
        <v>1152</v>
      </c>
      <c r="J1377" t="s">
        <v>1274</v>
      </c>
      <c r="K1377" t="s">
        <v>35</v>
      </c>
      <c r="L1377" t="s">
        <v>767</v>
      </c>
      <c r="M1377">
        <v>1.2</v>
      </c>
      <c r="N1377">
        <v>117.47</v>
      </c>
      <c r="AA1377">
        <f t="shared" si="42"/>
        <v>0</v>
      </c>
      <c r="AB1377">
        <f t="shared" si="43"/>
        <v>0</v>
      </c>
    </row>
    <row r="1378" spans="1:28" x14ac:dyDescent="0.25">
      <c r="A1378" s="2">
        <v>37688</v>
      </c>
      <c r="M1378">
        <v>1.2</v>
      </c>
      <c r="AA1378">
        <f t="shared" si="42"/>
        <v>0</v>
      </c>
      <c r="AB1378">
        <f t="shared" si="43"/>
        <v>0</v>
      </c>
    </row>
    <row r="1379" spans="1:28" x14ac:dyDescent="0.25">
      <c r="A1379" s="2">
        <v>37689</v>
      </c>
      <c r="M1379">
        <v>1.2</v>
      </c>
      <c r="AA1379">
        <f t="shared" si="42"/>
        <v>0</v>
      </c>
      <c r="AB1379">
        <f t="shared" si="43"/>
        <v>0</v>
      </c>
    </row>
    <row r="1380" spans="1:28" x14ac:dyDescent="0.25">
      <c r="A1380" s="2">
        <v>37690</v>
      </c>
      <c r="B1380">
        <v>807.48</v>
      </c>
      <c r="C1380">
        <v>1255416704</v>
      </c>
      <c r="D1380">
        <v>348.01100000000002</v>
      </c>
      <c r="E1380">
        <v>320152032</v>
      </c>
      <c r="H1380">
        <v>6460659531541.0098</v>
      </c>
      <c r="I1380" t="s">
        <v>1275</v>
      </c>
      <c r="J1380" t="s">
        <v>1276</v>
      </c>
      <c r="K1380" t="s">
        <v>39</v>
      </c>
      <c r="L1380" t="s">
        <v>955</v>
      </c>
      <c r="M1380">
        <v>1.23</v>
      </c>
      <c r="N1380">
        <v>117.81</v>
      </c>
      <c r="AA1380">
        <f t="shared" si="42"/>
        <v>0</v>
      </c>
      <c r="AB1380">
        <f t="shared" si="43"/>
        <v>0</v>
      </c>
    </row>
    <row r="1381" spans="1:28" x14ac:dyDescent="0.25">
      <c r="A1381" s="2">
        <v>37691</v>
      </c>
      <c r="B1381">
        <v>800.73</v>
      </c>
      <c r="C1381">
        <v>1422351232</v>
      </c>
      <c r="D1381">
        <v>347.03</v>
      </c>
      <c r="E1381">
        <v>352928192</v>
      </c>
      <c r="H1381">
        <v>6460621340512.2695</v>
      </c>
      <c r="I1381" t="s">
        <v>1277</v>
      </c>
      <c r="J1381" t="s">
        <v>1278</v>
      </c>
      <c r="K1381" t="s">
        <v>30</v>
      </c>
      <c r="L1381" t="s">
        <v>955</v>
      </c>
      <c r="M1381">
        <v>1.21</v>
      </c>
      <c r="N1381">
        <v>117.59</v>
      </c>
      <c r="AA1381">
        <f t="shared" si="42"/>
        <v>0</v>
      </c>
      <c r="AB1381">
        <f t="shared" si="43"/>
        <v>0</v>
      </c>
    </row>
    <row r="1382" spans="1:28" x14ac:dyDescent="0.25">
      <c r="A1382" s="2">
        <v>37692</v>
      </c>
      <c r="B1382">
        <v>804.19</v>
      </c>
      <c r="C1382">
        <v>1682774272</v>
      </c>
      <c r="D1382">
        <v>345.947</v>
      </c>
      <c r="E1382">
        <v>411141984</v>
      </c>
      <c r="H1382">
        <v>6460585777680.29</v>
      </c>
      <c r="I1382" t="s">
        <v>1277</v>
      </c>
      <c r="J1382" t="s">
        <v>1279</v>
      </c>
      <c r="K1382" t="s">
        <v>26</v>
      </c>
      <c r="L1382" t="s">
        <v>1022</v>
      </c>
      <c r="M1382">
        <v>1.23</v>
      </c>
      <c r="N1382">
        <v>117.47</v>
      </c>
      <c r="AA1382">
        <f t="shared" si="42"/>
        <v>0</v>
      </c>
      <c r="AB1382">
        <f t="shared" si="43"/>
        <v>0</v>
      </c>
    </row>
    <row r="1383" spans="1:28" x14ac:dyDescent="0.25">
      <c r="A1383" s="2">
        <v>37693</v>
      </c>
      <c r="B1383">
        <v>831.9</v>
      </c>
      <c r="C1383">
        <v>1937256832</v>
      </c>
      <c r="D1383">
        <v>355.44600000000003</v>
      </c>
      <c r="E1383">
        <v>446739744</v>
      </c>
      <c r="H1383">
        <v>6460744895144.6396</v>
      </c>
      <c r="I1383" t="s">
        <v>1280</v>
      </c>
      <c r="J1383" t="s">
        <v>1281</v>
      </c>
      <c r="K1383" t="s">
        <v>94</v>
      </c>
      <c r="L1383" t="s">
        <v>752</v>
      </c>
      <c r="M1383">
        <v>1.31</v>
      </c>
      <c r="N1383">
        <v>116.28</v>
      </c>
      <c r="AA1383">
        <f t="shared" si="42"/>
        <v>0</v>
      </c>
      <c r="AB1383">
        <f t="shared" si="43"/>
        <v>0</v>
      </c>
    </row>
    <row r="1384" spans="1:28" x14ac:dyDescent="0.25">
      <c r="A1384" s="2">
        <v>37694</v>
      </c>
      <c r="B1384">
        <v>833.27</v>
      </c>
      <c r="C1384">
        <v>1681176960</v>
      </c>
      <c r="D1384">
        <v>354.39100000000002</v>
      </c>
      <c r="E1384">
        <v>418118368</v>
      </c>
      <c r="H1384">
        <v>6460709229897.8203</v>
      </c>
      <c r="I1384" t="s">
        <v>1153</v>
      </c>
      <c r="J1384" t="s">
        <v>1282</v>
      </c>
      <c r="K1384" t="s">
        <v>70</v>
      </c>
      <c r="L1384" t="s">
        <v>749</v>
      </c>
      <c r="M1384">
        <v>1.3</v>
      </c>
      <c r="N1384">
        <v>116.59</v>
      </c>
      <c r="AA1384">
        <f t="shared" si="42"/>
        <v>0</v>
      </c>
      <c r="AB1384">
        <f t="shared" si="43"/>
        <v>0</v>
      </c>
    </row>
    <row r="1385" spans="1:28" x14ac:dyDescent="0.25">
      <c r="A1385" s="2">
        <v>37695</v>
      </c>
      <c r="M1385">
        <v>1.3</v>
      </c>
      <c r="AA1385">
        <f t="shared" si="42"/>
        <v>0</v>
      </c>
      <c r="AB1385">
        <f t="shared" si="43"/>
        <v>0</v>
      </c>
    </row>
    <row r="1386" spans="1:28" x14ac:dyDescent="0.25">
      <c r="A1386" s="2">
        <v>37696</v>
      </c>
      <c r="M1386">
        <v>1.3</v>
      </c>
      <c r="AA1386">
        <f t="shared" si="42"/>
        <v>0</v>
      </c>
      <c r="AB1386">
        <f t="shared" si="43"/>
        <v>0</v>
      </c>
    </row>
    <row r="1387" spans="1:28" x14ac:dyDescent="0.25">
      <c r="A1387" s="2">
        <v>37697</v>
      </c>
      <c r="B1387">
        <v>862.79</v>
      </c>
      <c r="C1387">
        <v>1934394496</v>
      </c>
      <c r="D1387">
        <v>365.40600000000001</v>
      </c>
      <c r="E1387">
        <v>499115904</v>
      </c>
      <c r="H1387">
        <v>6460602930313.4199</v>
      </c>
      <c r="I1387" t="s">
        <v>1227</v>
      </c>
      <c r="J1387" t="s">
        <v>1283</v>
      </c>
      <c r="K1387" t="s">
        <v>216</v>
      </c>
      <c r="L1387" t="s">
        <v>772</v>
      </c>
      <c r="M1387">
        <v>1.31</v>
      </c>
      <c r="N1387">
        <v>115.89</v>
      </c>
      <c r="AA1387">
        <f t="shared" si="42"/>
        <v>0</v>
      </c>
      <c r="AB1387">
        <f t="shared" si="43"/>
        <v>0</v>
      </c>
    </row>
    <row r="1388" spans="1:28" x14ac:dyDescent="0.25">
      <c r="A1388" s="2">
        <v>37698</v>
      </c>
      <c r="B1388">
        <v>866.45</v>
      </c>
      <c r="C1388">
        <v>1651921280</v>
      </c>
      <c r="D1388">
        <v>368.00700000000001</v>
      </c>
      <c r="E1388">
        <v>453993152</v>
      </c>
      <c r="H1388">
        <v>6460568106011.1797</v>
      </c>
      <c r="I1388" t="s">
        <v>1126</v>
      </c>
      <c r="J1388" t="s">
        <v>1284</v>
      </c>
      <c r="K1388" t="s">
        <v>142</v>
      </c>
      <c r="L1388" t="s">
        <v>744</v>
      </c>
      <c r="M1388">
        <v>1.2</v>
      </c>
      <c r="N1388">
        <v>115.36</v>
      </c>
      <c r="U1388">
        <v>1</v>
      </c>
      <c r="AA1388">
        <f t="shared" si="42"/>
        <v>0</v>
      </c>
      <c r="AB1388">
        <f t="shared" si="43"/>
        <v>0</v>
      </c>
    </row>
    <row r="1389" spans="1:28" x14ac:dyDescent="0.25">
      <c r="A1389" s="2">
        <v>37699</v>
      </c>
      <c r="B1389">
        <v>874.02</v>
      </c>
      <c r="C1389">
        <v>1640506880</v>
      </c>
      <c r="D1389">
        <v>368.51600000000002</v>
      </c>
      <c r="E1389">
        <v>431314080</v>
      </c>
      <c r="H1389">
        <v>6460533569239.5098</v>
      </c>
      <c r="I1389" t="s">
        <v>1122</v>
      </c>
      <c r="J1389" t="s">
        <v>202</v>
      </c>
      <c r="K1389" t="s">
        <v>57</v>
      </c>
      <c r="L1389" t="s">
        <v>744</v>
      </c>
      <c r="M1389">
        <v>1.2</v>
      </c>
      <c r="N1389">
        <v>114.91</v>
      </c>
      <c r="AA1389">
        <f t="shared" si="42"/>
        <v>0</v>
      </c>
      <c r="AB1389">
        <f t="shared" si="43"/>
        <v>0</v>
      </c>
    </row>
    <row r="1390" spans="1:28" x14ac:dyDescent="0.25">
      <c r="A1390" s="2">
        <v>37700</v>
      </c>
      <c r="B1390">
        <v>875.67</v>
      </c>
      <c r="C1390">
        <v>1574167808</v>
      </c>
      <c r="D1390">
        <v>370.495</v>
      </c>
      <c r="E1390">
        <v>439258272</v>
      </c>
      <c r="H1390">
        <v>6460712491314.6904</v>
      </c>
      <c r="I1390" t="s">
        <v>1182</v>
      </c>
      <c r="J1390" t="s">
        <v>222</v>
      </c>
      <c r="K1390" t="s">
        <v>197</v>
      </c>
      <c r="L1390" t="s">
        <v>779</v>
      </c>
      <c r="M1390">
        <v>1.23</v>
      </c>
      <c r="N1390">
        <v>114.97</v>
      </c>
      <c r="AA1390">
        <f t="shared" si="42"/>
        <v>0</v>
      </c>
      <c r="AB1390">
        <f t="shared" si="43"/>
        <v>0</v>
      </c>
    </row>
    <row r="1391" spans="1:28" x14ac:dyDescent="0.25">
      <c r="A1391" s="2">
        <v>37701</v>
      </c>
      <c r="B1391">
        <v>895.79</v>
      </c>
      <c r="C1391">
        <v>2012126720</v>
      </c>
      <c r="D1391">
        <v>376.24099999999999</v>
      </c>
      <c r="E1391">
        <v>582334528</v>
      </c>
      <c r="H1391">
        <v>6460674090486.6699</v>
      </c>
      <c r="I1391" t="s">
        <v>1285</v>
      </c>
      <c r="J1391" t="s">
        <v>1286</v>
      </c>
      <c r="K1391" t="s">
        <v>233</v>
      </c>
      <c r="L1391" t="s">
        <v>117</v>
      </c>
      <c r="M1391">
        <v>1.2</v>
      </c>
      <c r="N1391">
        <v>112.66</v>
      </c>
      <c r="T1391">
        <v>1</v>
      </c>
      <c r="AA1391">
        <f t="shared" si="42"/>
        <v>0</v>
      </c>
      <c r="AB1391">
        <f t="shared" si="43"/>
        <v>0</v>
      </c>
    </row>
    <row r="1392" spans="1:28" x14ac:dyDescent="0.25">
      <c r="A1392" s="2">
        <v>37702</v>
      </c>
      <c r="M1392">
        <v>1.2</v>
      </c>
      <c r="AA1392">
        <f t="shared" si="42"/>
        <v>0</v>
      </c>
      <c r="AB1392">
        <f t="shared" si="43"/>
        <v>0</v>
      </c>
    </row>
    <row r="1393" spans="1:28" x14ac:dyDescent="0.25">
      <c r="A1393" s="2">
        <v>37703</v>
      </c>
      <c r="M1393">
        <v>1.2</v>
      </c>
      <c r="AA1393">
        <f t="shared" si="42"/>
        <v>0</v>
      </c>
      <c r="AB1393">
        <f t="shared" si="43"/>
        <v>0</v>
      </c>
    </row>
    <row r="1394" spans="1:28" x14ac:dyDescent="0.25">
      <c r="A1394" s="2">
        <v>37704</v>
      </c>
      <c r="B1394">
        <v>864.23</v>
      </c>
      <c r="C1394">
        <v>1369019264</v>
      </c>
      <c r="D1394">
        <v>367.25</v>
      </c>
      <c r="E1394">
        <v>377224768</v>
      </c>
      <c r="H1394">
        <v>6460570026872.5195</v>
      </c>
      <c r="I1394" t="s">
        <v>1122</v>
      </c>
      <c r="J1394" t="s">
        <v>135</v>
      </c>
      <c r="K1394" t="s">
        <v>77</v>
      </c>
      <c r="L1394" t="s">
        <v>877</v>
      </c>
      <c r="M1394">
        <v>1.23</v>
      </c>
      <c r="N1394">
        <v>113.5</v>
      </c>
      <c r="AA1394">
        <f t="shared" si="42"/>
        <v>0</v>
      </c>
      <c r="AB1394">
        <f t="shared" si="43"/>
        <v>0</v>
      </c>
    </row>
    <row r="1395" spans="1:28" x14ac:dyDescent="0.25">
      <c r="A1395" s="2">
        <v>37705</v>
      </c>
      <c r="B1395">
        <v>874.74</v>
      </c>
      <c r="C1395">
        <v>1413116032</v>
      </c>
      <c r="D1395">
        <v>371.79399999999998</v>
      </c>
      <c r="E1395">
        <v>447098112</v>
      </c>
      <c r="H1395">
        <v>6460535345690.2402</v>
      </c>
      <c r="I1395" t="s">
        <v>1176</v>
      </c>
      <c r="J1395" t="s">
        <v>1287</v>
      </c>
      <c r="K1395" t="s">
        <v>194</v>
      </c>
      <c r="L1395" t="s">
        <v>877</v>
      </c>
      <c r="M1395">
        <v>1.24</v>
      </c>
      <c r="N1395">
        <v>113.55</v>
      </c>
      <c r="AA1395">
        <f t="shared" si="42"/>
        <v>0</v>
      </c>
      <c r="AB1395">
        <f t="shared" si="43"/>
        <v>0</v>
      </c>
    </row>
    <row r="1396" spans="1:28" x14ac:dyDescent="0.25">
      <c r="A1396" s="2">
        <v>37706</v>
      </c>
      <c r="B1396">
        <v>869.95</v>
      </c>
      <c r="C1396">
        <v>1289725696</v>
      </c>
      <c r="D1396">
        <v>368.178</v>
      </c>
      <c r="E1396">
        <v>508791488</v>
      </c>
      <c r="H1396">
        <v>6460500338259.0801</v>
      </c>
      <c r="I1396" t="s">
        <v>1124</v>
      </c>
      <c r="J1396" t="s">
        <v>1238</v>
      </c>
      <c r="K1396" t="s">
        <v>64</v>
      </c>
      <c r="L1396" t="s">
        <v>734</v>
      </c>
      <c r="M1396">
        <v>1.26</v>
      </c>
      <c r="N1396">
        <v>113.73</v>
      </c>
      <c r="AA1396">
        <f t="shared" si="42"/>
        <v>0</v>
      </c>
      <c r="AB1396">
        <f t="shared" si="43"/>
        <v>0</v>
      </c>
    </row>
    <row r="1397" spans="1:28" x14ac:dyDescent="0.25">
      <c r="A1397" s="2">
        <v>37707</v>
      </c>
      <c r="B1397">
        <v>868.52</v>
      </c>
      <c r="C1397">
        <v>1282876800</v>
      </c>
      <c r="D1397">
        <v>369.50299999999999</v>
      </c>
      <c r="E1397">
        <v>454652000</v>
      </c>
      <c r="H1397">
        <v>6460683851496.2402</v>
      </c>
      <c r="I1397" t="s">
        <v>1223</v>
      </c>
      <c r="J1397" t="s">
        <v>1257</v>
      </c>
      <c r="K1397" t="s">
        <v>216</v>
      </c>
      <c r="L1397" t="s">
        <v>752</v>
      </c>
      <c r="M1397">
        <v>1.29</v>
      </c>
      <c r="N1397">
        <v>113.92</v>
      </c>
      <c r="AA1397">
        <f t="shared" si="42"/>
        <v>0</v>
      </c>
      <c r="AB1397">
        <f t="shared" si="43"/>
        <v>0</v>
      </c>
    </row>
    <row r="1398" spans="1:28" x14ac:dyDescent="0.25">
      <c r="A1398" s="2">
        <v>37708</v>
      </c>
      <c r="B1398">
        <v>863.5</v>
      </c>
      <c r="C1398">
        <v>1170431488</v>
      </c>
      <c r="D1398">
        <v>368.67599999999999</v>
      </c>
      <c r="E1398">
        <v>451201472</v>
      </c>
      <c r="H1398">
        <v>6460649275186.2305</v>
      </c>
      <c r="I1398" t="s">
        <v>1134</v>
      </c>
      <c r="J1398" t="s">
        <v>1288</v>
      </c>
      <c r="K1398" t="s">
        <v>45</v>
      </c>
      <c r="L1398" t="s">
        <v>737</v>
      </c>
      <c r="M1398">
        <v>1.26</v>
      </c>
      <c r="N1398">
        <v>114.34</v>
      </c>
      <c r="AA1398">
        <f t="shared" si="42"/>
        <v>0</v>
      </c>
      <c r="AB1398">
        <f t="shared" si="43"/>
        <v>0</v>
      </c>
    </row>
    <row r="1399" spans="1:28" x14ac:dyDescent="0.25">
      <c r="A1399" s="2">
        <v>37709</v>
      </c>
      <c r="M1399">
        <v>1.26</v>
      </c>
      <c r="AA1399">
        <f t="shared" si="42"/>
        <v>0</v>
      </c>
      <c r="AB1399">
        <f t="shared" si="43"/>
        <v>0</v>
      </c>
    </row>
    <row r="1400" spans="1:28" x14ac:dyDescent="0.25">
      <c r="A1400" s="2">
        <v>37710</v>
      </c>
      <c r="M1400">
        <v>1.26</v>
      </c>
      <c r="AA1400">
        <f t="shared" si="42"/>
        <v>0</v>
      </c>
      <c r="AB1400">
        <f t="shared" si="43"/>
        <v>0</v>
      </c>
    </row>
    <row r="1401" spans="1:28" x14ac:dyDescent="0.25">
      <c r="A1401" s="2">
        <v>37711</v>
      </c>
      <c r="B1401">
        <v>848.18</v>
      </c>
      <c r="C1401">
        <v>1485700736</v>
      </c>
      <c r="D1401">
        <v>364.54899999999998</v>
      </c>
      <c r="E1401">
        <v>419616704</v>
      </c>
      <c r="F1401">
        <v>3711311962399.1699</v>
      </c>
      <c r="G1401">
        <v>2749464294178.9902</v>
      </c>
      <c r="H1401">
        <v>6460776256578.1602</v>
      </c>
      <c r="I1401" t="s">
        <v>1164</v>
      </c>
      <c r="J1401" t="s">
        <v>1289</v>
      </c>
      <c r="K1401" t="s">
        <v>579</v>
      </c>
      <c r="L1401" t="s">
        <v>940</v>
      </c>
      <c r="M1401">
        <v>1.38</v>
      </c>
      <c r="N1401">
        <v>114.88</v>
      </c>
      <c r="O1401">
        <v>11176.1849001602</v>
      </c>
      <c r="P1401">
        <v>14595.6849729121</v>
      </c>
      <c r="Q1401">
        <v>5938.5</v>
      </c>
      <c r="R1401">
        <v>51066</v>
      </c>
      <c r="S1401">
        <v>192.5</v>
      </c>
      <c r="AA1401">
        <f t="shared" si="42"/>
        <v>0</v>
      </c>
      <c r="AB1401">
        <f t="shared" si="43"/>
        <v>0</v>
      </c>
    </row>
    <row r="1402" spans="1:28" x14ac:dyDescent="0.25">
      <c r="A1402" s="2">
        <v>37712</v>
      </c>
      <c r="B1402">
        <v>858.48</v>
      </c>
      <c r="C1402">
        <v>1468540160</v>
      </c>
      <c r="D1402">
        <v>368.69900000000001</v>
      </c>
      <c r="E1402">
        <v>414116448</v>
      </c>
      <c r="H1402">
        <v>6460741982363.1104</v>
      </c>
      <c r="I1402" t="s">
        <v>1191</v>
      </c>
      <c r="J1402" t="s">
        <v>1290</v>
      </c>
      <c r="K1402" t="s">
        <v>579</v>
      </c>
      <c r="L1402" t="s">
        <v>1022</v>
      </c>
      <c r="M1402">
        <v>1.29</v>
      </c>
      <c r="N1402">
        <v>114.86</v>
      </c>
      <c r="AA1402">
        <f t="shared" si="42"/>
        <v>0</v>
      </c>
      <c r="AB1402">
        <f t="shared" si="43"/>
        <v>0</v>
      </c>
    </row>
    <row r="1403" spans="1:28" x14ac:dyDescent="0.25">
      <c r="A1403" s="2">
        <v>37713</v>
      </c>
      <c r="B1403">
        <v>880.9</v>
      </c>
      <c r="C1403">
        <v>1666859008</v>
      </c>
      <c r="D1403">
        <v>376.3</v>
      </c>
      <c r="E1403">
        <v>498868384</v>
      </c>
      <c r="H1403">
        <v>6460707711622.0195</v>
      </c>
      <c r="I1403" t="s">
        <v>1241</v>
      </c>
      <c r="J1403" t="s">
        <v>255</v>
      </c>
      <c r="K1403" t="s">
        <v>70</v>
      </c>
      <c r="L1403" t="s">
        <v>758</v>
      </c>
      <c r="M1403">
        <v>1.19</v>
      </c>
      <c r="N1403">
        <v>114.09</v>
      </c>
      <c r="AA1403">
        <f t="shared" si="42"/>
        <v>0</v>
      </c>
      <c r="AB1403">
        <f t="shared" si="43"/>
        <v>0</v>
      </c>
    </row>
    <row r="1404" spans="1:28" x14ac:dyDescent="0.25">
      <c r="A1404" s="2">
        <v>37714</v>
      </c>
      <c r="B1404">
        <v>876.45</v>
      </c>
      <c r="C1404">
        <v>1417787648</v>
      </c>
      <c r="D1404">
        <v>375.22699999999998</v>
      </c>
      <c r="E1404">
        <v>398153856</v>
      </c>
      <c r="H1404">
        <v>6460883083990.9902</v>
      </c>
      <c r="I1404" t="s">
        <v>1180</v>
      </c>
      <c r="J1404" t="s">
        <v>1291</v>
      </c>
      <c r="K1404" t="s">
        <v>41</v>
      </c>
      <c r="L1404" t="s">
        <v>749</v>
      </c>
      <c r="M1404">
        <v>1.24</v>
      </c>
      <c r="N1404">
        <v>114.28</v>
      </c>
      <c r="AA1404">
        <f t="shared" si="42"/>
        <v>0</v>
      </c>
      <c r="AB1404">
        <f t="shared" si="43"/>
        <v>0</v>
      </c>
    </row>
    <row r="1405" spans="1:28" x14ac:dyDescent="0.25">
      <c r="A1405" s="2">
        <v>37715</v>
      </c>
      <c r="B1405">
        <v>878.85</v>
      </c>
      <c r="C1405">
        <v>1324585856</v>
      </c>
      <c r="D1405">
        <v>373.291</v>
      </c>
      <c r="E1405">
        <v>349616320</v>
      </c>
      <c r="H1405">
        <v>6460848478613.5195</v>
      </c>
      <c r="I1405" t="s">
        <v>1124</v>
      </c>
      <c r="J1405" t="s">
        <v>1292</v>
      </c>
      <c r="K1405" t="s">
        <v>41</v>
      </c>
      <c r="L1405" t="s">
        <v>752</v>
      </c>
      <c r="M1405">
        <v>1.22</v>
      </c>
      <c r="N1405">
        <v>114.12</v>
      </c>
      <c r="AA1405">
        <f t="shared" si="42"/>
        <v>0</v>
      </c>
      <c r="AB1405">
        <f t="shared" si="43"/>
        <v>0</v>
      </c>
    </row>
    <row r="1406" spans="1:28" x14ac:dyDescent="0.25">
      <c r="A1406" s="2">
        <v>37716</v>
      </c>
      <c r="M1406">
        <v>1.22</v>
      </c>
      <c r="AA1406">
        <f t="shared" si="42"/>
        <v>0</v>
      </c>
      <c r="AB1406">
        <f t="shared" si="43"/>
        <v>0</v>
      </c>
    </row>
    <row r="1407" spans="1:28" x14ac:dyDescent="0.25">
      <c r="A1407" s="2">
        <v>37717</v>
      </c>
      <c r="M1407">
        <v>1.22</v>
      </c>
      <c r="AA1407">
        <f t="shared" si="42"/>
        <v>0</v>
      </c>
      <c r="AB1407">
        <f t="shared" si="43"/>
        <v>0</v>
      </c>
    </row>
    <row r="1408" spans="1:28" x14ac:dyDescent="0.25">
      <c r="A1408" s="2">
        <v>37718</v>
      </c>
      <c r="B1408">
        <v>879.93</v>
      </c>
      <c r="C1408">
        <v>1497776640</v>
      </c>
      <c r="D1408">
        <v>376.57400000000001</v>
      </c>
      <c r="E1408">
        <v>408784832</v>
      </c>
      <c r="H1408">
        <v>6460744653570.5098</v>
      </c>
      <c r="I1408" t="s">
        <v>1193</v>
      </c>
      <c r="J1408" t="s">
        <v>1293</v>
      </c>
      <c r="K1408" t="s">
        <v>45</v>
      </c>
      <c r="L1408" t="s">
        <v>732</v>
      </c>
      <c r="M1408">
        <v>1.25</v>
      </c>
      <c r="N1408">
        <v>113.69</v>
      </c>
      <c r="AA1408">
        <f t="shared" si="42"/>
        <v>0</v>
      </c>
      <c r="AB1408">
        <f t="shared" si="43"/>
        <v>0</v>
      </c>
    </row>
    <row r="1409" spans="1:28" x14ac:dyDescent="0.25">
      <c r="A1409" s="2">
        <v>37719</v>
      </c>
      <c r="B1409">
        <v>878.29</v>
      </c>
      <c r="C1409">
        <v>1206974336</v>
      </c>
      <c r="D1409">
        <v>374.66899999999998</v>
      </c>
      <c r="E1409">
        <v>314149280</v>
      </c>
      <c r="H1409">
        <v>6460697206431.5</v>
      </c>
      <c r="I1409" t="s">
        <v>1223</v>
      </c>
      <c r="J1409" t="s">
        <v>1294</v>
      </c>
      <c r="K1409" t="s">
        <v>30</v>
      </c>
      <c r="L1409" t="s">
        <v>758</v>
      </c>
      <c r="M1409">
        <v>1.22</v>
      </c>
      <c r="N1409">
        <v>114.25</v>
      </c>
      <c r="AA1409">
        <f t="shared" si="42"/>
        <v>0</v>
      </c>
      <c r="AB1409">
        <f t="shared" si="43"/>
        <v>0</v>
      </c>
    </row>
    <row r="1410" spans="1:28" x14ac:dyDescent="0.25">
      <c r="A1410" s="2">
        <v>37720</v>
      </c>
      <c r="B1410">
        <v>865.99</v>
      </c>
      <c r="C1410">
        <v>1314072320</v>
      </c>
      <c r="D1410">
        <v>372.29199999999997</v>
      </c>
      <c r="E1410">
        <v>309689856</v>
      </c>
      <c r="H1410">
        <v>6460664200138.4004</v>
      </c>
      <c r="I1410" t="s">
        <v>1180</v>
      </c>
      <c r="J1410" t="s">
        <v>1295</v>
      </c>
      <c r="K1410" t="s">
        <v>26</v>
      </c>
      <c r="L1410" t="s">
        <v>1020</v>
      </c>
      <c r="M1410">
        <v>1.24</v>
      </c>
      <c r="N1410">
        <v>114.55</v>
      </c>
      <c r="AA1410">
        <f t="shared" si="42"/>
        <v>0</v>
      </c>
      <c r="AB1410">
        <f t="shared" si="43"/>
        <v>0</v>
      </c>
    </row>
    <row r="1411" spans="1:28" x14ac:dyDescent="0.25">
      <c r="A1411" s="2">
        <v>37721</v>
      </c>
      <c r="B1411">
        <v>871.58</v>
      </c>
      <c r="C1411">
        <v>1176007040</v>
      </c>
      <c r="D1411">
        <v>372.69799999999998</v>
      </c>
      <c r="E1411">
        <v>318540832</v>
      </c>
      <c r="H1411">
        <v>6460828617061.1201</v>
      </c>
      <c r="I1411" t="s">
        <v>1223</v>
      </c>
      <c r="J1411" t="s">
        <v>1296</v>
      </c>
      <c r="K1411" t="s">
        <v>30</v>
      </c>
      <c r="L1411" t="s">
        <v>935</v>
      </c>
      <c r="M1411">
        <v>1.27</v>
      </c>
      <c r="N1411">
        <v>114.36</v>
      </c>
      <c r="AA1411">
        <f t="shared" ref="AA1411:AA1474" si="44">IF(W1411 = "Raised Debt Ceiling", 1, 0)</f>
        <v>0</v>
      </c>
      <c r="AB1411">
        <f t="shared" ref="AB1411:AB1474" si="45">IF(W1411 = "Suspend Debt Ceiling",1, 0)</f>
        <v>0</v>
      </c>
    </row>
    <row r="1412" spans="1:28" x14ac:dyDescent="0.25">
      <c r="A1412" s="2">
        <v>37722</v>
      </c>
      <c r="B1412">
        <v>868.3</v>
      </c>
      <c r="C1412">
        <v>1108322688</v>
      </c>
      <c r="D1412">
        <v>371.30700000000002</v>
      </c>
      <c r="E1412">
        <v>292162176</v>
      </c>
      <c r="H1412">
        <v>6460792544188.9502</v>
      </c>
      <c r="I1412" t="s">
        <v>1130</v>
      </c>
      <c r="J1412" t="s">
        <v>1297</v>
      </c>
      <c r="K1412" t="s">
        <v>35</v>
      </c>
      <c r="L1412" t="s">
        <v>737</v>
      </c>
      <c r="M1412">
        <v>1.24</v>
      </c>
      <c r="N1412">
        <v>114.12</v>
      </c>
      <c r="AA1412">
        <f t="shared" si="44"/>
        <v>0</v>
      </c>
      <c r="AB1412">
        <f t="shared" si="45"/>
        <v>0</v>
      </c>
    </row>
    <row r="1413" spans="1:28" x14ac:dyDescent="0.25">
      <c r="A1413" s="2">
        <v>37723</v>
      </c>
      <c r="M1413">
        <v>1.24</v>
      </c>
      <c r="AA1413">
        <f t="shared" si="44"/>
        <v>0</v>
      </c>
      <c r="AB1413">
        <f t="shared" si="45"/>
        <v>0</v>
      </c>
    </row>
    <row r="1414" spans="1:28" x14ac:dyDescent="0.25">
      <c r="A1414" s="2">
        <v>37724</v>
      </c>
      <c r="M1414">
        <v>1.24</v>
      </c>
      <c r="AA1414">
        <f t="shared" si="44"/>
        <v>0</v>
      </c>
      <c r="AB1414">
        <f t="shared" si="45"/>
        <v>0</v>
      </c>
    </row>
    <row r="1415" spans="1:28" x14ac:dyDescent="0.25">
      <c r="A1415" s="2">
        <v>37725</v>
      </c>
      <c r="B1415">
        <v>885.23</v>
      </c>
      <c r="C1415">
        <v>1064202560</v>
      </c>
      <c r="D1415">
        <v>377.62200000000001</v>
      </c>
      <c r="E1415">
        <v>316379712</v>
      </c>
      <c r="H1415">
        <v>6460686804499.0303</v>
      </c>
      <c r="I1415" t="s">
        <v>1230</v>
      </c>
      <c r="J1415" t="s">
        <v>1298</v>
      </c>
      <c r="K1415" t="s">
        <v>94</v>
      </c>
      <c r="L1415" t="s">
        <v>746</v>
      </c>
      <c r="M1415">
        <v>1.32</v>
      </c>
      <c r="N1415">
        <v>113.78</v>
      </c>
      <c r="AA1415">
        <f t="shared" si="44"/>
        <v>0</v>
      </c>
      <c r="AB1415">
        <f t="shared" si="45"/>
        <v>0</v>
      </c>
    </row>
    <row r="1416" spans="1:28" x14ac:dyDescent="0.25">
      <c r="A1416" s="2">
        <v>37726</v>
      </c>
      <c r="B1416">
        <v>890.81</v>
      </c>
      <c r="C1416">
        <v>1330022912</v>
      </c>
      <c r="D1416">
        <v>379.613</v>
      </c>
      <c r="E1416">
        <v>328855104</v>
      </c>
      <c r="H1416">
        <v>6460651308615.5498</v>
      </c>
      <c r="I1416" t="s">
        <v>1122</v>
      </c>
      <c r="J1416" t="s">
        <v>1251</v>
      </c>
      <c r="K1416" t="s">
        <v>39</v>
      </c>
      <c r="L1416" t="s">
        <v>1020</v>
      </c>
      <c r="M1416">
        <v>1.34</v>
      </c>
      <c r="N1416">
        <v>114.12</v>
      </c>
      <c r="AA1416">
        <f t="shared" si="44"/>
        <v>0</v>
      </c>
      <c r="AB1416">
        <f t="shared" si="45"/>
        <v>0</v>
      </c>
    </row>
    <row r="1417" spans="1:28" x14ac:dyDescent="0.25">
      <c r="A1417" s="2">
        <v>37727</v>
      </c>
      <c r="B1417">
        <v>879.91</v>
      </c>
      <c r="C1417">
        <v>1550684800</v>
      </c>
      <c r="D1417">
        <v>377.73899999999998</v>
      </c>
      <c r="E1417">
        <v>340410368</v>
      </c>
      <c r="H1417">
        <v>6460617585976.9102</v>
      </c>
      <c r="I1417" t="s">
        <v>1124</v>
      </c>
      <c r="J1417" t="s">
        <v>1299</v>
      </c>
      <c r="K1417" t="s">
        <v>26</v>
      </c>
      <c r="L1417" t="s">
        <v>1022</v>
      </c>
      <c r="M1417">
        <v>1.26</v>
      </c>
      <c r="N1417">
        <v>114.33</v>
      </c>
      <c r="T1417">
        <v>1</v>
      </c>
      <c r="AA1417">
        <f t="shared" si="44"/>
        <v>0</v>
      </c>
      <c r="AB1417">
        <f t="shared" si="45"/>
        <v>0</v>
      </c>
    </row>
    <row r="1418" spans="1:28" x14ac:dyDescent="0.25">
      <c r="A1418" s="2">
        <v>37728</v>
      </c>
      <c r="B1418">
        <v>893.58</v>
      </c>
      <c r="C1418">
        <v>1434840960</v>
      </c>
      <c r="D1418">
        <v>383.71199999999999</v>
      </c>
      <c r="E1418">
        <v>414839872</v>
      </c>
      <c r="H1418">
        <v>6460780111309.0498</v>
      </c>
      <c r="I1418" t="s">
        <v>1122</v>
      </c>
      <c r="J1418" t="s">
        <v>1300</v>
      </c>
      <c r="K1418" t="s">
        <v>557</v>
      </c>
      <c r="L1418" t="s">
        <v>1015</v>
      </c>
      <c r="M1418">
        <v>1.28</v>
      </c>
      <c r="N1418">
        <v>114.22</v>
      </c>
      <c r="AA1418">
        <f t="shared" si="44"/>
        <v>0</v>
      </c>
      <c r="AB1418">
        <f t="shared" si="45"/>
        <v>0</v>
      </c>
    </row>
    <row r="1419" spans="1:28" x14ac:dyDescent="0.25">
      <c r="A1419" s="2">
        <v>37729</v>
      </c>
      <c r="H1419">
        <v>6460747047775.2998</v>
      </c>
      <c r="I1419" t="s">
        <v>99</v>
      </c>
      <c r="J1419" t="s">
        <v>1301</v>
      </c>
      <c r="K1419" t="s">
        <v>99</v>
      </c>
      <c r="L1419" t="s">
        <v>99</v>
      </c>
      <c r="M1419">
        <v>1.24</v>
      </c>
      <c r="AA1419">
        <f t="shared" si="44"/>
        <v>0</v>
      </c>
      <c r="AB1419">
        <f t="shared" si="45"/>
        <v>0</v>
      </c>
    </row>
    <row r="1420" spans="1:28" x14ac:dyDescent="0.25">
      <c r="A1420" s="2">
        <v>37730</v>
      </c>
      <c r="M1420">
        <v>1.24</v>
      </c>
      <c r="AA1420">
        <f t="shared" si="44"/>
        <v>0</v>
      </c>
      <c r="AB1420">
        <f t="shared" si="45"/>
        <v>0</v>
      </c>
    </row>
    <row r="1421" spans="1:28" x14ac:dyDescent="0.25">
      <c r="A1421" s="2">
        <v>37731</v>
      </c>
      <c r="M1421">
        <v>1.24</v>
      </c>
      <c r="AA1421">
        <f t="shared" si="44"/>
        <v>0</v>
      </c>
      <c r="AB1421">
        <f t="shared" si="45"/>
        <v>0</v>
      </c>
    </row>
    <row r="1422" spans="1:28" x14ac:dyDescent="0.25">
      <c r="A1422" s="2">
        <v>37732</v>
      </c>
      <c r="B1422">
        <v>892.01</v>
      </c>
      <c r="C1422">
        <v>1096146816</v>
      </c>
      <c r="D1422">
        <v>385.30399999999997</v>
      </c>
      <c r="E1422">
        <v>351989664</v>
      </c>
      <c r="H1422">
        <v>6460647854361.9502</v>
      </c>
      <c r="I1422" t="s">
        <v>1130</v>
      </c>
      <c r="J1422" t="s">
        <v>1302</v>
      </c>
      <c r="K1422" t="s">
        <v>108</v>
      </c>
      <c r="L1422" t="s">
        <v>1015</v>
      </c>
      <c r="M1422">
        <v>1.29</v>
      </c>
      <c r="N1422">
        <v>114.02</v>
      </c>
      <c r="AA1422">
        <f t="shared" si="44"/>
        <v>0</v>
      </c>
      <c r="AB1422">
        <f t="shared" si="45"/>
        <v>0</v>
      </c>
    </row>
    <row r="1423" spans="1:28" x14ac:dyDescent="0.25">
      <c r="A1423" s="2">
        <v>37733</v>
      </c>
      <c r="B1423">
        <v>911.37</v>
      </c>
      <c r="C1423">
        <v>1577019136</v>
      </c>
      <c r="D1423">
        <v>391.16899999999998</v>
      </c>
      <c r="E1423">
        <v>444695680</v>
      </c>
      <c r="H1423">
        <v>6460605341148.7002</v>
      </c>
      <c r="I1423" t="s">
        <v>1182</v>
      </c>
      <c r="J1423" t="s">
        <v>1303</v>
      </c>
      <c r="K1423" t="s">
        <v>183</v>
      </c>
      <c r="L1423" t="s">
        <v>1015</v>
      </c>
      <c r="M1423">
        <v>1.26</v>
      </c>
      <c r="N1423">
        <v>114.06</v>
      </c>
      <c r="AA1423">
        <f t="shared" si="44"/>
        <v>0</v>
      </c>
      <c r="AB1423">
        <f t="shared" si="45"/>
        <v>0</v>
      </c>
    </row>
    <row r="1424" spans="1:28" x14ac:dyDescent="0.25">
      <c r="A1424" s="2">
        <v>37734</v>
      </c>
      <c r="B1424">
        <v>919.02</v>
      </c>
      <c r="C1424">
        <v>1577808512</v>
      </c>
      <c r="D1424">
        <v>394.97500000000002</v>
      </c>
      <c r="E1424">
        <v>530095648</v>
      </c>
      <c r="H1424">
        <v>6460572277868.6104</v>
      </c>
      <c r="I1424" t="s">
        <v>1197</v>
      </c>
      <c r="J1424" t="s">
        <v>1304</v>
      </c>
      <c r="K1424" t="s">
        <v>1305</v>
      </c>
      <c r="L1424" t="s">
        <v>937</v>
      </c>
      <c r="M1424">
        <v>1.24</v>
      </c>
      <c r="N1424">
        <v>113.97</v>
      </c>
      <c r="AA1424">
        <f t="shared" si="44"/>
        <v>0</v>
      </c>
      <c r="AB1424">
        <f t="shared" si="45"/>
        <v>0</v>
      </c>
    </row>
    <row r="1425" spans="1:28" x14ac:dyDescent="0.25">
      <c r="A1425" s="2">
        <v>37735</v>
      </c>
      <c r="B1425">
        <v>911.43</v>
      </c>
      <c r="C1425">
        <v>1414294656</v>
      </c>
      <c r="D1425">
        <v>392.274</v>
      </c>
      <c r="E1425">
        <v>436841312</v>
      </c>
      <c r="H1425">
        <v>6460743188902.46</v>
      </c>
      <c r="I1425" t="s">
        <v>1180</v>
      </c>
      <c r="J1425" t="s">
        <v>1306</v>
      </c>
      <c r="K1425" t="s">
        <v>632</v>
      </c>
      <c r="L1425" t="s">
        <v>358</v>
      </c>
      <c r="M1425">
        <v>1.24</v>
      </c>
      <c r="N1425">
        <v>114.61</v>
      </c>
      <c r="AA1425">
        <f t="shared" si="44"/>
        <v>0</v>
      </c>
      <c r="AB1425">
        <f t="shared" si="45"/>
        <v>0</v>
      </c>
    </row>
    <row r="1426" spans="1:28" x14ac:dyDescent="0.25">
      <c r="A1426" s="2">
        <v>37736</v>
      </c>
      <c r="B1426">
        <v>898.81</v>
      </c>
      <c r="C1426">
        <v>1272605952</v>
      </c>
      <c r="D1426">
        <v>388.512</v>
      </c>
      <c r="E1426">
        <v>396285984</v>
      </c>
      <c r="H1426">
        <v>6460710818047.8799</v>
      </c>
      <c r="I1426" t="s">
        <v>1126</v>
      </c>
      <c r="J1426" t="s">
        <v>1307</v>
      </c>
      <c r="K1426" t="s">
        <v>1308</v>
      </c>
      <c r="L1426" t="s">
        <v>358</v>
      </c>
      <c r="M1426">
        <v>1.28</v>
      </c>
      <c r="N1426">
        <v>114.84</v>
      </c>
      <c r="AA1426">
        <f t="shared" si="44"/>
        <v>0</v>
      </c>
      <c r="AB1426">
        <f t="shared" si="45"/>
        <v>0</v>
      </c>
    </row>
    <row r="1427" spans="1:28" x14ac:dyDescent="0.25">
      <c r="A1427" s="2">
        <v>37737</v>
      </c>
      <c r="M1427">
        <v>1.28</v>
      </c>
      <c r="AA1427">
        <f t="shared" si="44"/>
        <v>0</v>
      </c>
      <c r="AB1427">
        <f t="shared" si="45"/>
        <v>0</v>
      </c>
    </row>
    <row r="1428" spans="1:28" x14ac:dyDescent="0.25">
      <c r="A1428" s="2">
        <v>37738</v>
      </c>
      <c r="M1428">
        <v>1.28</v>
      </c>
      <c r="AA1428">
        <f t="shared" si="44"/>
        <v>0</v>
      </c>
      <c r="AB1428">
        <f t="shared" si="45"/>
        <v>0</v>
      </c>
    </row>
    <row r="1429" spans="1:28" x14ac:dyDescent="0.25">
      <c r="A1429" s="2">
        <v>37739</v>
      </c>
      <c r="B1429">
        <v>914.84</v>
      </c>
      <c r="C1429">
        <v>1236315264</v>
      </c>
      <c r="D1429">
        <v>395.209</v>
      </c>
      <c r="E1429">
        <v>385039264</v>
      </c>
      <c r="H1429">
        <v>6460613708360.8896</v>
      </c>
      <c r="I1429" t="s">
        <v>1134</v>
      </c>
      <c r="J1429" t="s">
        <v>1309</v>
      </c>
      <c r="K1429" t="s">
        <v>1310</v>
      </c>
      <c r="L1429" t="s">
        <v>1032</v>
      </c>
      <c r="M1429">
        <v>1.29</v>
      </c>
      <c r="N1429">
        <v>114.75</v>
      </c>
      <c r="AA1429">
        <f t="shared" si="44"/>
        <v>0</v>
      </c>
      <c r="AB1429">
        <f t="shared" si="45"/>
        <v>0</v>
      </c>
    </row>
    <row r="1430" spans="1:28" x14ac:dyDescent="0.25">
      <c r="A1430" s="2">
        <v>37740</v>
      </c>
      <c r="B1430">
        <v>917.84</v>
      </c>
      <c r="C1430">
        <v>1435720960</v>
      </c>
      <c r="D1430">
        <v>395.78699999999998</v>
      </c>
      <c r="E1430">
        <v>439975296</v>
      </c>
      <c r="H1430">
        <v>6460581338149.9805</v>
      </c>
      <c r="I1430" t="s">
        <v>1124</v>
      </c>
      <c r="J1430" t="s">
        <v>1311</v>
      </c>
      <c r="K1430" t="s">
        <v>1312</v>
      </c>
      <c r="L1430" t="s">
        <v>358</v>
      </c>
      <c r="M1430">
        <v>1.27</v>
      </c>
      <c r="N1430">
        <v>114.53</v>
      </c>
      <c r="AA1430">
        <f t="shared" si="44"/>
        <v>0</v>
      </c>
      <c r="AB1430">
        <f t="shared" si="45"/>
        <v>0</v>
      </c>
    </row>
    <row r="1431" spans="1:28" x14ac:dyDescent="0.25">
      <c r="A1431" s="2">
        <v>37741</v>
      </c>
      <c r="B1431">
        <v>916.92</v>
      </c>
      <c r="C1431">
        <v>1606604928</v>
      </c>
      <c r="D1431">
        <v>398.68900000000002</v>
      </c>
      <c r="E1431">
        <v>444331616</v>
      </c>
      <c r="F1431">
        <v>3702844997678.0698</v>
      </c>
      <c r="G1431">
        <v>2757535748111.21</v>
      </c>
      <c r="H1431">
        <v>6460380745789.2803</v>
      </c>
      <c r="I1431" t="s">
        <v>1255</v>
      </c>
      <c r="J1431" t="s">
        <v>1313</v>
      </c>
      <c r="K1431" t="s">
        <v>643</v>
      </c>
      <c r="L1431" t="s">
        <v>1009</v>
      </c>
      <c r="M1431">
        <v>1.31</v>
      </c>
      <c r="N1431">
        <v>115.12</v>
      </c>
      <c r="O1431">
        <v>11256.940687063799</v>
      </c>
      <c r="P1431">
        <v>14673.447800764299</v>
      </c>
      <c r="Q1431">
        <v>5938.2</v>
      </c>
      <c r="R1431">
        <v>-88867</v>
      </c>
      <c r="S1431">
        <v>192.9</v>
      </c>
      <c r="AA1431">
        <f t="shared" si="44"/>
        <v>0</v>
      </c>
      <c r="AB1431">
        <f t="shared" si="45"/>
        <v>0</v>
      </c>
    </row>
    <row r="1432" spans="1:28" x14ac:dyDescent="0.25">
      <c r="A1432" s="2">
        <v>37742</v>
      </c>
      <c r="B1432">
        <v>916.3</v>
      </c>
      <c r="C1432">
        <v>1278383360</v>
      </c>
      <c r="D1432">
        <v>398.84</v>
      </c>
      <c r="E1432">
        <v>422993024</v>
      </c>
      <c r="H1432">
        <v>6460544146581.3701</v>
      </c>
      <c r="I1432" t="s">
        <v>1188</v>
      </c>
      <c r="J1432" t="s">
        <v>1314</v>
      </c>
      <c r="K1432" t="s">
        <v>825</v>
      </c>
      <c r="L1432" t="s">
        <v>1009</v>
      </c>
      <c r="M1432">
        <v>1.3</v>
      </c>
      <c r="N1432">
        <v>115.22</v>
      </c>
      <c r="AA1432">
        <f t="shared" si="44"/>
        <v>0</v>
      </c>
      <c r="AB1432">
        <f t="shared" si="45"/>
        <v>0</v>
      </c>
    </row>
    <row r="1433" spans="1:28" x14ac:dyDescent="0.25">
      <c r="A1433" s="2">
        <v>37743</v>
      </c>
      <c r="B1433">
        <v>930.08</v>
      </c>
      <c r="C1433">
        <v>1426505344</v>
      </c>
      <c r="D1433">
        <v>407.67399999999998</v>
      </c>
      <c r="E1433">
        <v>519554848</v>
      </c>
      <c r="H1433">
        <v>6460512105716.1504</v>
      </c>
      <c r="I1433" t="s">
        <v>1241</v>
      </c>
      <c r="J1433" t="s">
        <v>1315</v>
      </c>
      <c r="K1433" t="s">
        <v>825</v>
      </c>
      <c r="L1433" t="s">
        <v>345</v>
      </c>
      <c r="M1433">
        <v>1.24</v>
      </c>
      <c r="N1433">
        <v>114.77</v>
      </c>
      <c r="AA1433">
        <f t="shared" si="44"/>
        <v>0</v>
      </c>
      <c r="AB1433">
        <f t="shared" si="45"/>
        <v>0</v>
      </c>
    </row>
    <row r="1434" spans="1:28" x14ac:dyDescent="0.25">
      <c r="A1434" s="2">
        <v>37744</v>
      </c>
      <c r="M1434">
        <v>1.24</v>
      </c>
      <c r="AA1434">
        <f t="shared" si="44"/>
        <v>0</v>
      </c>
      <c r="AB1434">
        <f t="shared" si="45"/>
        <v>0</v>
      </c>
    </row>
    <row r="1435" spans="1:28" x14ac:dyDescent="0.25">
      <c r="A1435" s="2">
        <v>37745</v>
      </c>
      <c r="M1435">
        <v>1.24</v>
      </c>
      <c r="AA1435">
        <f t="shared" si="44"/>
        <v>0</v>
      </c>
      <c r="AB1435">
        <f t="shared" si="45"/>
        <v>0</v>
      </c>
    </row>
    <row r="1436" spans="1:28" x14ac:dyDescent="0.25">
      <c r="A1436" s="2">
        <v>37746</v>
      </c>
      <c r="B1436">
        <v>926.55</v>
      </c>
      <c r="C1436">
        <v>1365636736</v>
      </c>
      <c r="D1436">
        <v>409.82</v>
      </c>
      <c r="E1436">
        <v>526142720</v>
      </c>
      <c r="H1436">
        <v>6460415978242.1299</v>
      </c>
      <c r="I1436" t="s">
        <v>1134</v>
      </c>
      <c r="J1436" t="s">
        <v>1316</v>
      </c>
      <c r="K1436" t="s">
        <v>641</v>
      </c>
      <c r="L1436" t="s">
        <v>351</v>
      </c>
      <c r="M1436">
        <v>1.27</v>
      </c>
      <c r="N1436">
        <v>115.03</v>
      </c>
      <c r="AA1436">
        <f t="shared" si="44"/>
        <v>0</v>
      </c>
      <c r="AB1436">
        <f t="shared" si="45"/>
        <v>0</v>
      </c>
    </row>
    <row r="1437" spans="1:28" x14ac:dyDescent="0.25">
      <c r="A1437" s="2">
        <v>37747</v>
      </c>
      <c r="B1437">
        <v>934.39</v>
      </c>
      <c r="C1437">
        <v>1566713472</v>
      </c>
      <c r="D1437">
        <v>412.75599999999997</v>
      </c>
      <c r="E1437">
        <v>640672384</v>
      </c>
      <c r="H1437">
        <v>6460377391988.3398</v>
      </c>
      <c r="I1437" t="s">
        <v>1191</v>
      </c>
      <c r="J1437" t="s">
        <v>1317</v>
      </c>
      <c r="K1437" t="s">
        <v>1318</v>
      </c>
      <c r="L1437" t="s">
        <v>331</v>
      </c>
      <c r="M1437">
        <v>1.28</v>
      </c>
      <c r="N1437">
        <v>115.72</v>
      </c>
      <c r="U1437">
        <v>1</v>
      </c>
      <c r="AA1437">
        <f t="shared" si="44"/>
        <v>0</v>
      </c>
      <c r="AB1437">
        <f t="shared" si="45"/>
        <v>0</v>
      </c>
    </row>
    <row r="1438" spans="1:28" x14ac:dyDescent="0.25">
      <c r="A1438" s="2">
        <v>37748</v>
      </c>
      <c r="B1438">
        <v>929.62</v>
      </c>
      <c r="C1438">
        <v>1458635520</v>
      </c>
      <c r="D1438">
        <v>410.23599999999999</v>
      </c>
      <c r="E1438">
        <v>529475232</v>
      </c>
      <c r="H1438">
        <v>6460345350371.4502</v>
      </c>
      <c r="I1438" t="s">
        <v>1153</v>
      </c>
      <c r="J1438" t="s">
        <v>1319</v>
      </c>
      <c r="K1438" t="s">
        <v>1013</v>
      </c>
      <c r="L1438" t="s">
        <v>991</v>
      </c>
      <c r="M1438">
        <v>1.28</v>
      </c>
      <c r="N1438">
        <v>116.45</v>
      </c>
      <c r="AA1438">
        <f t="shared" si="44"/>
        <v>0</v>
      </c>
      <c r="AB1438">
        <f t="shared" si="45"/>
        <v>0</v>
      </c>
    </row>
    <row r="1439" spans="1:28" x14ac:dyDescent="0.25">
      <c r="A1439" s="2">
        <v>37749</v>
      </c>
      <c r="B1439">
        <v>920.27</v>
      </c>
      <c r="C1439">
        <v>1308191104</v>
      </c>
      <c r="D1439">
        <v>407.68599999999998</v>
      </c>
      <c r="E1439">
        <v>428430368</v>
      </c>
      <c r="H1439">
        <v>6460497884145.0195</v>
      </c>
      <c r="I1439" t="s">
        <v>1144</v>
      </c>
      <c r="J1439" t="s">
        <v>1320</v>
      </c>
      <c r="K1439" t="s">
        <v>649</v>
      </c>
      <c r="L1439" t="s">
        <v>403</v>
      </c>
      <c r="M1439">
        <v>1.27</v>
      </c>
      <c r="N1439">
        <v>116.69</v>
      </c>
      <c r="AA1439">
        <f t="shared" si="44"/>
        <v>0</v>
      </c>
      <c r="AB1439">
        <f t="shared" si="45"/>
        <v>0</v>
      </c>
    </row>
    <row r="1440" spans="1:28" x14ac:dyDescent="0.25">
      <c r="A1440" s="2">
        <v>37750</v>
      </c>
      <c r="B1440">
        <v>933.41</v>
      </c>
      <c r="C1440">
        <v>1244862464</v>
      </c>
      <c r="D1440">
        <v>413.53699999999998</v>
      </c>
      <c r="E1440">
        <v>423930432</v>
      </c>
      <c r="H1440">
        <v>6460466362233.0996</v>
      </c>
      <c r="I1440" t="s">
        <v>1146</v>
      </c>
      <c r="J1440" t="s">
        <v>1321</v>
      </c>
      <c r="K1440" t="s">
        <v>653</v>
      </c>
      <c r="L1440" t="s">
        <v>991</v>
      </c>
      <c r="M1440">
        <v>1.24</v>
      </c>
      <c r="N1440">
        <v>116.72</v>
      </c>
      <c r="AA1440">
        <f t="shared" si="44"/>
        <v>0</v>
      </c>
      <c r="AB1440">
        <f t="shared" si="45"/>
        <v>0</v>
      </c>
    </row>
    <row r="1441" spans="1:28" x14ac:dyDescent="0.25">
      <c r="A1441" s="2">
        <v>37751</v>
      </c>
      <c r="M1441">
        <v>1.24</v>
      </c>
      <c r="AA1441">
        <f t="shared" si="44"/>
        <v>0</v>
      </c>
      <c r="AB1441">
        <f t="shared" si="45"/>
        <v>0</v>
      </c>
    </row>
    <row r="1442" spans="1:28" x14ac:dyDescent="0.25">
      <c r="A1442" s="2">
        <v>37752</v>
      </c>
      <c r="M1442">
        <v>1.24</v>
      </c>
      <c r="AA1442">
        <f t="shared" si="44"/>
        <v>0</v>
      </c>
      <c r="AB1442">
        <f t="shared" si="45"/>
        <v>0</v>
      </c>
    </row>
    <row r="1443" spans="1:28" x14ac:dyDescent="0.25">
      <c r="A1443" s="2">
        <v>37753</v>
      </c>
      <c r="B1443">
        <v>945.11</v>
      </c>
      <c r="C1443">
        <v>1409906688</v>
      </c>
      <c r="D1443">
        <v>418.20499999999998</v>
      </c>
      <c r="E1443">
        <v>467504608</v>
      </c>
      <c r="H1443">
        <v>6460371786677.29</v>
      </c>
      <c r="I1443" t="s">
        <v>1158</v>
      </c>
      <c r="J1443" t="s">
        <v>1322</v>
      </c>
      <c r="K1443" t="s">
        <v>703</v>
      </c>
      <c r="L1443" t="s">
        <v>477</v>
      </c>
      <c r="M1443">
        <v>1.25</v>
      </c>
      <c r="N1443">
        <v>116.98</v>
      </c>
      <c r="AA1443">
        <f t="shared" si="44"/>
        <v>0</v>
      </c>
      <c r="AB1443">
        <f t="shared" si="45"/>
        <v>0</v>
      </c>
    </row>
    <row r="1444" spans="1:28" x14ac:dyDescent="0.25">
      <c r="A1444" s="2">
        <v>37754</v>
      </c>
      <c r="B1444">
        <v>942.3</v>
      </c>
      <c r="C1444">
        <v>1324125824</v>
      </c>
      <c r="D1444">
        <v>419.23599999999999</v>
      </c>
      <c r="E1444">
        <v>591682176</v>
      </c>
      <c r="H1444">
        <v>6460340581249.1797</v>
      </c>
      <c r="I1444" t="s">
        <v>1152</v>
      </c>
      <c r="J1444" t="s">
        <v>1323</v>
      </c>
      <c r="K1444" t="s">
        <v>804</v>
      </c>
      <c r="L1444" t="s">
        <v>467</v>
      </c>
      <c r="M1444">
        <v>1.23</v>
      </c>
      <c r="N1444">
        <v>117.06</v>
      </c>
      <c r="AA1444">
        <f t="shared" si="44"/>
        <v>0</v>
      </c>
      <c r="AB1444">
        <f t="shared" si="45"/>
        <v>0</v>
      </c>
    </row>
    <row r="1445" spans="1:28" x14ac:dyDescent="0.25">
      <c r="A1445" s="2">
        <v>37755</v>
      </c>
      <c r="B1445">
        <v>939.28</v>
      </c>
      <c r="C1445">
        <v>1300501504</v>
      </c>
      <c r="D1445">
        <v>419.44799999999998</v>
      </c>
      <c r="E1445">
        <v>582357824</v>
      </c>
      <c r="H1445">
        <v>6460308855091.2305</v>
      </c>
      <c r="I1445" t="s">
        <v>1324</v>
      </c>
      <c r="J1445" t="s">
        <v>1321</v>
      </c>
      <c r="K1445" t="s">
        <v>659</v>
      </c>
      <c r="L1445" t="s">
        <v>314</v>
      </c>
      <c r="M1445">
        <v>1.3</v>
      </c>
      <c r="N1445">
        <v>117.56</v>
      </c>
      <c r="AA1445">
        <f t="shared" si="44"/>
        <v>0</v>
      </c>
      <c r="AB1445">
        <f t="shared" si="45"/>
        <v>0</v>
      </c>
    </row>
    <row r="1446" spans="1:28" x14ac:dyDescent="0.25">
      <c r="A1446" s="2">
        <v>37756</v>
      </c>
      <c r="B1446">
        <v>946.67</v>
      </c>
      <c r="C1446">
        <v>1376323712</v>
      </c>
      <c r="D1446">
        <v>422.06299999999999</v>
      </c>
      <c r="E1446">
        <v>612060352</v>
      </c>
      <c r="H1446">
        <v>6460444642526.75</v>
      </c>
      <c r="I1446" t="s">
        <v>1324</v>
      </c>
      <c r="J1446" t="s">
        <v>1325</v>
      </c>
      <c r="K1446" t="s">
        <v>661</v>
      </c>
      <c r="L1446" t="s">
        <v>314</v>
      </c>
      <c r="M1446">
        <v>1.36</v>
      </c>
      <c r="N1446">
        <v>117.42</v>
      </c>
      <c r="AA1446">
        <f t="shared" si="44"/>
        <v>0</v>
      </c>
      <c r="AB1446">
        <f t="shared" si="45"/>
        <v>0</v>
      </c>
    </row>
    <row r="1447" spans="1:28" x14ac:dyDescent="0.25">
      <c r="A1447" s="2">
        <v>37757</v>
      </c>
      <c r="B1447">
        <v>944.3</v>
      </c>
      <c r="C1447">
        <v>1386179584</v>
      </c>
      <c r="D1447">
        <v>414.69600000000003</v>
      </c>
      <c r="E1447">
        <v>562274304</v>
      </c>
      <c r="H1447">
        <v>6460414110545.71</v>
      </c>
      <c r="I1447" t="s">
        <v>1326</v>
      </c>
      <c r="J1447" t="s">
        <v>1327</v>
      </c>
      <c r="K1447" t="s">
        <v>676</v>
      </c>
      <c r="L1447" t="s">
        <v>312</v>
      </c>
      <c r="M1447">
        <v>1.26</v>
      </c>
      <c r="N1447">
        <v>118.03</v>
      </c>
      <c r="T1447">
        <v>1</v>
      </c>
      <c r="AA1447">
        <f t="shared" si="44"/>
        <v>0</v>
      </c>
      <c r="AB1447">
        <f t="shared" si="45"/>
        <v>0</v>
      </c>
    </row>
    <row r="1448" spans="1:28" x14ac:dyDescent="0.25">
      <c r="A1448" s="2">
        <v>37758</v>
      </c>
      <c r="M1448">
        <v>1.26</v>
      </c>
      <c r="AA1448">
        <f t="shared" si="44"/>
        <v>0</v>
      </c>
      <c r="AB1448">
        <f t="shared" si="45"/>
        <v>0</v>
      </c>
    </row>
    <row r="1449" spans="1:28" x14ac:dyDescent="0.25">
      <c r="A1449" s="2">
        <v>37759</v>
      </c>
      <c r="M1449">
        <v>1.26</v>
      </c>
      <c r="AA1449">
        <f t="shared" si="44"/>
        <v>0</v>
      </c>
      <c r="AB1449">
        <f t="shared" si="45"/>
        <v>0</v>
      </c>
    </row>
    <row r="1450" spans="1:28" x14ac:dyDescent="0.25">
      <c r="A1450" s="2">
        <v>37760</v>
      </c>
      <c r="B1450">
        <v>920.77</v>
      </c>
      <c r="C1450">
        <v>1292543744</v>
      </c>
      <c r="D1450">
        <v>408.334</v>
      </c>
      <c r="E1450">
        <v>470619616</v>
      </c>
      <c r="H1450">
        <v>6460322505519.4297</v>
      </c>
      <c r="I1450" t="s">
        <v>1326</v>
      </c>
      <c r="J1450" t="s">
        <v>1328</v>
      </c>
      <c r="K1450" t="s">
        <v>678</v>
      </c>
      <c r="L1450" t="s">
        <v>461</v>
      </c>
      <c r="M1450">
        <v>1.26</v>
      </c>
      <c r="N1450">
        <v>118.19</v>
      </c>
      <c r="AA1450">
        <f t="shared" si="44"/>
        <v>0</v>
      </c>
      <c r="AB1450">
        <f t="shared" si="45"/>
        <v>0</v>
      </c>
    </row>
    <row r="1451" spans="1:28" x14ac:dyDescent="0.25">
      <c r="A1451" s="2">
        <v>37761</v>
      </c>
      <c r="B1451">
        <v>919.73</v>
      </c>
      <c r="C1451">
        <v>1438156288</v>
      </c>
      <c r="D1451">
        <v>409.04399999999998</v>
      </c>
      <c r="E1451">
        <v>485388576</v>
      </c>
      <c r="H1451">
        <v>6460276922875.71</v>
      </c>
      <c r="I1451" t="s">
        <v>1329</v>
      </c>
      <c r="J1451" t="s">
        <v>1330</v>
      </c>
      <c r="K1451" t="s">
        <v>667</v>
      </c>
      <c r="L1451" t="s">
        <v>266</v>
      </c>
      <c r="M1451">
        <v>1.23</v>
      </c>
      <c r="N1451">
        <v>118.73</v>
      </c>
      <c r="AA1451">
        <f t="shared" si="44"/>
        <v>0</v>
      </c>
      <c r="AB1451">
        <f t="shared" si="45"/>
        <v>0</v>
      </c>
    </row>
    <row r="1452" spans="1:28" x14ac:dyDescent="0.25">
      <c r="A1452" s="2">
        <v>37762</v>
      </c>
      <c r="B1452">
        <v>923.42</v>
      </c>
      <c r="C1452">
        <v>1404297856</v>
      </c>
      <c r="D1452">
        <v>410.73599999999999</v>
      </c>
      <c r="E1452">
        <v>446677088</v>
      </c>
      <c r="H1452">
        <v>6460247153270.6797</v>
      </c>
      <c r="I1452" t="s">
        <v>1331</v>
      </c>
      <c r="J1452" t="s">
        <v>1332</v>
      </c>
      <c r="K1452" t="s">
        <v>691</v>
      </c>
      <c r="L1452" t="s">
        <v>308</v>
      </c>
      <c r="M1452">
        <v>1.23</v>
      </c>
      <c r="N1452">
        <v>118.44</v>
      </c>
      <c r="AA1452">
        <f t="shared" si="44"/>
        <v>0</v>
      </c>
      <c r="AB1452">
        <f t="shared" si="45"/>
        <v>0</v>
      </c>
    </row>
    <row r="1453" spans="1:28" x14ac:dyDescent="0.25">
      <c r="A1453" s="2">
        <v>37763</v>
      </c>
      <c r="B1453">
        <v>931.87</v>
      </c>
      <c r="C1453">
        <v>1353905792</v>
      </c>
      <c r="D1453">
        <v>415.10199999999998</v>
      </c>
      <c r="E1453">
        <v>591983808</v>
      </c>
      <c r="H1453">
        <v>6460406169833.0195</v>
      </c>
      <c r="I1453" t="s">
        <v>1333</v>
      </c>
      <c r="J1453" t="s">
        <v>1334</v>
      </c>
      <c r="K1453" t="s">
        <v>691</v>
      </c>
      <c r="L1453" t="s">
        <v>254</v>
      </c>
      <c r="M1453">
        <v>1.25</v>
      </c>
      <c r="N1453">
        <v>118.8</v>
      </c>
      <c r="AA1453">
        <f t="shared" si="44"/>
        <v>0</v>
      </c>
      <c r="AB1453">
        <f t="shared" si="45"/>
        <v>0</v>
      </c>
    </row>
    <row r="1454" spans="1:28" x14ac:dyDescent="0.25">
      <c r="A1454" s="2">
        <v>37764</v>
      </c>
      <c r="B1454">
        <v>933.22</v>
      </c>
      <c r="C1454">
        <v>1108692224</v>
      </c>
      <c r="D1454">
        <v>418.41199999999998</v>
      </c>
      <c r="E1454">
        <v>442902432</v>
      </c>
      <c r="H1454">
        <v>6460375443807.4902</v>
      </c>
      <c r="I1454" t="s">
        <v>1333</v>
      </c>
      <c r="J1454" t="s">
        <v>1335</v>
      </c>
      <c r="K1454" t="s">
        <v>689</v>
      </c>
      <c r="L1454" t="s">
        <v>301</v>
      </c>
      <c r="M1454">
        <v>1.21</v>
      </c>
      <c r="N1454">
        <v>118.81</v>
      </c>
      <c r="AA1454">
        <f t="shared" si="44"/>
        <v>0</v>
      </c>
      <c r="AB1454">
        <f t="shared" si="45"/>
        <v>0</v>
      </c>
    </row>
    <row r="1455" spans="1:28" x14ac:dyDescent="0.25">
      <c r="A1455" s="2">
        <v>37765</v>
      </c>
      <c r="M1455">
        <v>1.21</v>
      </c>
      <c r="AA1455">
        <f t="shared" si="44"/>
        <v>0</v>
      </c>
      <c r="AB1455">
        <f t="shared" si="45"/>
        <v>0</v>
      </c>
    </row>
    <row r="1456" spans="1:28" x14ac:dyDescent="0.25">
      <c r="A1456" s="2">
        <v>37766</v>
      </c>
      <c r="M1456">
        <v>1.21</v>
      </c>
      <c r="AA1456">
        <f t="shared" si="44"/>
        <v>0</v>
      </c>
      <c r="AB1456">
        <f t="shared" si="45"/>
        <v>0</v>
      </c>
    </row>
    <row r="1457" spans="1:28" x14ac:dyDescent="0.25">
      <c r="A1457" s="2">
        <v>37767</v>
      </c>
      <c r="I1457" t="s">
        <v>99</v>
      </c>
      <c r="J1457" t="s">
        <v>99</v>
      </c>
      <c r="K1457" t="s">
        <v>99</v>
      </c>
      <c r="L1457" t="s">
        <v>99</v>
      </c>
      <c r="M1457">
        <v>1.21</v>
      </c>
      <c r="AA1457">
        <f t="shared" si="44"/>
        <v>0</v>
      </c>
      <c r="AB1457">
        <f t="shared" si="45"/>
        <v>0</v>
      </c>
    </row>
    <row r="1458" spans="1:28" x14ac:dyDescent="0.25">
      <c r="A1458" s="2">
        <v>37768</v>
      </c>
      <c r="B1458">
        <v>951.48</v>
      </c>
      <c r="C1458">
        <v>1424956288</v>
      </c>
      <c r="D1458">
        <v>427.71600000000001</v>
      </c>
      <c r="E1458">
        <v>553843520</v>
      </c>
      <c r="H1458">
        <v>6542346018594.4697</v>
      </c>
      <c r="I1458" t="s">
        <v>1336</v>
      </c>
      <c r="J1458" t="s">
        <v>1337</v>
      </c>
      <c r="K1458" t="s">
        <v>671</v>
      </c>
      <c r="L1458" t="s">
        <v>266</v>
      </c>
      <c r="M1458">
        <v>1.32</v>
      </c>
      <c r="N1458">
        <v>118.55</v>
      </c>
      <c r="W1458" t="s">
        <v>1061</v>
      </c>
      <c r="X1458" t="s">
        <v>1338</v>
      </c>
      <c r="Y1458" t="s">
        <v>1063</v>
      </c>
      <c r="Z1458" t="s">
        <v>1064</v>
      </c>
      <c r="AA1458">
        <f t="shared" si="44"/>
        <v>1</v>
      </c>
      <c r="AB1458">
        <f t="shared" si="45"/>
        <v>0</v>
      </c>
    </row>
    <row r="1459" spans="1:28" x14ac:dyDescent="0.25">
      <c r="A1459" s="2">
        <v>37769</v>
      </c>
      <c r="B1459">
        <v>953.22</v>
      </c>
      <c r="C1459">
        <v>1444316928</v>
      </c>
      <c r="D1459">
        <v>430.488</v>
      </c>
      <c r="E1459">
        <v>552597760</v>
      </c>
      <c r="H1459">
        <v>6547151634901.8203</v>
      </c>
      <c r="I1459" t="s">
        <v>1339</v>
      </c>
      <c r="J1459" t="s">
        <v>1340</v>
      </c>
      <c r="K1459" t="s">
        <v>786</v>
      </c>
      <c r="L1459" t="s">
        <v>1195</v>
      </c>
      <c r="M1459">
        <v>1.29</v>
      </c>
      <c r="N1459">
        <v>118.47</v>
      </c>
      <c r="AA1459">
        <f t="shared" si="44"/>
        <v>0</v>
      </c>
      <c r="AB1459">
        <f t="shared" si="45"/>
        <v>0</v>
      </c>
    </row>
    <row r="1460" spans="1:28" x14ac:dyDescent="0.25">
      <c r="A1460" s="2">
        <v>37770</v>
      </c>
      <c r="B1460">
        <v>949.64</v>
      </c>
      <c r="C1460">
        <v>1672946048</v>
      </c>
      <c r="D1460">
        <v>432.64699999999999</v>
      </c>
      <c r="E1460">
        <v>607828864</v>
      </c>
      <c r="H1460">
        <v>6556905547599.9004</v>
      </c>
      <c r="I1460" t="s">
        <v>1333</v>
      </c>
      <c r="J1460" t="s">
        <v>1341</v>
      </c>
      <c r="K1460" t="s">
        <v>667</v>
      </c>
      <c r="L1460" t="s">
        <v>261</v>
      </c>
      <c r="M1460">
        <v>1.29</v>
      </c>
      <c r="N1460">
        <v>119.08</v>
      </c>
      <c r="AA1460">
        <f t="shared" si="44"/>
        <v>0</v>
      </c>
      <c r="AB1460">
        <f t="shared" si="45"/>
        <v>0</v>
      </c>
    </row>
    <row r="1461" spans="1:28" x14ac:dyDescent="0.25">
      <c r="A1461" s="2">
        <v>37771</v>
      </c>
      <c r="B1461">
        <v>963.59</v>
      </c>
      <c r="C1461">
        <v>1666734080</v>
      </c>
      <c r="D1461">
        <v>441.01400000000001</v>
      </c>
      <c r="E1461">
        <v>681158144</v>
      </c>
      <c r="F1461">
        <v>3776618318157.3501</v>
      </c>
      <c r="G1461">
        <v>2781524839178.2002</v>
      </c>
      <c r="H1461">
        <v>6558143157335.5498</v>
      </c>
      <c r="I1461" t="s">
        <v>1342</v>
      </c>
      <c r="J1461" t="s">
        <v>1343</v>
      </c>
      <c r="K1461" t="s">
        <v>671</v>
      </c>
      <c r="L1461" t="s">
        <v>264</v>
      </c>
      <c r="M1461">
        <v>1.28</v>
      </c>
      <c r="N1461">
        <v>119.06</v>
      </c>
      <c r="AA1461">
        <f t="shared" si="44"/>
        <v>0</v>
      </c>
      <c r="AB1461">
        <f t="shared" si="45"/>
        <v>0</v>
      </c>
    </row>
    <row r="1462" spans="1:28" x14ac:dyDescent="0.25">
      <c r="A1462" s="2">
        <v>37772</v>
      </c>
      <c r="M1462">
        <v>1.28</v>
      </c>
      <c r="O1462">
        <v>11275.227503800799</v>
      </c>
      <c r="P1462">
        <v>14690.1769490479</v>
      </c>
      <c r="Q1462">
        <v>5992.4</v>
      </c>
      <c r="R1462">
        <v>21230</v>
      </c>
      <c r="S1462">
        <v>193</v>
      </c>
      <c r="AA1462">
        <f t="shared" si="44"/>
        <v>0</v>
      </c>
      <c r="AB1462">
        <f t="shared" si="45"/>
        <v>0</v>
      </c>
    </row>
    <row r="1463" spans="1:28" x14ac:dyDescent="0.25">
      <c r="A1463" s="2">
        <v>37773</v>
      </c>
      <c r="M1463">
        <v>1.28</v>
      </c>
      <c r="AA1463">
        <f t="shared" si="44"/>
        <v>0</v>
      </c>
      <c r="AB1463">
        <f t="shared" si="45"/>
        <v>0</v>
      </c>
    </row>
    <row r="1464" spans="1:28" x14ac:dyDescent="0.25">
      <c r="A1464" s="2">
        <v>37774</v>
      </c>
      <c r="B1464">
        <v>967</v>
      </c>
      <c r="C1464">
        <v>1570998016</v>
      </c>
      <c r="D1464">
        <v>442.64400000000001</v>
      </c>
      <c r="E1464">
        <v>810686592</v>
      </c>
      <c r="H1464">
        <v>6538800096469.6396</v>
      </c>
      <c r="I1464" t="s">
        <v>1344</v>
      </c>
      <c r="J1464" t="s">
        <v>1345</v>
      </c>
      <c r="K1464" t="s">
        <v>665</v>
      </c>
      <c r="L1464" t="s">
        <v>1121</v>
      </c>
      <c r="M1464">
        <v>1.27</v>
      </c>
      <c r="N1464">
        <v>118.58</v>
      </c>
      <c r="AA1464">
        <f t="shared" si="44"/>
        <v>0</v>
      </c>
      <c r="AB1464">
        <f t="shared" si="45"/>
        <v>0</v>
      </c>
    </row>
    <row r="1465" spans="1:28" x14ac:dyDescent="0.25">
      <c r="A1465" s="2">
        <v>37775</v>
      </c>
      <c r="B1465">
        <v>971.56</v>
      </c>
      <c r="C1465">
        <v>1353270912</v>
      </c>
      <c r="D1465">
        <v>443.88299999999998</v>
      </c>
      <c r="E1465">
        <v>637402048</v>
      </c>
      <c r="H1465">
        <v>6567421336173.1699</v>
      </c>
      <c r="I1465" t="s">
        <v>1333</v>
      </c>
      <c r="J1465" t="s">
        <v>1346</v>
      </c>
      <c r="K1465" t="s">
        <v>997</v>
      </c>
      <c r="L1465" t="s">
        <v>264</v>
      </c>
      <c r="M1465">
        <v>1.21</v>
      </c>
      <c r="N1465">
        <v>119.3</v>
      </c>
      <c r="AA1465">
        <f t="shared" si="44"/>
        <v>0</v>
      </c>
      <c r="AB1465">
        <f t="shared" si="45"/>
        <v>0</v>
      </c>
    </row>
    <row r="1466" spans="1:28" x14ac:dyDescent="0.25">
      <c r="A1466" s="2">
        <v>37776</v>
      </c>
      <c r="B1466">
        <v>986.24</v>
      </c>
      <c r="C1466">
        <v>1529572224</v>
      </c>
      <c r="D1466">
        <v>451.24200000000002</v>
      </c>
      <c r="E1466">
        <v>777935040</v>
      </c>
      <c r="H1466">
        <v>6567808412367.7803</v>
      </c>
      <c r="I1466" t="s">
        <v>1347</v>
      </c>
      <c r="J1466" t="s">
        <v>1348</v>
      </c>
      <c r="K1466" t="s">
        <v>689</v>
      </c>
      <c r="L1466" t="s">
        <v>240</v>
      </c>
      <c r="M1466">
        <v>1.22</v>
      </c>
      <c r="N1466">
        <v>119.61</v>
      </c>
      <c r="AA1466">
        <f t="shared" si="44"/>
        <v>0</v>
      </c>
      <c r="AB1466">
        <f t="shared" si="45"/>
        <v>0</v>
      </c>
    </row>
    <row r="1467" spans="1:28" x14ac:dyDescent="0.25">
      <c r="A1467" s="2">
        <v>37777</v>
      </c>
      <c r="B1467">
        <v>990.14</v>
      </c>
      <c r="C1467">
        <v>1635720704</v>
      </c>
      <c r="D1467">
        <v>456.69499999999999</v>
      </c>
      <c r="E1467">
        <v>750647552</v>
      </c>
      <c r="H1467">
        <v>6581232550833.3604</v>
      </c>
      <c r="I1467" t="s">
        <v>1333</v>
      </c>
      <c r="J1467" t="s">
        <v>1349</v>
      </c>
      <c r="K1467" t="s">
        <v>691</v>
      </c>
      <c r="L1467" t="s">
        <v>261</v>
      </c>
      <c r="M1467">
        <v>1.26</v>
      </c>
      <c r="N1467">
        <v>119.27</v>
      </c>
      <c r="AA1467">
        <f t="shared" si="44"/>
        <v>0</v>
      </c>
      <c r="AB1467">
        <f t="shared" si="45"/>
        <v>0</v>
      </c>
    </row>
    <row r="1468" spans="1:28" x14ac:dyDescent="0.25">
      <c r="A1468" s="2">
        <v>37778</v>
      </c>
      <c r="B1468">
        <v>987.76</v>
      </c>
      <c r="C1468">
        <v>2027240064</v>
      </c>
      <c r="D1468">
        <v>453.95499999999998</v>
      </c>
      <c r="E1468">
        <v>757562112</v>
      </c>
      <c r="H1468">
        <v>6578826704876.8701</v>
      </c>
      <c r="I1468" t="s">
        <v>1342</v>
      </c>
      <c r="J1468" t="s">
        <v>1350</v>
      </c>
      <c r="K1468" t="s">
        <v>775</v>
      </c>
      <c r="L1468" t="s">
        <v>257</v>
      </c>
      <c r="M1468">
        <v>1.24</v>
      </c>
      <c r="N1468">
        <v>119.11</v>
      </c>
      <c r="AA1468">
        <f t="shared" si="44"/>
        <v>0</v>
      </c>
      <c r="AB1468">
        <f t="shared" si="45"/>
        <v>0</v>
      </c>
    </row>
    <row r="1469" spans="1:28" x14ac:dyDescent="0.25">
      <c r="A1469" s="2">
        <v>37779</v>
      </c>
      <c r="M1469">
        <v>1.24</v>
      </c>
      <c r="AA1469">
        <f t="shared" si="44"/>
        <v>0</v>
      </c>
      <c r="AB1469">
        <f t="shared" si="45"/>
        <v>0</v>
      </c>
    </row>
    <row r="1470" spans="1:28" x14ac:dyDescent="0.25">
      <c r="A1470" s="2">
        <v>37780</v>
      </c>
      <c r="M1470">
        <v>1.24</v>
      </c>
      <c r="AA1470">
        <f t="shared" si="44"/>
        <v>0</v>
      </c>
      <c r="AB1470">
        <f t="shared" si="45"/>
        <v>0</v>
      </c>
    </row>
    <row r="1471" spans="1:28" x14ac:dyDescent="0.25">
      <c r="A1471" s="2">
        <v>37781</v>
      </c>
      <c r="B1471">
        <v>975.93</v>
      </c>
      <c r="C1471">
        <v>1289129216</v>
      </c>
      <c r="D1471">
        <v>444.79599999999999</v>
      </c>
      <c r="E1471">
        <v>523789216</v>
      </c>
      <c r="H1471">
        <v>6578526953822.5098</v>
      </c>
      <c r="I1471" t="s">
        <v>1351</v>
      </c>
      <c r="J1471" t="s">
        <v>1352</v>
      </c>
      <c r="K1471" t="s">
        <v>687</v>
      </c>
      <c r="L1471" t="s">
        <v>156</v>
      </c>
      <c r="M1471">
        <v>1.25</v>
      </c>
      <c r="N1471">
        <v>119.66</v>
      </c>
      <c r="AA1471">
        <f t="shared" si="44"/>
        <v>0</v>
      </c>
      <c r="AB1471">
        <f t="shared" si="45"/>
        <v>0</v>
      </c>
    </row>
    <row r="1472" spans="1:28" x14ac:dyDescent="0.25">
      <c r="A1472" s="2">
        <v>37782</v>
      </c>
      <c r="B1472">
        <v>984.84</v>
      </c>
      <c r="C1472">
        <v>1218855424</v>
      </c>
      <c r="D1472">
        <v>450.97</v>
      </c>
      <c r="E1472">
        <v>506808832</v>
      </c>
      <c r="H1472">
        <v>6582527844624.5898</v>
      </c>
      <c r="I1472" t="s">
        <v>1353</v>
      </c>
      <c r="J1472" t="s">
        <v>1328</v>
      </c>
      <c r="K1472" t="s">
        <v>770</v>
      </c>
      <c r="L1472" t="s">
        <v>244</v>
      </c>
      <c r="M1472">
        <v>1.22</v>
      </c>
      <c r="N1472">
        <v>120.33</v>
      </c>
      <c r="AA1472">
        <f t="shared" si="44"/>
        <v>0</v>
      </c>
      <c r="AB1472">
        <f t="shared" si="45"/>
        <v>0</v>
      </c>
    </row>
    <row r="1473" spans="1:28" x14ac:dyDescent="0.25">
      <c r="A1473" s="2">
        <v>37783</v>
      </c>
      <c r="B1473">
        <v>997.48</v>
      </c>
      <c r="C1473">
        <v>1438397312</v>
      </c>
      <c r="D1473">
        <v>455.51</v>
      </c>
      <c r="E1473">
        <v>515319840</v>
      </c>
      <c r="H1473">
        <v>6579572865438.7197</v>
      </c>
      <c r="I1473" t="s">
        <v>1354</v>
      </c>
      <c r="J1473" t="s">
        <v>1355</v>
      </c>
      <c r="K1473" t="s">
        <v>754</v>
      </c>
      <c r="L1473" t="s">
        <v>163</v>
      </c>
      <c r="M1473">
        <v>1.25</v>
      </c>
      <c r="N1473">
        <v>120.22</v>
      </c>
      <c r="AA1473">
        <f t="shared" si="44"/>
        <v>0</v>
      </c>
      <c r="AB1473">
        <f t="shared" si="45"/>
        <v>0</v>
      </c>
    </row>
    <row r="1474" spans="1:28" x14ac:dyDescent="0.25">
      <c r="A1474" s="2">
        <v>37784</v>
      </c>
      <c r="B1474">
        <v>998.51</v>
      </c>
      <c r="C1474">
        <v>1341882880</v>
      </c>
      <c r="D1474">
        <v>456.75400000000002</v>
      </c>
      <c r="E1474">
        <v>511224832</v>
      </c>
      <c r="H1474">
        <v>6602705918937.2695</v>
      </c>
      <c r="I1474" t="s">
        <v>1356</v>
      </c>
      <c r="J1474" t="s">
        <v>1357</v>
      </c>
      <c r="K1474" t="s">
        <v>756</v>
      </c>
      <c r="L1474" t="s">
        <v>274</v>
      </c>
      <c r="M1474">
        <v>1.25</v>
      </c>
      <c r="N1474">
        <v>120.41</v>
      </c>
      <c r="AA1474">
        <f t="shared" si="44"/>
        <v>0</v>
      </c>
      <c r="AB1474">
        <f t="shared" si="45"/>
        <v>0</v>
      </c>
    </row>
    <row r="1475" spans="1:28" x14ac:dyDescent="0.25">
      <c r="A1475" s="2">
        <v>37785</v>
      </c>
      <c r="B1475">
        <v>988.61</v>
      </c>
      <c r="C1475">
        <v>1216074752</v>
      </c>
      <c r="D1475">
        <v>449.72399999999999</v>
      </c>
      <c r="E1475">
        <v>534977504</v>
      </c>
      <c r="H1475">
        <v>6580840027529.3604</v>
      </c>
      <c r="I1475" t="s">
        <v>1358</v>
      </c>
      <c r="J1475" t="s">
        <v>1359</v>
      </c>
      <c r="K1475" t="s">
        <v>1053</v>
      </c>
      <c r="L1475" t="s">
        <v>277</v>
      </c>
      <c r="M1475">
        <v>1.24</v>
      </c>
      <c r="N1475">
        <v>120.86</v>
      </c>
      <c r="AA1475">
        <f t="shared" ref="AA1475:AA1538" si="46">IF(W1475 = "Raised Debt Ceiling", 1, 0)</f>
        <v>0</v>
      </c>
      <c r="AB1475">
        <f t="shared" ref="AB1475:AB1538" si="47">IF(W1475 = "Suspend Debt Ceiling",1, 0)</f>
        <v>0</v>
      </c>
    </row>
    <row r="1476" spans="1:28" x14ac:dyDescent="0.25">
      <c r="A1476" s="2">
        <v>37786</v>
      </c>
      <c r="M1476">
        <v>1.24</v>
      </c>
      <c r="AA1476">
        <f t="shared" si="46"/>
        <v>0</v>
      </c>
      <c r="AB1476">
        <f t="shared" si="47"/>
        <v>0</v>
      </c>
    </row>
    <row r="1477" spans="1:28" x14ac:dyDescent="0.25">
      <c r="A1477" s="2">
        <v>37787</v>
      </c>
      <c r="M1477">
        <v>1.24</v>
      </c>
      <c r="AA1477">
        <f t="shared" si="46"/>
        <v>0</v>
      </c>
      <c r="AB1477">
        <f t="shared" si="47"/>
        <v>0</v>
      </c>
    </row>
    <row r="1478" spans="1:28" x14ac:dyDescent="0.25">
      <c r="A1478" s="2">
        <v>37788</v>
      </c>
      <c r="B1478">
        <v>1010.74</v>
      </c>
      <c r="C1478">
        <v>1264513408</v>
      </c>
      <c r="D1478">
        <v>457.47899999999998</v>
      </c>
      <c r="E1478">
        <v>546916352</v>
      </c>
      <c r="H1478">
        <v>6596236244735.4004</v>
      </c>
      <c r="I1478" t="s">
        <v>1356</v>
      </c>
      <c r="J1478" t="s">
        <v>1360</v>
      </c>
      <c r="K1478" t="s">
        <v>756</v>
      </c>
      <c r="L1478" t="s">
        <v>81</v>
      </c>
      <c r="M1478">
        <v>1.33</v>
      </c>
      <c r="N1478">
        <v>120.31</v>
      </c>
      <c r="AA1478">
        <f t="shared" si="46"/>
        <v>0</v>
      </c>
      <c r="AB1478">
        <f t="shared" si="47"/>
        <v>0</v>
      </c>
    </row>
    <row r="1479" spans="1:28" x14ac:dyDescent="0.25">
      <c r="A1479" s="2">
        <v>37789</v>
      </c>
      <c r="B1479">
        <v>1011.66</v>
      </c>
      <c r="C1479">
        <v>1390404992</v>
      </c>
      <c r="D1479">
        <v>458.017</v>
      </c>
      <c r="E1479">
        <v>533165120</v>
      </c>
      <c r="H1479">
        <v>6602818956109.5801</v>
      </c>
      <c r="I1479" t="s">
        <v>1361</v>
      </c>
      <c r="J1479" t="s">
        <v>1362</v>
      </c>
      <c r="K1479" t="s">
        <v>747</v>
      </c>
      <c r="L1479" t="s">
        <v>236</v>
      </c>
      <c r="M1479">
        <v>1.24</v>
      </c>
      <c r="N1479">
        <v>119.58</v>
      </c>
      <c r="T1479">
        <v>1</v>
      </c>
      <c r="AA1479">
        <f t="shared" si="46"/>
        <v>0</v>
      </c>
      <c r="AB1479">
        <f t="shared" si="47"/>
        <v>0</v>
      </c>
    </row>
    <row r="1480" spans="1:28" x14ac:dyDescent="0.25">
      <c r="A1480" s="2">
        <v>37790</v>
      </c>
      <c r="B1480">
        <v>1010.09</v>
      </c>
      <c r="C1480">
        <v>1475960064</v>
      </c>
      <c r="D1480">
        <v>457.51799999999997</v>
      </c>
      <c r="E1480">
        <v>534189312</v>
      </c>
      <c r="H1480">
        <v>6600926386357.0596</v>
      </c>
      <c r="I1480" t="s">
        <v>1342</v>
      </c>
      <c r="J1480" t="s">
        <v>1363</v>
      </c>
      <c r="K1480" t="s">
        <v>747</v>
      </c>
      <c r="L1480" t="s">
        <v>257</v>
      </c>
      <c r="M1480">
        <v>1.22</v>
      </c>
      <c r="N1480">
        <v>119</v>
      </c>
      <c r="AA1480">
        <f t="shared" si="46"/>
        <v>0</v>
      </c>
      <c r="AB1480">
        <f t="shared" si="47"/>
        <v>0</v>
      </c>
    </row>
    <row r="1481" spans="1:28" x14ac:dyDescent="0.25">
      <c r="A1481" s="2">
        <v>37791</v>
      </c>
      <c r="B1481">
        <v>994.7</v>
      </c>
      <c r="C1481">
        <v>1443265536</v>
      </c>
      <c r="D1481">
        <v>450.33600000000001</v>
      </c>
      <c r="E1481">
        <v>514124256</v>
      </c>
      <c r="H1481">
        <v>6598367956292.6396</v>
      </c>
      <c r="I1481" t="s">
        <v>1364</v>
      </c>
      <c r="J1481" t="s">
        <v>1365</v>
      </c>
      <c r="K1481" t="s">
        <v>997</v>
      </c>
      <c r="L1481" t="s">
        <v>264</v>
      </c>
      <c r="M1481">
        <v>1.22</v>
      </c>
      <c r="N1481">
        <v>119.3</v>
      </c>
      <c r="AA1481">
        <f t="shared" si="46"/>
        <v>0</v>
      </c>
      <c r="AB1481">
        <f t="shared" si="47"/>
        <v>0</v>
      </c>
    </row>
    <row r="1482" spans="1:28" x14ac:dyDescent="0.25">
      <c r="A1482" s="2">
        <v>37792</v>
      </c>
      <c r="B1482">
        <v>995.69</v>
      </c>
      <c r="C1482">
        <v>1740785024</v>
      </c>
      <c r="D1482">
        <v>449.57299999999998</v>
      </c>
      <c r="E1482">
        <v>447534432</v>
      </c>
      <c r="H1482">
        <v>6598471605777.2197</v>
      </c>
      <c r="I1482" t="s">
        <v>1366</v>
      </c>
      <c r="J1482" t="s">
        <v>1367</v>
      </c>
      <c r="K1482" t="s">
        <v>719</v>
      </c>
      <c r="L1482" t="s">
        <v>424</v>
      </c>
      <c r="M1482">
        <v>1.23</v>
      </c>
      <c r="N1482">
        <v>118.17</v>
      </c>
      <c r="AA1482">
        <f t="shared" si="46"/>
        <v>0</v>
      </c>
      <c r="AB1482">
        <f t="shared" si="47"/>
        <v>0</v>
      </c>
    </row>
    <row r="1483" spans="1:28" x14ac:dyDescent="0.25">
      <c r="A1483" s="2">
        <v>37793</v>
      </c>
      <c r="M1483">
        <v>1.23</v>
      </c>
      <c r="AA1483">
        <f t="shared" si="46"/>
        <v>0</v>
      </c>
      <c r="AB1483">
        <f t="shared" si="47"/>
        <v>0</v>
      </c>
    </row>
    <row r="1484" spans="1:28" x14ac:dyDescent="0.25">
      <c r="A1484" s="2">
        <v>37794</v>
      </c>
      <c r="M1484">
        <v>1.23</v>
      </c>
      <c r="AA1484">
        <f t="shared" si="46"/>
        <v>0</v>
      </c>
      <c r="AB1484">
        <f t="shared" si="47"/>
        <v>0</v>
      </c>
    </row>
    <row r="1485" spans="1:28" x14ac:dyDescent="0.25">
      <c r="A1485" s="2">
        <v>37795</v>
      </c>
      <c r="B1485">
        <v>981.64</v>
      </c>
      <c r="C1485">
        <v>1285436160</v>
      </c>
      <c r="D1485">
        <v>439.41699999999997</v>
      </c>
      <c r="E1485">
        <v>460947840</v>
      </c>
      <c r="H1485">
        <v>6598914818573.8496</v>
      </c>
      <c r="I1485" t="s">
        <v>1368</v>
      </c>
      <c r="J1485" t="s">
        <v>1369</v>
      </c>
      <c r="K1485" t="s">
        <v>742</v>
      </c>
      <c r="L1485" t="s">
        <v>257</v>
      </c>
      <c r="M1485">
        <v>1.21</v>
      </c>
      <c r="N1485">
        <v>118.88</v>
      </c>
      <c r="AA1485">
        <f t="shared" si="46"/>
        <v>0</v>
      </c>
      <c r="AB1485">
        <f t="shared" si="47"/>
        <v>0</v>
      </c>
    </row>
    <row r="1486" spans="1:28" x14ac:dyDescent="0.25">
      <c r="A1486" s="2">
        <v>37796</v>
      </c>
      <c r="B1486">
        <v>983.45</v>
      </c>
      <c r="C1486">
        <v>1311240064</v>
      </c>
      <c r="D1486">
        <v>440.90300000000002</v>
      </c>
      <c r="E1486">
        <v>448216448</v>
      </c>
      <c r="H1486">
        <v>6603982165220.1699</v>
      </c>
      <c r="I1486" t="s">
        <v>1351</v>
      </c>
      <c r="J1486" t="s">
        <v>1321</v>
      </c>
      <c r="K1486" t="s">
        <v>689</v>
      </c>
      <c r="L1486" t="s">
        <v>156</v>
      </c>
      <c r="M1486">
        <v>1.1499999999999999</v>
      </c>
      <c r="N1486">
        <v>119.27</v>
      </c>
      <c r="AA1486">
        <f t="shared" si="46"/>
        <v>0</v>
      </c>
      <c r="AB1486">
        <f t="shared" si="47"/>
        <v>0</v>
      </c>
    </row>
    <row r="1487" spans="1:28" x14ac:dyDescent="0.25">
      <c r="A1487" s="2">
        <v>37797</v>
      </c>
      <c r="B1487">
        <v>975.32</v>
      </c>
      <c r="C1487">
        <v>1292726784</v>
      </c>
      <c r="D1487">
        <v>443.221</v>
      </c>
      <c r="E1487">
        <v>432979584</v>
      </c>
      <c r="H1487">
        <v>6600897675744.4102</v>
      </c>
      <c r="I1487" t="s">
        <v>1329</v>
      </c>
      <c r="J1487" t="s">
        <v>1370</v>
      </c>
      <c r="K1487" t="s">
        <v>667</v>
      </c>
      <c r="L1487" t="s">
        <v>455</v>
      </c>
      <c r="M1487">
        <v>1.18</v>
      </c>
      <c r="N1487">
        <v>118.44</v>
      </c>
      <c r="U1487">
        <v>1</v>
      </c>
      <c r="V1487">
        <v>-25</v>
      </c>
      <c r="AA1487">
        <f t="shared" si="46"/>
        <v>0</v>
      </c>
      <c r="AB1487">
        <f t="shared" si="47"/>
        <v>0</v>
      </c>
    </row>
    <row r="1488" spans="1:28" x14ac:dyDescent="0.25">
      <c r="A1488" s="2">
        <v>37798</v>
      </c>
      <c r="B1488">
        <v>985.82</v>
      </c>
      <c r="C1488">
        <v>1203108992</v>
      </c>
      <c r="D1488">
        <v>449.90899999999999</v>
      </c>
      <c r="E1488">
        <v>462328576</v>
      </c>
      <c r="H1488">
        <v>6592029519474.0195</v>
      </c>
      <c r="I1488" t="s">
        <v>1371</v>
      </c>
      <c r="J1488" t="s">
        <v>1372</v>
      </c>
      <c r="K1488" t="s">
        <v>726</v>
      </c>
      <c r="L1488" t="s">
        <v>416</v>
      </c>
      <c r="M1488">
        <v>1.1000000000000001</v>
      </c>
      <c r="N1488">
        <v>117.19</v>
      </c>
      <c r="AA1488">
        <f t="shared" si="46"/>
        <v>0</v>
      </c>
      <c r="AB1488">
        <f t="shared" si="47"/>
        <v>0</v>
      </c>
    </row>
    <row r="1489" spans="1:28" x14ac:dyDescent="0.25">
      <c r="A1489" s="2">
        <v>37799</v>
      </c>
      <c r="B1489">
        <v>976.22</v>
      </c>
      <c r="C1489">
        <v>1110450304</v>
      </c>
      <c r="D1489">
        <v>448.75799999999998</v>
      </c>
      <c r="E1489">
        <v>439315296</v>
      </c>
      <c r="H1489">
        <v>6589675806363.96</v>
      </c>
      <c r="I1489" t="s">
        <v>1373</v>
      </c>
      <c r="J1489" t="s">
        <v>1374</v>
      </c>
      <c r="K1489" t="s">
        <v>663</v>
      </c>
      <c r="L1489" t="s">
        <v>315</v>
      </c>
      <c r="M1489">
        <v>1.08</v>
      </c>
      <c r="N1489">
        <v>117.06</v>
      </c>
      <c r="AA1489">
        <f t="shared" si="46"/>
        <v>0</v>
      </c>
      <c r="AB1489">
        <f t="shared" si="47"/>
        <v>0</v>
      </c>
    </row>
    <row r="1490" spans="1:28" x14ac:dyDescent="0.25">
      <c r="A1490" s="2">
        <v>37800</v>
      </c>
      <c r="M1490">
        <v>1.08</v>
      </c>
      <c r="AA1490">
        <f t="shared" si="46"/>
        <v>0</v>
      </c>
      <c r="AB1490">
        <f t="shared" si="47"/>
        <v>0</v>
      </c>
    </row>
    <row r="1491" spans="1:28" x14ac:dyDescent="0.25">
      <c r="A1491" s="2">
        <v>37801</v>
      </c>
      <c r="M1491">
        <v>1.08</v>
      </c>
      <c r="AA1491">
        <f t="shared" si="46"/>
        <v>0</v>
      </c>
      <c r="AB1491">
        <f t="shared" si="47"/>
        <v>0</v>
      </c>
    </row>
    <row r="1492" spans="1:28" x14ac:dyDescent="0.25">
      <c r="A1492" s="2">
        <v>37802</v>
      </c>
      <c r="B1492">
        <v>974.5</v>
      </c>
      <c r="C1492">
        <v>1350991872</v>
      </c>
      <c r="D1492">
        <v>448.36399999999998</v>
      </c>
      <c r="E1492">
        <v>869398656</v>
      </c>
      <c r="F1492">
        <v>3816831315563.8398</v>
      </c>
      <c r="G1492">
        <v>2853289839463.4199</v>
      </c>
      <c r="H1492">
        <v>6670121155027.2598</v>
      </c>
      <c r="I1492" t="s">
        <v>1375</v>
      </c>
      <c r="J1492" t="s">
        <v>1376</v>
      </c>
      <c r="K1492" t="s">
        <v>842</v>
      </c>
      <c r="L1492" t="s">
        <v>416</v>
      </c>
      <c r="M1492">
        <v>1.45</v>
      </c>
      <c r="N1492">
        <v>117.44</v>
      </c>
      <c r="O1492">
        <v>11406.129809158499</v>
      </c>
      <c r="P1492">
        <v>14869.0328286246</v>
      </c>
      <c r="Q1492">
        <v>6035.3</v>
      </c>
      <c r="R1492">
        <v>-54240</v>
      </c>
      <c r="S1492">
        <v>193.4</v>
      </c>
      <c r="AA1492">
        <f t="shared" si="46"/>
        <v>0</v>
      </c>
      <c r="AB1492">
        <f t="shared" si="47"/>
        <v>0</v>
      </c>
    </row>
    <row r="1493" spans="1:28" x14ac:dyDescent="0.25">
      <c r="A1493" s="2">
        <v>37803</v>
      </c>
      <c r="B1493">
        <v>982.32</v>
      </c>
      <c r="C1493">
        <v>1302943872</v>
      </c>
      <c r="D1493">
        <v>449.17500000000001</v>
      </c>
      <c r="E1493">
        <v>459616192</v>
      </c>
      <c r="H1493">
        <v>6661149640189.1201</v>
      </c>
      <c r="I1493" t="s">
        <v>1377</v>
      </c>
      <c r="J1493" t="s">
        <v>1378</v>
      </c>
      <c r="K1493" t="s">
        <v>663</v>
      </c>
      <c r="L1493" t="s">
        <v>403</v>
      </c>
      <c r="M1493">
        <v>1.1100000000000001</v>
      </c>
      <c r="N1493">
        <v>117.3</v>
      </c>
      <c r="AA1493">
        <f t="shared" si="46"/>
        <v>0</v>
      </c>
      <c r="AB1493">
        <f t="shared" si="47"/>
        <v>0</v>
      </c>
    </row>
    <row r="1494" spans="1:28" x14ac:dyDescent="0.25">
      <c r="A1494" s="2">
        <v>37804</v>
      </c>
      <c r="B1494">
        <v>993.75</v>
      </c>
      <c r="C1494">
        <v>1331887616</v>
      </c>
      <c r="D1494">
        <v>458.904</v>
      </c>
      <c r="E1494">
        <v>537725376</v>
      </c>
      <c r="H1494">
        <v>6664585450219.3398</v>
      </c>
      <c r="I1494" t="s">
        <v>1377</v>
      </c>
      <c r="J1494" t="s">
        <v>1379</v>
      </c>
      <c r="K1494" t="s">
        <v>661</v>
      </c>
      <c r="L1494" t="s">
        <v>310</v>
      </c>
      <c r="M1494">
        <v>1.01</v>
      </c>
      <c r="N1494">
        <v>117.42</v>
      </c>
      <c r="AA1494">
        <f t="shared" si="46"/>
        <v>0</v>
      </c>
      <c r="AB1494">
        <f t="shared" si="47"/>
        <v>0</v>
      </c>
    </row>
    <row r="1495" spans="1:28" x14ac:dyDescent="0.25">
      <c r="A1495" s="2">
        <v>37805</v>
      </c>
      <c r="B1495">
        <v>985.7</v>
      </c>
      <c r="C1495">
        <v>692967808</v>
      </c>
      <c r="D1495">
        <v>456.36099999999999</v>
      </c>
      <c r="E1495">
        <v>251000640</v>
      </c>
      <c r="H1495">
        <v>6656271436016.1104</v>
      </c>
      <c r="I1495" t="s">
        <v>1272</v>
      </c>
      <c r="J1495" t="s">
        <v>1380</v>
      </c>
      <c r="K1495" t="s">
        <v>796</v>
      </c>
      <c r="L1495" t="s">
        <v>317</v>
      </c>
      <c r="M1495">
        <v>0.96</v>
      </c>
      <c r="N1495">
        <v>116.7</v>
      </c>
      <c r="AA1495">
        <f t="shared" si="46"/>
        <v>0</v>
      </c>
      <c r="AB1495">
        <f t="shared" si="47"/>
        <v>0</v>
      </c>
    </row>
    <row r="1496" spans="1:28" x14ac:dyDescent="0.25">
      <c r="A1496" s="2">
        <v>37806</v>
      </c>
      <c r="I1496" t="s">
        <v>99</v>
      </c>
      <c r="J1496" t="s">
        <v>99</v>
      </c>
      <c r="K1496" t="s">
        <v>99</v>
      </c>
      <c r="L1496" t="s">
        <v>99</v>
      </c>
      <c r="M1496">
        <v>0.96</v>
      </c>
      <c r="AA1496">
        <f t="shared" si="46"/>
        <v>0</v>
      </c>
      <c r="AB1496">
        <f t="shared" si="47"/>
        <v>0</v>
      </c>
    </row>
    <row r="1497" spans="1:28" x14ac:dyDescent="0.25">
      <c r="A1497" s="2">
        <v>37807</v>
      </c>
      <c r="M1497">
        <v>0.96</v>
      </c>
      <c r="AA1497">
        <f t="shared" si="46"/>
        <v>0</v>
      </c>
      <c r="AB1497">
        <f t="shared" si="47"/>
        <v>0</v>
      </c>
    </row>
    <row r="1498" spans="1:28" x14ac:dyDescent="0.25">
      <c r="A1498" s="2">
        <v>37808</v>
      </c>
      <c r="M1498">
        <v>0.96</v>
      </c>
      <c r="AA1498">
        <f t="shared" si="46"/>
        <v>0</v>
      </c>
      <c r="AB1498">
        <f t="shared" si="47"/>
        <v>0</v>
      </c>
    </row>
    <row r="1499" spans="1:28" x14ac:dyDescent="0.25">
      <c r="A1499" s="2">
        <v>37809</v>
      </c>
      <c r="B1499">
        <v>1004.42</v>
      </c>
      <c r="C1499">
        <v>1293782144</v>
      </c>
      <c r="D1499">
        <v>465.71899999999999</v>
      </c>
      <c r="E1499">
        <v>538819712</v>
      </c>
      <c r="H1499">
        <v>6656880050796.6904</v>
      </c>
      <c r="I1499" t="s">
        <v>1280</v>
      </c>
      <c r="J1499" t="s">
        <v>1381</v>
      </c>
      <c r="K1499" t="s">
        <v>647</v>
      </c>
      <c r="L1499" t="s">
        <v>399</v>
      </c>
      <c r="M1499">
        <v>1</v>
      </c>
      <c r="N1499">
        <v>116.33</v>
      </c>
      <c r="AA1499">
        <f t="shared" si="46"/>
        <v>0</v>
      </c>
      <c r="AB1499">
        <f t="shared" si="47"/>
        <v>0</v>
      </c>
    </row>
    <row r="1500" spans="1:28" x14ac:dyDescent="0.25">
      <c r="A1500" s="2">
        <v>37810</v>
      </c>
      <c r="B1500">
        <v>1007.84</v>
      </c>
      <c r="C1500">
        <v>1342745088</v>
      </c>
      <c r="D1500">
        <v>473.97899999999998</v>
      </c>
      <c r="E1500">
        <v>646869120</v>
      </c>
      <c r="H1500">
        <v>6661139880068.7803</v>
      </c>
      <c r="I1500" t="s">
        <v>1382</v>
      </c>
      <c r="J1500" t="s">
        <v>1383</v>
      </c>
      <c r="K1500" t="s">
        <v>647</v>
      </c>
      <c r="L1500" t="s">
        <v>325</v>
      </c>
      <c r="M1500">
        <v>0.93</v>
      </c>
      <c r="N1500">
        <v>116.12</v>
      </c>
      <c r="AA1500">
        <f t="shared" si="46"/>
        <v>0</v>
      </c>
      <c r="AB1500">
        <f t="shared" si="47"/>
        <v>0</v>
      </c>
    </row>
    <row r="1501" spans="1:28" x14ac:dyDescent="0.25">
      <c r="A1501" s="2">
        <v>37811</v>
      </c>
      <c r="B1501">
        <v>1002.21</v>
      </c>
      <c r="C1501">
        <v>1455155840</v>
      </c>
      <c r="D1501">
        <v>476.99599999999998</v>
      </c>
      <c r="E1501">
        <v>630374976</v>
      </c>
      <c r="H1501">
        <v>6660190974044.5996</v>
      </c>
      <c r="I1501" t="s">
        <v>1384</v>
      </c>
      <c r="J1501" t="s">
        <v>1385</v>
      </c>
      <c r="K1501" t="s">
        <v>701</v>
      </c>
      <c r="L1501" t="s">
        <v>319</v>
      </c>
      <c r="M1501">
        <v>0.96</v>
      </c>
      <c r="N1501">
        <v>116.34</v>
      </c>
      <c r="AA1501">
        <f t="shared" si="46"/>
        <v>0</v>
      </c>
      <c r="AB1501">
        <f t="shared" si="47"/>
        <v>0</v>
      </c>
    </row>
    <row r="1502" spans="1:28" x14ac:dyDescent="0.25">
      <c r="A1502" s="2">
        <v>37812</v>
      </c>
      <c r="B1502">
        <v>988.7</v>
      </c>
      <c r="C1502">
        <v>1326546432</v>
      </c>
      <c r="D1502">
        <v>469.04300000000001</v>
      </c>
      <c r="E1502">
        <v>487079040</v>
      </c>
      <c r="H1502">
        <v>6659226260487.8701</v>
      </c>
      <c r="I1502" t="s">
        <v>1144</v>
      </c>
      <c r="J1502" t="s">
        <v>1386</v>
      </c>
      <c r="K1502" t="s">
        <v>701</v>
      </c>
      <c r="L1502" t="s">
        <v>319</v>
      </c>
      <c r="M1502">
        <v>1</v>
      </c>
      <c r="N1502">
        <v>116.61</v>
      </c>
      <c r="AA1502">
        <f t="shared" si="46"/>
        <v>0</v>
      </c>
      <c r="AB1502">
        <f t="shared" si="47"/>
        <v>0</v>
      </c>
    </row>
    <row r="1503" spans="1:28" x14ac:dyDescent="0.25">
      <c r="A1503" s="2">
        <v>37813</v>
      </c>
      <c r="B1503">
        <v>998.14</v>
      </c>
      <c r="C1503">
        <v>1078127616</v>
      </c>
      <c r="D1503">
        <v>473.78399999999999</v>
      </c>
      <c r="E1503">
        <v>461969408</v>
      </c>
      <c r="H1503">
        <v>6659621392684</v>
      </c>
      <c r="I1503" t="s">
        <v>1387</v>
      </c>
      <c r="J1503" t="s">
        <v>1388</v>
      </c>
      <c r="K1503" t="s">
        <v>791</v>
      </c>
      <c r="L1503" t="s">
        <v>317</v>
      </c>
      <c r="M1503">
        <v>0.98</v>
      </c>
      <c r="N1503">
        <v>117.05</v>
      </c>
      <c r="AA1503">
        <f t="shared" si="46"/>
        <v>0</v>
      </c>
      <c r="AB1503">
        <f t="shared" si="47"/>
        <v>0</v>
      </c>
    </row>
    <row r="1504" spans="1:28" x14ac:dyDescent="0.25">
      <c r="A1504" s="2">
        <v>37814</v>
      </c>
      <c r="M1504">
        <v>0.98</v>
      </c>
      <c r="AA1504">
        <f t="shared" si="46"/>
        <v>0</v>
      </c>
      <c r="AB1504">
        <f t="shared" si="47"/>
        <v>0</v>
      </c>
    </row>
    <row r="1505" spans="1:28" x14ac:dyDescent="0.25">
      <c r="A1505" s="2">
        <v>37815</v>
      </c>
      <c r="M1505">
        <v>0.98</v>
      </c>
      <c r="AA1505">
        <f t="shared" si="46"/>
        <v>0</v>
      </c>
      <c r="AB1505">
        <f t="shared" si="47"/>
        <v>0</v>
      </c>
    </row>
    <row r="1506" spans="1:28" x14ac:dyDescent="0.25">
      <c r="A1506" s="2">
        <v>37816</v>
      </c>
      <c r="B1506">
        <v>1003.86</v>
      </c>
      <c r="C1506">
        <v>1310894592</v>
      </c>
      <c r="D1506">
        <v>479.03699999999998</v>
      </c>
      <c r="E1506">
        <v>582947072</v>
      </c>
      <c r="H1506">
        <v>6705859055894.8301</v>
      </c>
      <c r="I1506" t="s">
        <v>1280</v>
      </c>
      <c r="J1506" t="s">
        <v>1389</v>
      </c>
      <c r="K1506" t="s">
        <v>653</v>
      </c>
      <c r="L1506" t="s">
        <v>467</v>
      </c>
      <c r="M1506">
        <v>1.07</v>
      </c>
      <c r="N1506">
        <v>116.44</v>
      </c>
      <c r="AA1506">
        <f t="shared" si="46"/>
        <v>0</v>
      </c>
      <c r="AB1506">
        <f t="shared" si="47"/>
        <v>0</v>
      </c>
    </row>
    <row r="1507" spans="1:28" x14ac:dyDescent="0.25">
      <c r="A1507" s="2">
        <v>37817</v>
      </c>
      <c r="B1507">
        <v>1000.42</v>
      </c>
      <c r="C1507">
        <v>1407652992</v>
      </c>
      <c r="D1507">
        <v>476.94200000000001</v>
      </c>
      <c r="E1507">
        <v>504151456</v>
      </c>
      <c r="H1507">
        <v>6720371180827.9805</v>
      </c>
      <c r="I1507" t="s">
        <v>1241</v>
      </c>
      <c r="J1507" t="s">
        <v>1390</v>
      </c>
      <c r="K1507" t="s">
        <v>811</v>
      </c>
      <c r="L1507" t="s">
        <v>375</v>
      </c>
      <c r="M1507">
        <v>1.1299999999999999</v>
      </c>
      <c r="N1507">
        <v>115.02</v>
      </c>
      <c r="AA1507">
        <f t="shared" si="46"/>
        <v>0</v>
      </c>
      <c r="AB1507">
        <f t="shared" si="47"/>
        <v>0</v>
      </c>
    </row>
    <row r="1508" spans="1:28" x14ac:dyDescent="0.25">
      <c r="A1508" s="2">
        <v>37818</v>
      </c>
      <c r="B1508">
        <v>994</v>
      </c>
      <c r="C1508">
        <v>1518558720</v>
      </c>
      <c r="D1508">
        <v>473.68599999999998</v>
      </c>
      <c r="E1508">
        <v>485613920</v>
      </c>
      <c r="H1508">
        <v>6718761956467.3604</v>
      </c>
      <c r="I1508" t="s">
        <v>1176</v>
      </c>
      <c r="J1508" t="s">
        <v>1391</v>
      </c>
      <c r="K1508" t="s">
        <v>1318</v>
      </c>
      <c r="L1508" t="s">
        <v>383</v>
      </c>
      <c r="M1508">
        <v>1.01</v>
      </c>
      <c r="N1508">
        <v>114.73</v>
      </c>
      <c r="T1508">
        <v>1</v>
      </c>
      <c r="AA1508">
        <f t="shared" si="46"/>
        <v>0</v>
      </c>
      <c r="AB1508">
        <f t="shared" si="47"/>
        <v>0</v>
      </c>
    </row>
    <row r="1509" spans="1:28" x14ac:dyDescent="0.25">
      <c r="A1509" s="2">
        <v>37819</v>
      </c>
      <c r="B1509">
        <v>981.73</v>
      </c>
      <c r="C1509">
        <v>1457952896</v>
      </c>
      <c r="D1509">
        <v>459.94400000000002</v>
      </c>
      <c r="E1509">
        <v>521836064</v>
      </c>
      <c r="H1509">
        <v>6722160964748.21</v>
      </c>
      <c r="I1509" t="s">
        <v>1122</v>
      </c>
      <c r="J1509" t="s">
        <v>1392</v>
      </c>
      <c r="K1509" t="s">
        <v>1318</v>
      </c>
      <c r="L1509" t="s">
        <v>383</v>
      </c>
      <c r="M1509">
        <v>1.02</v>
      </c>
      <c r="N1509">
        <v>114.67</v>
      </c>
      <c r="AA1509">
        <f t="shared" si="46"/>
        <v>0</v>
      </c>
      <c r="AB1509">
        <f t="shared" si="47"/>
        <v>0</v>
      </c>
    </row>
    <row r="1510" spans="1:28" x14ac:dyDescent="0.25">
      <c r="A1510" s="2">
        <v>37820</v>
      </c>
      <c r="B1510">
        <v>993.32</v>
      </c>
      <c r="C1510">
        <v>1222963712</v>
      </c>
      <c r="D1510">
        <v>464.77100000000002</v>
      </c>
      <c r="E1510">
        <v>468271552</v>
      </c>
      <c r="H1510">
        <v>6721854190498.46</v>
      </c>
      <c r="I1510" t="s">
        <v>1130</v>
      </c>
      <c r="J1510" t="s">
        <v>1393</v>
      </c>
      <c r="K1510" t="s">
        <v>813</v>
      </c>
      <c r="L1510" t="s">
        <v>971</v>
      </c>
      <c r="M1510">
        <v>0.99</v>
      </c>
      <c r="N1510">
        <v>114.53</v>
      </c>
      <c r="AA1510">
        <f t="shared" si="46"/>
        <v>0</v>
      </c>
      <c r="AB1510">
        <f t="shared" si="47"/>
        <v>0</v>
      </c>
    </row>
    <row r="1511" spans="1:28" x14ac:dyDescent="0.25">
      <c r="A1511" s="2">
        <v>37821</v>
      </c>
      <c r="M1511">
        <v>0.99</v>
      </c>
      <c r="AA1511">
        <f t="shared" si="46"/>
        <v>0</v>
      </c>
      <c r="AB1511">
        <f t="shared" si="47"/>
        <v>0</v>
      </c>
    </row>
    <row r="1512" spans="1:28" x14ac:dyDescent="0.25">
      <c r="A1512" s="2">
        <v>37822</v>
      </c>
      <c r="M1512">
        <v>0.99</v>
      </c>
      <c r="AA1512">
        <f t="shared" si="46"/>
        <v>0</v>
      </c>
      <c r="AB1512">
        <f t="shared" si="47"/>
        <v>0</v>
      </c>
    </row>
    <row r="1513" spans="1:28" x14ac:dyDescent="0.25">
      <c r="A1513" s="2">
        <v>37823</v>
      </c>
      <c r="B1513">
        <v>978.8</v>
      </c>
      <c r="C1513">
        <v>1102351104</v>
      </c>
      <c r="D1513">
        <v>457.18099999999998</v>
      </c>
      <c r="E1513">
        <v>392296160</v>
      </c>
      <c r="H1513">
        <v>6722777711908.1396</v>
      </c>
      <c r="I1513" t="s">
        <v>1204</v>
      </c>
      <c r="J1513" t="s">
        <v>1394</v>
      </c>
      <c r="K1513" t="s">
        <v>632</v>
      </c>
      <c r="L1513" t="s">
        <v>1025</v>
      </c>
      <c r="M1513">
        <v>1.02</v>
      </c>
      <c r="N1513">
        <v>113.11</v>
      </c>
      <c r="AA1513">
        <f t="shared" si="46"/>
        <v>0</v>
      </c>
      <c r="AB1513">
        <f t="shared" si="47"/>
        <v>0</v>
      </c>
    </row>
    <row r="1514" spans="1:28" x14ac:dyDescent="0.25">
      <c r="A1514" s="2">
        <v>37824</v>
      </c>
      <c r="B1514">
        <v>988.11</v>
      </c>
      <c r="C1514">
        <v>1366164096</v>
      </c>
      <c r="D1514">
        <v>464.01400000000001</v>
      </c>
      <c r="E1514">
        <v>434336288</v>
      </c>
      <c r="H1514">
        <v>6726006109521.6396</v>
      </c>
      <c r="I1514" t="s">
        <v>1107</v>
      </c>
      <c r="J1514" t="s">
        <v>1395</v>
      </c>
      <c r="K1514" t="s">
        <v>611</v>
      </c>
      <c r="L1514" t="s">
        <v>358</v>
      </c>
      <c r="M1514">
        <v>1</v>
      </c>
      <c r="N1514">
        <v>113.38</v>
      </c>
      <c r="AA1514">
        <f t="shared" si="46"/>
        <v>0</v>
      </c>
      <c r="AB1514">
        <f t="shared" si="47"/>
        <v>0</v>
      </c>
    </row>
    <row r="1515" spans="1:28" x14ac:dyDescent="0.25">
      <c r="A1515" s="2">
        <v>37825</v>
      </c>
      <c r="B1515">
        <v>988.61</v>
      </c>
      <c r="C1515">
        <v>1297243648</v>
      </c>
      <c r="D1515">
        <v>466.15199999999999</v>
      </c>
      <c r="E1515">
        <v>466607008</v>
      </c>
      <c r="H1515">
        <v>6722660101579.9404</v>
      </c>
      <c r="I1515" t="s">
        <v>1103</v>
      </c>
      <c r="J1515" t="s">
        <v>1396</v>
      </c>
      <c r="K1515" t="s">
        <v>1397</v>
      </c>
      <c r="L1515" t="s">
        <v>1032</v>
      </c>
      <c r="M1515">
        <v>1.05</v>
      </c>
      <c r="N1515">
        <v>113.67</v>
      </c>
      <c r="AA1515">
        <f t="shared" si="46"/>
        <v>0</v>
      </c>
      <c r="AB1515">
        <f t="shared" si="47"/>
        <v>0</v>
      </c>
    </row>
    <row r="1516" spans="1:28" x14ac:dyDescent="0.25">
      <c r="A1516" s="2">
        <v>37826</v>
      </c>
      <c r="B1516">
        <v>981.6</v>
      </c>
      <c r="C1516">
        <v>1379481856</v>
      </c>
      <c r="D1516">
        <v>465.267</v>
      </c>
      <c r="E1516">
        <v>541477888</v>
      </c>
      <c r="H1516">
        <v>6727820331966.7803</v>
      </c>
      <c r="I1516" t="s">
        <v>1110</v>
      </c>
      <c r="J1516" t="s">
        <v>1398</v>
      </c>
      <c r="K1516" t="s">
        <v>613</v>
      </c>
      <c r="L1516" t="s">
        <v>356</v>
      </c>
      <c r="M1516">
        <v>1.04</v>
      </c>
      <c r="N1516">
        <v>113.28</v>
      </c>
      <c r="AA1516">
        <f t="shared" si="46"/>
        <v>0</v>
      </c>
      <c r="AB1516">
        <f t="shared" si="47"/>
        <v>0</v>
      </c>
    </row>
    <row r="1517" spans="1:28" x14ac:dyDescent="0.25">
      <c r="A1517" s="2">
        <v>37827</v>
      </c>
      <c r="B1517">
        <v>998.68</v>
      </c>
      <c r="C1517">
        <v>1194850048</v>
      </c>
      <c r="D1517">
        <v>468.89499999999998</v>
      </c>
      <c r="E1517">
        <v>474226528</v>
      </c>
      <c r="H1517">
        <v>6728160376478.9404</v>
      </c>
      <c r="I1517" t="s">
        <v>945</v>
      </c>
      <c r="J1517" t="s">
        <v>1399</v>
      </c>
      <c r="K1517" t="s">
        <v>123</v>
      </c>
      <c r="L1517" t="s">
        <v>360</v>
      </c>
      <c r="M1517">
        <v>1.03</v>
      </c>
      <c r="N1517">
        <v>113.19</v>
      </c>
      <c r="AA1517">
        <f t="shared" si="46"/>
        <v>0</v>
      </c>
      <c r="AB1517">
        <f t="shared" si="47"/>
        <v>0</v>
      </c>
    </row>
    <row r="1518" spans="1:28" x14ac:dyDescent="0.25">
      <c r="A1518" s="2">
        <v>37828</v>
      </c>
      <c r="M1518">
        <v>1.03</v>
      </c>
      <c r="AA1518">
        <f t="shared" si="46"/>
        <v>0</v>
      </c>
      <c r="AB1518">
        <f t="shared" si="47"/>
        <v>0</v>
      </c>
    </row>
    <row r="1519" spans="1:28" x14ac:dyDescent="0.25">
      <c r="A1519" s="2">
        <v>37829</v>
      </c>
      <c r="M1519">
        <v>1.03</v>
      </c>
      <c r="AA1519">
        <f t="shared" si="46"/>
        <v>0</v>
      </c>
      <c r="AB1519">
        <f t="shared" si="47"/>
        <v>0</v>
      </c>
    </row>
    <row r="1520" spans="1:28" x14ac:dyDescent="0.25">
      <c r="A1520" s="2">
        <v>37830</v>
      </c>
      <c r="B1520">
        <v>996.52</v>
      </c>
      <c r="C1520">
        <v>1129308416</v>
      </c>
      <c r="D1520">
        <v>473.83699999999999</v>
      </c>
      <c r="E1520">
        <v>440070400</v>
      </c>
      <c r="H1520">
        <v>6728491430522.8496</v>
      </c>
      <c r="I1520" t="s">
        <v>941</v>
      </c>
      <c r="J1520" t="s">
        <v>1400</v>
      </c>
      <c r="K1520" t="s">
        <v>557</v>
      </c>
      <c r="L1520" t="s">
        <v>767</v>
      </c>
      <c r="M1520">
        <v>1.05</v>
      </c>
      <c r="N1520">
        <v>112.33</v>
      </c>
      <c r="AA1520">
        <f t="shared" si="46"/>
        <v>0</v>
      </c>
      <c r="AB1520">
        <f t="shared" si="47"/>
        <v>0</v>
      </c>
    </row>
    <row r="1521" spans="1:28" x14ac:dyDescent="0.25">
      <c r="A1521" s="2">
        <v>37831</v>
      </c>
      <c r="B1521">
        <v>989.28</v>
      </c>
      <c r="C1521">
        <v>1273118848</v>
      </c>
      <c r="D1521">
        <v>473.613</v>
      </c>
      <c r="E1521">
        <v>474878752</v>
      </c>
      <c r="H1521">
        <v>6731342127928.2598</v>
      </c>
      <c r="I1521" t="s">
        <v>1094</v>
      </c>
      <c r="J1521" t="s">
        <v>1401</v>
      </c>
      <c r="K1521" t="s">
        <v>70</v>
      </c>
      <c r="L1521" t="s">
        <v>734</v>
      </c>
      <c r="M1521">
        <v>1.04</v>
      </c>
      <c r="N1521">
        <v>111.53</v>
      </c>
      <c r="AA1521">
        <f t="shared" si="46"/>
        <v>0</v>
      </c>
      <c r="AB1521">
        <f t="shared" si="47"/>
        <v>0</v>
      </c>
    </row>
    <row r="1522" spans="1:28" x14ac:dyDescent="0.25">
      <c r="A1522" s="2">
        <v>37832</v>
      </c>
      <c r="B1522">
        <v>987.49</v>
      </c>
      <c r="C1522">
        <v>1131812864</v>
      </c>
      <c r="D1522">
        <v>472.81299999999999</v>
      </c>
      <c r="E1522">
        <v>513753184</v>
      </c>
      <c r="H1522">
        <v>6730118761619.4102</v>
      </c>
      <c r="I1522" t="s">
        <v>949</v>
      </c>
      <c r="J1522" t="s">
        <v>1402</v>
      </c>
      <c r="K1522" t="s">
        <v>26</v>
      </c>
      <c r="L1522" t="s">
        <v>767</v>
      </c>
      <c r="M1522">
        <v>1.03</v>
      </c>
      <c r="N1522">
        <v>111.94</v>
      </c>
      <c r="AA1522">
        <f t="shared" si="46"/>
        <v>0</v>
      </c>
      <c r="AB1522">
        <f t="shared" si="47"/>
        <v>0</v>
      </c>
    </row>
    <row r="1523" spans="1:28" x14ac:dyDescent="0.25">
      <c r="A1523" s="2">
        <v>37833</v>
      </c>
      <c r="B1523">
        <v>990.31</v>
      </c>
      <c r="C1523">
        <v>1477699200</v>
      </c>
      <c r="D1523">
        <v>476.02800000000002</v>
      </c>
      <c r="E1523">
        <v>535078080</v>
      </c>
      <c r="F1523">
        <v>3902893862015.02</v>
      </c>
      <c r="G1523">
        <v>2848301245048.0498</v>
      </c>
      <c r="H1523">
        <v>6751195107063.0703</v>
      </c>
      <c r="I1523" t="s">
        <v>1082</v>
      </c>
      <c r="J1523" t="s">
        <v>1403</v>
      </c>
      <c r="K1523" t="s">
        <v>142</v>
      </c>
      <c r="L1523" t="s">
        <v>125</v>
      </c>
      <c r="M1523">
        <v>1.04</v>
      </c>
      <c r="N1523">
        <v>110.62</v>
      </c>
      <c r="O1523">
        <v>11468.5959385064</v>
      </c>
      <c r="P1523">
        <v>14910.245425524299</v>
      </c>
      <c r="Q1523">
        <v>6091.8</v>
      </c>
      <c r="R1523">
        <v>-76587</v>
      </c>
      <c r="S1523">
        <v>193.6</v>
      </c>
      <c r="AA1523">
        <f t="shared" si="46"/>
        <v>0</v>
      </c>
      <c r="AB1523">
        <f t="shared" si="47"/>
        <v>0</v>
      </c>
    </row>
    <row r="1524" spans="1:28" x14ac:dyDescent="0.25">
      <c r="A1524" s="2">
        <v>37834</v>
      </c>
      <c r="B1524">
        <v>980.15</v>
      </c>
      <c r="C1524">
        <v>1155197312</v>
      </c>
      <c r="D1524">
        <v>468.09500000000003</v>
      </c>
      <c r="E1524">
        <v>463442688</v>
      </c>
      <c r="H1524">
        <v>6727587083455.5996</v>
      </c>
      <c r="I1524" t="s">
        <v>933</v>
      </c>
      <c r="J1524" t="s">
        <v>1404</v>
      </c>
      <c r="K1524" t="s">
        <v>45</v>
      </c>
      <c r="L1524" t="s">
        <v>877</v>
      </c>
      <c r="M1524">
        <v>1</v>
      </c>
      <c r="N1524">
        <v>110.55</v>
      </c>
      <c r="AA1524">
        <f t="shared" si="46"/>
        <v>0</v>
      </c>
      <c r="AB1524">
        <f t="shared" si="47"/>
        <v>0</v>
      </c>
    </row>
    <row r="1525" spans="1:28" x14ac:dyDescent="0.25">
      <c r="A1525" s="2">
        <v>37835</v>
      </c>
      <c r="M1525">
        <v>1</v>
      </c>
      <c r="AA1525">
        <f t="shared" si="46"/>
        <v>0</v>
      </c>
      <c r="AB1525">
        <f t="shared" si="47"/>
        <v>0</v>
      </c>
    </row>
    <row r="1526" spans="1:28" x14ac:dyDescent="0.25">
      <c r="A1526" s="2">
        <v>37836</v>
      </c>
      <c r="M1526">
        <v>1</v>
      </c>
      <c r="AA1526">
        <f t="shared" si="46"/>
        <v>0</v>
      </c>
      <c r="AB1526">
        <f t="shared" si="47"/>
        <v>0</v>
      </c>
    </row>
    <row r="1527" spans="1:28" x14ac:dyDescent="0.25">
      <c r="A1527" s="2">
        <v>37837</v>
      </c>
      <c r="B1527">
        <v>982.82</v>
      </c>
      <c r="C1527">
        <v>1135090944</v>
      </c>
      <c r="D1527">
        <v>464.77600000000001</v>
      </c>
      <c r="E1527">
        <v>443519904</v>
      </c>
      <c r="H1527">
        <v>6732382078949.4297</v>
      </c>
      <c r="I1527" t="s">
        <v>1096</v>
      </c>
      <c r="J1527" t="s">
        <v>1405</v>
      </c>
      <c r="K1527" t="s">
        <v>41</v>
      </c>
      <c r="L1527" t="s">
        <v>734</v>
      </c>
      <c r="M1527">
        <v>1</v>
      </c>
      <c r="N1527">
        <v>111.66</v>
      </c>
      <c r="AA1527">
        <f t="shared" si="46"/>
        <v>0</v>
      </c>
      <c r="AB1527">
        <f t="shared" si="47"/>
        <v>0</v>
      </c>
    </row>
    <row r="1528" spans="1:28" x14ac:dyDescent="0.25">
      <c r="A1528" s="2">
        <v>37838</v>
      </c>
      <c r="B1528">
        <v>965.46</v>
      </c>
      <c r="C1528">
        <v>1202363264</v>
      </c>
      <c r="D1528">
        <v>457.46100000000001</v>
      </c>
      <c r="E1528">
        <v>424141280</v>
      </c>
      <c r="H1528">
        <v>6736678634901.8896</v>
      </c>
      <c r="I1528" t="s">
        <v>1080</v>
      </c>
      <c r="J1528" t="s">
        <v>1406</v>
      </c>
      <c r="K1528" t="s">
        <v>64</v>
      </c>
      <c r="L1528" t="s">
        <v>686</v>
      </c>
      <c r="M1528">
        <v>0.86</v>
      </c>
      <c r="N1528">
        <v>110.84</v>
      </c>
      <c r="AA1528">
        <f t="shared" si="46"/>
        <v>0</v>
      </c>
      <c r="AB1528">
        <f t="shared" si="47"/>
        <v>0</v>
      </c>
    </row>
    <row r="1529" spans="1:28" x14ac:dyDescent="0.25">
      <c r="A1529" s="2">
        <v>37839</v>
      </c>
      <c r="B1529">
        <v>967.08</v>
      </c>
      <c r="C1529">
        <v>1337747072</v>
      </c>
      <c r="D1529">
        <v>453.91699999999997</v>
      </c>
      <c r="E1529">
        <v>459008768</v>
      </c>
      <c r="H1529">
        <v>6735127561462.54</v>
      </c>
      <c r="I1529" t="s">
        <v>947</v>
      </c>
      <c r="J1529" t="s">
        <v>1407</v>
      </c>
      <c r="K1529" t="s">
        <v>30</v>
      </c>
      <c r="L1529" t="s">
        <v>746</v>
      </c>
      <c r="M1529">
        <v>0.88</v>
      </c>
      <c r="N1529">
        <v>112.2</v>
      </c>
      <c r="AA1529">
        <f t="shared" si="46"/>
        <v>0</v>
      </c>
      <c r="AB1529">
        <f t="shared" si="47"/>
        <v>0</v>
      </c>
    </row>
    <row r="1530" spans="1:28" x14ac:dyDescent="0.25">
      <c r="A1530" s="2">
        <v>37840</v>
      </c>
      <c r="B1530">
        <v>974.12</v>
      </c>
      <c r="C1530">
        <v>1146370304</v>
      </c>
      <c r="D1530">
        <v>453.77499999999998</v>
      </c>
      <c r="E1530">
        <v>430586944</v>
      </c>
      <c r="H1530">
        <v>6738632001233.7402</v>
      </c>
      <c r="I1530" t="s">
        <v>936</v>
      </c>
      <c r="J1530" t="s">
        <v>1386</v>
      </c>
      <c r="K1530" t="s">
        <v>26</v>
      </c>
      <c r="L1530" t="s">
        <v>749</v>
      </c>
      <c r="M1530">
        <v>0.95</v>
      </c>
      <c r="N1530">
        <v>112.47</v>
      </c>
      <c r="AA1530">
        <f t="shared" si="46"/>
        <v>0</v>
      </c>
      <c r="AB1530">
        <f t="shared" si="47"/>
        <v>0</v>
      </c>
    </row>
    <row r="1531" spans="1:28" x14ac:dyDescent="0.25">
      <c r="A1531" s="2">
        <v>37841</v>
      </c>
      <c r="B1531">
        <v>977.59</v>
      </c>
      <c r="C1531">
        <v>966700224</v>
      </c>
      <c r="D1531">
        <v>453.95400000000001</v>
      </c>
      <c r="E1531">
        <v>343901440</v>
      </c>
      <c r="H1531">
        <v>6741662308948.8301</v>
      </c>
      <c r="I1531" t="s">
        <v>1100</v>
      </c>
      <c r="J1531" t="s">
        <v>1408</v>
      </c>
      <c r="K1531" t="s">
        <v>30</v>
      </c>
      <c r="L1531" t="s">
        <v>746</v>
      </c>
      <c r="M1531">
        <v>0.96</v>
      </c>
      <c r="N1531">
        <v>112.56</v>
      </c>
      <c r="AA1531">
        <f t="shared" si="46"/>
        <v>0</v>
      </c>
      <c r="AB1531">
        <f t="shared" si="47"/>
        <v>0</v>
      </c>
    </row>
    <row r="1532" spans="1:28" x14ac:dyDescent="0.25">
      <c r="A1532" s="2">
        <v>37842</v>
      </c>
      <c r="M1532">
        <v>0.96</v>
      </c>
      <c r="AA1532">
        <f t="shared" si="46"/>
        <v>0</v>
      </c>
      <c r="AB1532">
        <f t="shared" si="47"/>
        <v>0</v>
      </c>
    </row>
    <row r="1533" spans="1:28" x14ac:dyDescent="0.25">
      <c r="A1533" s="2">
        <v>37843</v>
      </c>
      <c r="M1533">
        <v>0.96</v>
      </c>
      <c r="AA1533">
        <f t="shared" si="46"/>
        <v>0</v>
      </c>
      <c r="AB1533">
        <f t="shared" si="47"/>
        <v>0</v>
      </c>
    </row>
    <row r="1534" spans="1:28" x14ac:dyDescent="0.25">
      <c r="A1534" s="2">
        <v>37844</v>
      </c>
      <c r="B1534">
        <v>980.59</v>
      </c>
      <c r="C1534">
        <v>891397760</v>
      </c>
      <c r="D1534">
        <v>459.27499999999998</v>
      </c>
      <c r="E1534">
        <v>315263360</v>
      </c>
      <c r="H1534">
        <v>6741975510157.1699</v>
      </c>
      <c r="I1534" t="s">
        <v>1409</v>
      </c>
      <c r="J1534" t="s">
        <v>1406</v>
      </c>
      <c r="K1534" t="s">
        <v>70</v>
      </c>
      <c r="L1534" t="s">
        <v>772</v>
      </c>
      <c r="M1534">
        <v>1.02</v>
      </c>
      <c r="N1534">
        <v>112.08</v>
      </c>
      <c r="AA1534">
        <f t="shared" si="46"/>
        <v>0</v>
      </c>
      <c r="AB1534">
        <f t="shared" si="47"/>
        <v>0</v>
      </c>
    </row>
    <row r="1535" spans="1:28" x14ac:dyDescent="0.25">
      <c r="A1535" s="2">
        <v>37845</v>
      </c>
      <c r="B1535">
        <v>990.35</v>
      </c>
      <c r="C1535">
        <v>1014069696</v>
      </c>
      <c r="D1535">
        <v>466.95699999999999</v>
      </c>
      <c r="E1535">
        <v>328712064</v>
      </c>
      <c r="H1535">
        <v>6744943168393.25</v>
      </c>
      <c r="I1535" t="s">
        <v>939</v>
      </c>
      <c r="J1535" t="s">
        <v>1388</v>
      </c>
      <c r="K1535" t="s">
        <v>94</v>
      </c>
      <c r="L1535" t="s">
        <v>740</v>
      </c>
      <c r="M1535">
        <v>0.99</v>
      </c>
      <c r="N1535">
        <v>112.25</v>
      </c>
      <c r="U1535">
        <v>1</v>
      </c>
      <c r="AA1535">
        <f t="shared" si="46"/>
        <v>0</v>
      </c>
      <c r="AB1535">
        <f t="shared" si="47"/>
        <v>0</v>
      </c>
    </row>
    <row r="1536" spans="1:28" x14ac:dyDescent="0.25">
      <c r="A1536" s="2">
        <v>37846</v>
      </c>
      <c r="B1536">
        <v>984.03</v>
      </c>
      <c r="C1536">
        <v>1083038080</v>
      </c>
      <c r="D1536">
        <v>467.48</v>
      </c>
      <c r="E1536">
        <v>362592000</v>
      </c>
      <c r="H1536">
        <v>6742144116441.0703</v>
      </c>
      <c r="I1536" t="s">
        <v>908</v>
      </c>
      <c r="J1536" t="s">
        <v>1410</v>
      </c>
      <c r="K1536" t="s">
        <v>77</v>
      </c>
      <c r="L1536" t="s">
        <v>128</v>
      </c>
      <c r="M1536">
        <v>1.01</v>
      </c>
      <c r="N1536">
        <v>110.52</v>
      </c>
      <c r="AA1536">
        <f t="shared" si="46"/>
        <v>0</v>
      </c>
      <c r="AB1536">
        <f t="shared" si="47"/>
        <v>0</v>
      </c>
    </row>
    <row r="1537" spans="1:28" x14ac:dyDescent="0.25">
      <c r="A1537" s="2">
        <v>37847</v>
      </c>
      <c r="B1537">
        <v>990.51</v>
      </c>
      <c r="C1537">
        <v>1000440384</v>
      </c>
      <c r="D1537">
        <v>471.22699999999998</v>
      </c>
      <c r="E1537">
        <v>362671840</v>
      </c>
      <c r="H1537">
        <v>6752783607985.1602</v>
      </c>
      <c r="I1537" t="s">
        <v>910</v>
      </c>
      <c r="J1537" t="s">
        <v>1411</v>
      </c>
      <c r="K1537" t="s">
        <v>277</v>
      </c>
      <c r="L1537" t="s">
        <v>128</v>
      </c>
      <c r="M1537">
        <v>1.22</v>
      </c>
      <c r="N1537">
        <v>110.31</v>
      </c>
      <c r="AA1537">
        <f t="shared" si="46"/>
        <v>0</v>
      </c>
      <c r="AB1537">
        <f t="shared" si="47"/>
        <v>0</v>
      </c>
    </row>
    <row r="1538" spans="1:28" x14ac:dyDescent="0.25">
      <c r="A1538" s="2">
        <v>37848</v>
      </c>
      <c r="B1538">
        <v>990.67</v>
      </c>
      <c r="C1538">
        <v>558023232</v>
      </c>
      <c r="D1538">
        <v>471.92599999999999</v>
      </c>
      <c r="E1538">
        <v>218286080</v>
      </c>
      <c r="H1538">
        <v>6770542657467.6396</v>
      </c>
      <c r="I1538" t="s">
        <v>910</v>
      </c>
      <c r="J1538" t="s">
        <v>1412</v>
      </c>
      <c r="K1538" t="s">
        <v>204</v>
      </c>
      <c r="L1538" t="s">
        <v>117</v>
      </c>
      <c r="M1538">
        <v>1.39</v>
      </c>
      <c r="N1538">
        <v>110.72</v>
      </c>
      <c r="T1538">
        <v>1</v>
      </c>
      <c r="AA1538">
        <f t="shared" si="46"/>
        <v>0</v>
      </c>
      <c r="AB1538">
        <f t="shared" si="47"/>
        <v>0</v>
      </c>
    </row>
    <row r="1539" spans="1:28" x14ac:dyDescent="0.25">
      <c r="A1539" s="2">
        <v>37849</v>
      </c>
      <c r="M1539">
        <v>1.39</v>
      </c>
      <c r="AA1539">
        <f t="shared" ref="AA1539:AA1602" si="48">IF(W1539 = "Raised Debt Ceiling", 1, 0)</f>
        <v>0</v>
      </c>
      <c r="AB1539">
        <f t="shared" ref="AB1539:AB1602" si="49">IF(W1539 = "Suspend Debt Ceiling",1, 0)</f>
        <v>0</v>
      </c>
    </row>
    <row r="1540" spans="1:28" x14ac:dyDescent="0.25">
      <c r="A1540" s="2">
        <v>37850</v>
      </c>
      <c r="M1540">
        <v>1.39</v>
      </c>
      <c r="AA1540">
        <f t="shared" si="48"/>
        <v>0</v>
      </c>
      <c r="AB1540">
        <f t="shared" si="49"/>
        <v>0</v>
      </c>
    </row>
    <row r="1541" spans="1:28" x14ac:dyDescent="0.25">
      <c r="A1541" s="2">
        <v>37851</v>
      </c>
      <c r="B1541">
        <v>999.74</v>
      </c>
      <c r="C1541">
        <v>986463168</v>
      </c>
      <c r="D1541">
        <v>480.93200000000002</v>
      </c>
      <c r="E1541">
        <v>404467584</v>
      </c>
      <c r="H1541">
        <v>6771501472068.2305</v>
      </c>
      <c r="I1541" t="s">
        <v>1082</v>
      </c>
      <c r="J1541" t="s">
        <v>1413</v>
      </c>
      <c r="K1541" t="s">
        <v>64</v>
      </c>
      <c r="L1541" t="s">
        <v>686</v>
      </c>
      <c r="M1541">
        <v>1.03</v>
      </c>
      <c r="N1541">
        <v>111.09</v>
      </c>
      <c r="AA1541">
        <f t="shared" si="48"/>
        <v>0</v>
      </c>
      <c r="AB1541">
        <f t="shared" si="49"/>
        <v>0</v>
      </c>
    </row>
    <row r="1542" spans="1:28" x14ac:dyDescent="0.25">
      <c r="A1542" s="2">
        <v>37852</v>
      </c>
      <c r="B1542">
        <v>1002.35</v>
      </c>
      <c r="C1542">
        <v>1179029504</v>
      </c>
      <c r="D1542">
        <v>488.70499999999998</v>
      </c>
      <c r="E1542">
        <v>440662656</v>
      </c>
      <c r="H1542">
        <v>6777202258263.54</v>
      </c>
      <c r="I1542" t="s">
        <v>1409</v>
      </c>
      <c r="J1542" t="s">
        <v>1414</v>
      </c>
      <c r="K1542" t="s">
        <v>70</v>
      </c>
      <c r="L1542" t="s">
        <v>772</v>
      </c>
      <c r="M1542">
        <v>0.93</v>
      </c>
      <c r="N1542">
        <v>112</v>
      </c>
      <c r="AA1542">
        <f t="shared" si="48"/>
        <v>0</v>
      </c>
      <c r="AB1542">
        <f t="shared" si="49"/>
        <v>0</v>
      </c>
    </row>
    <row r="1543" spans="1:28" x14ac:dyDescent="0.25">
      <c r="A1543" s="2">
        <v>37853</v>
      </c>
      <c r="B1543">
        <v>1000.3</v>
      </c>
      <c r="C1543">
        <v>1040227136</v>
      </c>
      <c r="D1543">
        <v>489.46600000000001</v>
      </c>
      <c r="E1543">
        <v>426049024</v>
      </c>
      <c r="H1543">
        <v>6774449246925.2695</v>
      </c>
      <c r="I1543" t="s">
        <v>1415</v>
      </c>
      <c r="J1543" t="s">
        <v>1416</v>
      </c>
      <c r="K1543" t="s">
        <v>173</v>
      </c>
      <c r="L1543" t="s">
        <v>877</v>
      </c>
      <c r="M1543">
        <v>0.89</v>
      </c>
      <c r="N1543">
        <v>111.38</v>
      </c>
      <c r="AA1543">
        <f t="shared" si="48"/>
        <v>0</v>
      </c>
      <c r="AB1543">
        <f t="shared" si="49"/>
        <v>0</v>
      </c>
    </row>
    <row r="1544" spans="1:28" x14ac:dyDescent="0.25">
      <c r="A1544" s="2">
        <v>37854</v>
      </c>
      <c r="B1544">
        <v>1003.28</v>
      </c>
      <c r="C1544">
        <v>1266560128</v>
      </c>
      <c r="D1544">
        <v>494.83300000000003</v>
      </c>
      <c r="E1544">
        <v>449606496</v>
      </c>
      <c r="H1544">
        <v>6786494216964.2002</v>
      </c>
      <c r="I1544" t="s">
        <v>912</v>
      </c>
      <c r="J1544" t="s">
        <v>1417</v>
      </c>
      <c r="K1544" t="s">
        <v>216</v>
      </c>
      <c r="L1544" t="s">
        <v>711</v>
      </c>
      <c r="M1544">
        <v>1.01</v>
      </c>
      <c r="N1544">
        <v>110.69</v>
      </c>
      <c r="AA1544">
        <f t="shared" si="48"/>
        <v>0</v>
      </c>
      <c r="AB1544">
        <f t="shared" si="49"/>
        <v>0</v>
      </c>
    </row>
    <row r="1545" spans="1:28" x14ac:dyDescent="0.25">
      <c r="A1545" s="2">
        <v>37855</v>
      </c>
      <c r="B1545">
        <v>993.06</v>
      </c>
      <c r="C1545">
        <v>1283594240</v>
      </c>
      <c r="D1545">
        <v>485.524</v>
      </c>
      <c r="E1545">
        <v>437162592</v>
      </c>
      <c r="H1545">
        <v>6787289153093.8896</v>
      </c>
      <c r="I1545" t="s">
        <v>1418</v>
      </c>
      <c r="J1545" t="s">
        <v>1419</v>
      </c>
      <c r="K1545" t="s">
        <v>94</v>
      </c>
      <c r="L1545" t="s">
        <v>734</v>
      </c>
      <c r="M1545">
        <v>0.99</v>
      </c>
      <c r="N1545">
        <v>111.2</v>
      </c>
      <c r="AA1545">
        <f t="shared" si="48"/>
        <v>0</v>
      </c>
      <c r="AB1545">
        <f t="shared" si="49"/>
        <v>0</v>
      </c>
    </row>
    <row r="1546" spans="1:28" x14ac:dyDescent="0.25">
      <c r="A1546" s="2">
        <v>37856</v>
      </c>
      <c r="M1546">
        <v>0.99</v>
      </c>
      <c r="AA1546">
        <f t="shared" si="48"/>
        <v>0</v>
      </c>
      <c r="AB1546">
        <f t="shared" si="49"/>
        <v>0</v>
      </c>
    </row>
    <row r="1547" spans="1:28" x14ac:dyDescent="0.25">
      <c r="A1547" s="2">
        <v>37857</v>
      </c>
      <c r="M1547">
        <v>0.99</v>
      </c>
      <c r="AA1547">
        <f t="shared" si="48"/>
        <v>0</v>
      </c>
      <c r="AB1547">
        <f t="shared" si="49"/>
        <v>0</v>
      </c>
    </row>
    <row r="1548" spans="1:28" x14ac:dyDescent="0.25">
      <c r="A1548" s="2">
        <v>37858</v>
      </c>
      <c r="B1548">
        <v>993.71</v>
      </c>
      <c r="C1548">
        <v>834694208</v>
      </c>
      <c r="D1548">
        <v>483.87799999999999</v>
      </c>
      <c r="E1548">
        <v>305659712</v>
      </c>
      <c r="H1548">
        <v>6789437055838.6104</v>
      </c>
      <c r="I1548" t="s">
        <v>912</v>
      </c>
      <c r="J1548" t="s">
        <v>1420</v>
      </c>
      <c r="K1548" t="s">
        <v>216</v>
      </c>
      <c r="L1548" t="s">
        <v>864</v>
      </c>
      <c r="M1548">
        <v>1.04</v>
      </c>
      <c r="N1548">
        <v>110.72</v>
      </c>
      <c r="AA1548">
        <f t="shared" si="48"/>
        <v>0</v>
      </c>
      <c r="AB1548">
        <f t="shared" si="49"/>
        <v>0</v>
      </c>
    </row>
    <row r="1549" spans="1:28" x14ac:dyDescent="0.25">
      <c r="A1549" s="2">
        <v>37859</v>
      </c>
      <c r="B1549">
        <v>996.73</v>
      </c>
      <c r="C1549">
        <v>1045142016</v>
      </c>
      <c r="D1549">
        <v>486.517</v>
      </c>
      <c r="E1549">
        <v>364521024</v>
      </c>
      <c r="H1549">
        <v>6792309952142.6797</v>
      </c>
      <c r="I1549" t="s">
        <v>914</v>
      </c>
      <c r="J1549" t="s">
        <v>1421</v>
      </c>
      <c r="K1549" t="s">
        <v>100</v>
      </c>
      <c r="L1549" t="s">
        <v>772</v>
      </c>
      <c r="M1549">
        <v>1</v>
      </c>
      <c r="N1549">
        <v>111.14</v>
      </c>
      <c r="AA1549">
        <f t="shared" si="48"/>
        <v>0</v>
      </c>
      <c r="AB1549">
        <f t="shared" si="49"/>
        <v>0</v>
      </c>
    </row>
    <row r="1550" spans="1:28" x14ac:dyDescent="0.25">
      <c r="A1550" s="2">
        <v>37860</v>
      </c>
      <c r="B1550">
        <v>996.79</v>
      </c>
      <c r="C1550">
        <v>908684224</v>
      </c>
      <c r="D1550">
        <v>490.93599999999998</v>
      </c>
      <c r="E1550">
        <v>370006592</v>
      </c>
      <c r="H1550">
        <v>6788645666601.5098</v>
      </c>
      <c r="I1550" t="s">
        <v>953</v>
      </c>
      <c r="J1550" t="s">
        <v>1422</v>
      </c>
      <c r="K1550" t="s">
        <v>216</v>
      </c>
      <c r="L1550" t="s">
        <v>877</v>
      </c>
      <c r="M1550">
        <v>0.98</v>
      </c>
      <c r="N1550">
        <v>110.73</v>
      </c>
      <c r="AA1550">
        <f t="shared" si="48"/>
        <v>0</v>
      </c>
      <c r="AB1550">
        <f t="shared" si="49"/>
        <v>0</v>
      </c>
    </row>
    <row r="1551" spans="1:28" x14ac:dyDescent="0.25">
      <c r="A1551" s="2">
        <v>37861</v>
      </c>
      <c r="B1551">
        <v>1002.84</v>
      </c>
      <c r="C1551">
        <v>979105152</v>
      </c>
      <c r="D1551">
        <v>495.81799999999998</v>
      </c>
      <c r="E1551">
        <v>417847968</v>
      </c>
      <c r="H1551">
        <v>6791411645291.54</v>
      </c>
      <c r="I1551" t="s">
        <v>1094</v>
      </c>
      <c r="J1551" t="s">
        <v>1423</v>
      </c>
      <c r="K1551" t="s">
        <v>35</v>
      </c>
      <c r="L1551" t="s">
        <v>935</v>
      </c>
      <c r="M1551">
        <v>1.04</v>
      </c>
      <c r="N1551">
        <v>111.72</v>
      </c>
      <c r="AA1551">
        <f t="shared" si="48"/>
        <v>0</v>
      </c>
      <c r="AB1551">
        <f t="shared" si="49"/>
        <v>0</v>
      </c>
    </row>
    <row r="1552" spans="1:28" x14ac:dyDescent="0.25">
      <c r="A1552" s="2">
        <v>37862</v>
      </c>
      <c r="B1552">
        <v>1008.01</v>
      </c>
      <c r="C1552">
        <v>872103104</v>
      </c>
      <c r="D1552">
        <v>497.43299999999999</v>
      </c>
      <c r="E1552">
        <v>327778144</v>
      </c>
      <c r="F1552">
        <v>3947859871672.1602</v>
      </c>
      <c r="G1552">
        <v>2842180842303.3398</v>
      </c>
      <c r="H1552">
        <v>6790040713975.5</v>
      </c>
      <c r="I1552" t="s">
        <v>1415</v>
      </c>
      <c r="J1552" t="s">
        <v>1424</v>
      </c>
      <c r="K1552" t="s">
        <v>41</v>
      </c>
      <c r="L1552" t="s">
        <v>935</v>
      </c>
      <c r="M1552">
        <v>1.01</v>
      </c>
      <c r="N1552">
        <v>111.53</v>
      </c>
      <c r="AA1552">
        <f t="shared" si="48"/>
        <v>0</v>
      </c>
      <c r="AB1552">
        <f t="shared" si="49"/>
        <v>0</v>
      </c>
    </row>
    <row r="1553" spans="1:28" x14ac:dyDescent="0.25">
      <c r="A1553" s="2">
        <v>37863</v>
      </c>
      <c r="M1553">
        <v>1.01</v>
      </c>
      <c r="AA1553">
        <f t="shared" si="48"/>
        <v>0</v>
      </c>
      <c r="AB1553">
        <f t="shared" si="49"/>
        <v>0</v>
      </c>
    </row>
    <row r="1554" spans="1:28" x14ac:dyDescent="0.25">
      <c r="A1554" s="2">
        <v>37864</v>
      </c>
      <c r="M1554">
        <v>1.01</v>
      </c>
      <c r="O1554">
        <v>11567.498401262899</v>
      </c>
      <c r="P1554">
        <v>14985.352229193901</v>
      </c>
      <c r="Q1554">
        <v>6063.9</v>
      </c>
      <c r="R1554">
        <v>23402</v>
      </c>
      <c r="S1554">
        <v>193.7</v>
      </c>
      <c r="AA1554">
        <f t="shared" si="48"/>
        <v>0</v>
      </c>
      <c r="AB1554">
        <f t="shared" si="49"/>
        <v>0</v>
      </c>
    </row>
    <row r="1555" spans="1:28" x14ac:dyDescent="0.25">
      <c r="A1555" s="2">
        <v>37865</v>
      </c>
      <c r="I1555" t="s">
        <v>99</v>
      </c>
      <c r="J1555" t="s">
        <v>99</v>
      </c>
      <c r="K1555" t="s">
        <v>99</v>
      </c>
      <c r="L1555" t="s">
        <v>99</v>
      </c>
      <c r="M1555">
        <v>1.01</v>
      </c>
      <c r="AA1555">
        <f t="shared" si="48"/>
        <v>0</v>
      </c>
      <c r="AB1555">
        <f t="shared" si="49"/>
        <v>0</v>
      </c>
    </row>
    <row r="1556" spans="1:28" x14ac:dyDescent="0.25">
      <c r="A1556" s="2">
        <v>37866</v>
      </c>
      <c r="B1556">
        <v>1021.99</v>
      </c>
      <c r="C1556">
        <v>1296161280</v>
      </c>
      <c r="D1556">
        <v>507.50799999999998</v>
      </c>
      <c r="E1556">
        <v>475499296</v>
      </c>
      <c r="H1556">
        <v>6792556749803.5</v>
      </c>
      <c r="I1556" t="s">
        <v>920</v>
      </c>
      <c r="J1556" t="s">
        <v>1299</v>
      </c>
      <c r="K1556" t="s">
        <v>89</v>
      </c>
      <c r="L1556" t="s">
        <v>740</v>
      </c>
      <c r="M1556">
        <v>1.06</v>
      </c>
      <c r="N1556">
        <v>110.28</v>
      </c>
      <c r="AA1556">
        <f t="shared" si="48"/>
        <v>0</v>
      </c>
      <c r="AB1556">
        <f t="shared" si="49"/>
        <v>0</v>
      </c>
    </row>
    <row r="1557" spans="1:28" x14ac:dyDescent="0.25">
      <c r="A1557" s="2">
        <v>37867</v>
      </c>
      <c r="B1557">
        <v>1026.27</v>
      </c>
      <c r="C1557">
        <v>1571362816</v>
      </c>
      <c r="D1557">
        <v>510.72399999999999</v>
      </c>
      <c r="E1557">
        <v>596471296</v>
      </c>
      <c r="H1557">
        <v>6801408479637.0996</v>
      </c>
      <c r="I1557" t="s">
        <v>909</v>
      </c>
      <c r="J1557" t="s">
        <v>1425</v>
      </c>
      <c r="K1557" t="s">
        <v>64</v>
      </c>
      <c r="L1557" t="s">
        <v>740</v>
      </c>
      <c r="M1557">
        <v>0.96</v>
      </c>
      <c r="N1557">
        <v>110.58</v>
      </c>
      <c r="AA1557">
        <f t="shared" si="48"/>
        <v>0</v>
      </c>
      <c r="AB1557">
        <f t="shared" si="49"/>
        <v>0</v>
      </c>
    </row>
    <row r="1558" spans="1:28" x14ac:dyDescent="0.25">
      <c r="A1558" s="2">
        <v>37868</v>
      </c>
      <c r="B1558">
        <v>1027.97</v>
      </c>
      <c r="C1558">
        <v>1275111168</v>
      </c>
      <c r="D1558">
        <v>512.56799999999998</v>
      </c>
      <c r="E1558">
        <v>526455424</v>
      </c>
      <c r="H1558">
        <v>6811296078466.9297</v>
      </c>
      <c r="I1558" t="s">
        <v>916</v>
      </c>
      <c r="J1558" t="s">
        <v>1426</v>
      </c>
      <c r="K1558" t="s">
        <v>216</v>
      </c>
      <c r="L1558" t="s">
        <v>732</v>
      </c>
      <c r="M1558">
        <v>0.98</v>
      </c>
      <c r="N1558">
        <v>111.34</v>
      </c>
      <c r="AA1558">
        <f t="shared" si="48"/>
        <v>0</v>
      </c>
      <c r="AB1558">
        <f t="shared" si="49"/>
        <v>0</v>
      </c>
    </row>
    <row r="1559" spans="1:28" x14ac:dyDescent="0.25">
      <c r="A1559" s="2">
        <v>37869</v>
      </c>
      <c r="B1559">
        <v>1021.39</v>
      </c>
      <c r="C1559">
        <v>1303264768</v>
      </c>
      <c r="D1559">
        <v>508.88400000000001</v>
      </c>
      <c r="E1559">
        <v>551269696</v>
      </c>
      <c r="H1559">
        <v>6812854175742.7803</v>
      </c>
      <c r="I1559" t="s">
        <v>1096</v>
      </c>
      <c r="J1559" t="s">
        <v>1427</v>
      </c>
      <c r="K1559" t="s">
        <v>30</v>
      </c>
      <c r="L1559" t="s">
        <v>940</v>
      </c>
      <c r="M1559">
        <v>0.96</v>
      </c>
      <c r="N1559">
        <v>112.81</v>
      </c>
      <c r="AA1559">
        <f t="shared" si="48"/>
        <v>0</v>
      </c>
      <c r="AB1559">
        <f t="shared" si="49"/>
        <v>0</v>
      </c>
    </row>
    <row r="1560" spans="1:28" x14ac:dyDescent="0.25">
      <c r="A1560" s="2">
        <v>37870</v>
      </c>
      <c r="M1560">
        <v>0.96</v>
      </c>
      <c r="AA1560">
        <f t="shared" si="48"/>
        <v>0</v>
      </c>
      <c r="AB1560">
        <f t="shared" si="49"/>
        <v>0</v>
      </c>
    </row>
    <row r="1561" spans="1:28" x14ac:dyDescent="0.25">
      <c r="A1561" s="2">
        <v>37871</v>
      </c>
      <c r="M1561">
        <v>0.96</v>
      </c>
      <c r="AA1561">
        <f t="shared" si="48"/>
        <v>0</v>
      </c>
      <c r="AB1561">
        <f t="shared" si="49"/>
        <v>0</v>
      </c>
    </row>
    <row r="1562" spans="1:28" x14ac:dyDescent="0.25">
      <c r="A1562" s="2">
        <v>37872</v>
      </c>
      <c r="B1562">
        <v>1031.6400000000001</v>
      </c>
      <c r="C1562">
        <v>1179890304</v>
      </c>
      <c r="D1562">
        <v>517.14300000000003</v>
      </c>
      <c r="E1562">
        <v>615563136</v>
      </c>
      <c r="H1562">
        <v>6808947628951.4902</v>
      </c>
      <c r="I1562" t="s">
        <v>951</v>
      </c>
      <c r="J1562" t="s">
        <v>1428</v>
      </c>
      <c r="K1562" t="s">
        <v>35</v>
      </c>
      <c r="L1562" t="s">
        <v>767</v>
      </c>
      <c r="M1562">
        <v>0.99</v>
      </c>
      <c r="N1562">
        <v>112.62</v>
      </c>
      <c r="AA1562">
        <f t="shared" si="48"/>
        <v>0</v>
      </c>
      <c r="AB1562">
        <f t="shared" si="49"/>
        <v>0</v>
      </c>
    </row>
    <row r="1563" spans="1:28" x14ac:dyDescent="0.25">
      <c r="A1563" s="2">
        <v>37873</v>
      </c>
      <c r="B1563">
        <v>1023.17</v>
      </c>
      <c r="C1563">
        <v>1251794560</v>
      </c>
      <c r="D1563">
        <v>513.58399999999995</v>
      </c>
      <c r="E1563">
        <v>602380480</v>
      </c>
      <c r="H1563">
        <v>6810800376012.6797</v>
      </c>
      <c r="I1563" t="s">
        <v>939</v>
      </c>
      <c r="J1563" t="s">
        <v>1429</v>
      </c>
      <c r="K1563" t="s">
        <v>35</v>
      </c>
      <c r="L1563" t="s">
        <v>1020</v>
      </c>
      <c r="M1563">
        <v>0.95</v>
      </c>
      <c r="N1563">
        <v>112.8</v>
      </c>
      <c r="AA1563">
        <f t="shared" si="48"/>
        <v>0</v>
      </c>
      <c r="AB1563">
        <f t="shared" si="49"/>
        <v>0</v>
      </c>
    </row>
    <row r="1564" spans="1:28" x14ac:dyDescent="0.25">
      <c r="A1564" s="2">
        <v>37874</v>
      </c>
      <c r="B1564">
        <v>1010.92</v>
      </c>
      <c r="C1564">
        <v>1324552576</v>
      </c>
      <c r="D1564">
        <v>501.77199999999999</v>
      </c>
      <c r="E1564">
        <v>529152480</v>
      </c>
      <c r="H1564">
        <v>6807772810448.4297</v>
      </c>
      <c r="I1564" t="s">
        <v>1430</v>
      </c>
      <c r="J1564" t="s">
        <v>1431</v>
      </c>
      <c r="K1564" t="s">
        <v>185</v>
      </c>
      <c r="L1564" t="s">
        <v>1011</v>
      </c>
      <c r="M1564">
        <v>0.95</v>
      </c>
      <c r="N1564">
        <v>113.62</v>
      </c>
      <c r="AA1564">
        <f t="shared" si="48"/>
        <v>0</v>
      </c>
      <c r="AB1564">
        <f t="shared" si="49"/>
        <v>0</v>
      </c>
    </row>
    <row r="1565" spans="1:28" x14ac:dyDescent="0.25">
      <c r="A1565" s="2">
        <v>37875</v>
      </c>
      <c r="B1565">
        <v>1016.42</v>
      </c>
      <c r="C1565">
        <v>1161633664</v>
      </c>
      <c r="D1565">
        <v>507.44400000000002</v>
      </c>
      <c r="E1565">
        <v>463715392</v>
      </c>
      <c r="H1565">
        <v>6810434342743.9102</v>
      </c>
      <c r="I1565" t="s">
        <v>1096</v>
      </c>
      <c r="J1565" t="s">
        <v>1432</v>
      </c>
      <c r="K1565" t="s">
        <v>185</v>
      </c>
      <c r="L1565" t="s">
        <v>1011</v>
      </c>
      <c r="M1565">
        <v>1</v>
      </c>
      <c r="N1565">
        <v>113.17</v>
      </c>
      <c r="AA1565">
        <f t="shared" si="48"/>
        <v>0</v>
      </c>
      <c r="AB1565">
        <f t="shared" si="49"/>
        <v>0</v>
      </c>
    </row>
    <row r="1566" spans="1:28" x14ac:dyDescent="0.25">
      <c r="A1566" s="2">
        <v>37876</v>
      </c>
      <c r="B1566">
        <v>1018.63</v>
      </c>
      <c r="C1566">
        <v>1115579904</v>
      </c>
      <c r="D1566">
        <v>509.06900000000002</v>
      </c>
      <c r="E1566">
        <v>470442048</v>
      </c>
      <c r="H1566">
        <v>6810076329570.7002</v>
      </c>
      <c r="I1566" t="s">
        <v>1100</v>
      </c>
      <c r="J1566" t="s">
        <v>1433</v>
      </c>
      <c r="K1566" t="s">
        <v>557</v>
      </c>
      <c r="L1566" t="s">
        <v>1011</v>
      </c>
      <c r="M1566">
        <v>1.02</v>
      </c>
      <c r="N1566">
        <v>113.67</v>
      </c>
      <c r="AA1566">
        <f t="shared" si="48"/>
        <v>0</v>
      </c>
      <c r="AB1566">
        <f t="shared" si="49"/>
        <v>0</v>
      </c>
    </row>
    <row r="1567" spans="1:28" x14ac:dyDescent="0.25">
      <c r="A1567" s="2">
        <v>37877</v>
      </c>
      <c r="M1567">
        <v>1.02</v>
      </c>
      <c r="AA1567">
        <f t="shared" si="48"/>
        <v>0</v>
      </c>
      <c r="AB1567">
        <f t="shared" si="49"/>
        <v>0</v>
      </c>
    </row>
    <row r="1568" spans="1:28" x14ac:dyDescent="0.25">
      <c r="A1568" s="2">
        <v>37878</v>
      </c>
      <c r="M1568">
        <v>1.02</v>
      </c>
      <c r="AA1568">
        <f t="shared" si="48"/>
        <v>0</v>
      </c>
      <c r="AB1568">
        <f t="shared" si="49"/>
        <v>0</v>
      </c>
    </row>
    <row r="1569" spans="1:28" x14ac:dyDescent="0.25">
      <c r="A1569" s="2">
        <v>37879</v>
      </c>
      <c r="B1569">
        <v>1014.81</v>
      </c>
      <c r="C1569">
        <v>948524800</v>
      </c>
      <c r="D1569">
        <v>507.65300000000002</v>
      </c>
      <c r="E1569">
        <v>425388384</v>
      </c>
      <c r="H1569">
        <v>6808319837959.4902</v>
      </c>
      <c r="I1569" t="s">
        <v>1430</v>
      </c>
      <c r="J1569" t="s">
        <v>1388</v>
      </c>
      <c r="K1569" t="s">
        <v>557</v>
      </c>
      <c r="L1569" t="s">
        <v>1011</v>
      </c>
      <c r="M1569">
        <v>1.1100000000000001</v>
      </c>
      <c r="N1569">
        <v>113.94</v>
      </c>
      <c r="AA1569">
        <f t="shared" si="48"/>
        <v>0</v>
      </c>
      <c r="AB1569">
        <f t="shared" si="49"/>
        <v>0</v>
      </c>
    </row>
    <row r="1570" spans="1:28" x14ac:dyDescent="0.25">
      <c r="A1570" s="2">
        <v>37880</v>
      </c>
      <c r="B1570">
        <v>1029.32</v>
      </c>
      <c r="C1570">
        <v>1168038144</v>
      </c>
      <c r="D1570">
        <v>515.66999999999996</v>
      </c>
      <c r="E1570">
        <v>512307232</v>
      </c>
      <c r="H1570">
        <v>6813239615899.1602</v>
      </c>
      <c r="I1570" t="s">
        <v>1092</v>
      </c>
      <c r="J1570" t="s">
        <v>1434</v>
      </c>
      <c r="K1570" t="s">
        <v>30</v>
      </c>
      <c r="L1570" t="s">
        <v>1022</v>
      </c>
      <c r="M1570">
        <v>0.97</v>
      </c>
      <c r="N1570">
        <v>113.69</v>
      </c>
      <c r="T1570">
        <v>1</v>
      </c>
      <c r="U1570">
        <v>1</v>
      </c>
      <c r="AA1570">
        <f t="shared" si="48"/>
        <v>0</v>
      </c>
      <c r="AB1570">
        <f t="shared" si="49"/>
        <v>0</v>
      </c>
    </row>
    <row r="1571" spans="1:28" x14ac:dyDescent="0.25">
      <c r="A1571" s="2">
        <v>37881</v>
      </c>
      <c r="B1571">
        <v>1025.97</v>
      </c>
      <c r="C1571">
        <v>1144203776</v>
      </c>
      <c r="D1571">
        <v>515.10699999999997</v>
      </c>
      <c r="E1571">
        <v>512487104</v>
      </c>
      <c r="H1571">
        <v>6813529362909.0303</v>
      </c>
      <c r="I1571" t="s">
        <v>1110</v>
      </c>
      <c r="J1571" t="s">
        <v>1393</v>
      </c>
      <c r="K1571" t="s">
        <v>112</v>
      </c>
      <c r="L1571" t="s">
        <v>1025</v>
      </c>
      <c r="M1571">
        <v>0.97</v>
      </c>
      <c r="N1571">
        <v>114.25</v>
      </c>
      <c r="AA1571">
        <f t="shared" si="48"/>
        <v>0</v>
      </c>
      <c r="AB1571">
        <f t="shared" si="49"/>
        <v>0</v>
      </c>
    </row>
    <row r="1572" spans="1:28" x14ac:dyDescent="0.25">
      <c r="A1572" s="2">
        <v>37882</v>
      </c>
      <c r="B1572">
        <v>1039.58</v>
      </c>
      <c r="C1572">
        <v>1279023872</v>
      </c>
      <c r="D1572">
        <v>519.46900000000005</v>
      </c>
      <c r="E1572">
        <v>519027968</v>
      </c>
      <c r="H1572">
        <v>6791965742880.8701</v>
      </c>
      <c r="I1572" t="s">
        <v>1204</v>
      </c>
      <c r="J1572" t="s">
        <v>1435</v>
      </c>
      <c r="K1572" t="s">
        <v>574</v>
      </c>
      <c r="L1572" t="s">
        <v>358</v>
      </c>
      <c r="M1572">
        <v>1</v>
      </c>
      <c r="N1572">
        <v>114.17</v>
      </c>
      <c r="AA1572">
        <f t="shared" si="48"/>
        <v>0</v>
      </c>
      <c r="AB1572">
        <f t="shared" si="49"/>
        <v>0</v>
      </c>
    </row>
    <row r="1573" spans="1:28" x14ac:dyDescent="0.25">
      <c r="A1573" s="2">
        <v>37883</v>
      </c>
      <c r="B1573">
        <v>1036.3</v>
      </c>
      <c r="C1573">
        <v>1341790336</v>
      </c>
      <c r="D1573">
        <v>520.21299999999997</v>
      </c>
      <c r="E1573">
        <v>488224896</v>
      </c>
      <c r="H1573">
        <v>6795424595387.4404</v>
      </c>
      <c r="I1573" t="s">
        <v>1107</v>
      </c>
      <c r="J1573" t="s">
        <v>1394</v>
      </c>
      <c r="K1573" t="s">
        <v>124</v>
      </c>
      <c r="L1573" t="s">
        <v>354</v>
      </c>
      <c r="M1573">
        <v>0.99</v>
      </c>
      <c r="N1573">
        <v>114.25</v>
      </c>
      <c r="AA1573">
        <f t="shared" si="48"/>
        <v>0</v>
      </c>
      <c r="AB1573">
        <f t="shared" si="49"/>
        <v>0</v>
      </c>
    </row>
    <row r="1574" spans="1:28" x14ac:dyDescent="0.25">
      <c r="A1574" s="2">
        <v>37884</v>
      </c>
      <c r="M1574">
        <v>0.99</v>
      </c>
      <c r="AA1574">
        <f t="shared" si="48"/>
        <v>0</v>
      </c>
      <c r="AB1574">
        <f t="shared" si="49"/>
        <v>0</v>
      </c>
    </row>
    <row r="1575" spans="1:28" x14ac:dyDescent="0.25">
      <c r="A1575" s="2">
        <v>37885</v>
      </c>
      <c r="M1575">
        <v>0.99</v>
      </c>
      <c r="AA1575">
        <f t="shared" si="48"/>
        <v>0</v>
      </c>
      <c r="AB1575">
        <f t="shared" si="49"/>
        <v>0</v>
      </c>
    </row>
    <row r="1576" spans="1:28" x14ac:dyDescent="0.25">
      <c r="A1576" s="2">
        <v>37886</v>
      </c>
      <c r="B1576">
        <v>1022.82</v>
      </c>
      <c r="C1576">
        <v>1089350912</v>
      </c>
      <c r="D1576">
        <v>513.66499999999996</v>
      </c>
      <c r="E1576">
        <v>438682080</v>
      </c>
      <c r="H1576">
        <v>6799684130327.6201</v>
      </c>
      <c r="I1576" t="s">
        <v>1172</v>
      </c>
      <c r="J1576" t="s">
        <v>1436</v>
      </c>
      <c r="K1576" t="s">
        <v>183</v>
      </c>
      <c r="L1576" t="s">
        <v>943</v>
      </c>
      <c r="M1576">
        <v>1.02</v>
      </c>
      <c r="N1576">
        <v>112.11</v>
      </c>
      <c r="AA1576">
        <f t="shared" si="48"/>
        <v>0</v>
      </c>
      <c r="AB1576">
        <f t="shared" si="49"/>
        <v>0</v>
      </c>
    </row>
    <row r="1577" spans="1:28" x14ac:dyDescent="0.25">
      <c r="A1577" s="2">
        <v>37887</v>
      </c>
      <c r="B1577">
        <v>1029.03</v>
      </c>
      <c r="C1577">
        <v>1136336000</v>
      </c>
      <c r="D1577">
        <v>519.37400000000002</v>
      </c>
      <c r="E1577">
        <v>468862880</v>
      </c>
      <c r="H1577">
        <v>6803794168784.5195</v>
      </c>
      <c r="I1577" t="s">
        <v>938</v>
      </c>
      <c r="J1577" t="s">
        <v>1437</v>
      </c>
      <c r="K1577" t="s">
        <v>609</v>
      </c>
      <c r="L1577" t="s">
        <v>948</v>
      </c>
      <c r="M1577">
        <v>1.01</v>
      </c>
      <c r="N1577">
        <v>112.28</v>
      </c>
      <c r="AA1577">
        <f t="shared" si="48"/>
        <v>0</v>
      </c>
      <c r="AB1577">
        <f t="shared" si="49"/>
        <v>0</v>
      </c>
    </row>
    <row r="1578" spans="1:28" x14ac:dyDescent="0.25">
      <c r="A1578" s="2">
        <v>37888</v>
      </c>
      <c r="B1578">
        <v>1009.38</v>
      </c>
      <c r="C1578">
        <v>1388575488</v>
      </c>
      <c r="D1578">
        <v>507.86799999999999</v>
      </c>
      <c r="E1578">
        <v>543258624</v>
      </c>
      <c r="H1578">
        <v>6802893723366.6602</v>
      </c>
      <c r="I1578" t="s">
        <v>1117</v>
      </c>
      <c r="J1578" t="s">
        <v>1438</v>
      </c>
      <c r="K1578" t="s">
        <v>1310</v>
      </c>
      <c r="L1578" t="s">
        <v>371</v>
      </c>
      <c r="M1578">
        <v>1.03</v>
      </c>
      <c r="N1578">
        <v>112.92</v>
      </c>
      <c r="AA1578">
        <f t="shared" si="48"/>
        <v>0</v>
      </c>
      <c r="AB1578">
        <f t="shared" si="49"/>
        <v>0</v>
      </c>
    </row>
    <row r="1579" spans="1:28" x14ac:dyDescent="0.25">
      <c r="A1579" s="2">
        <v>37889</v>
      </c>
      <c r="B1579">
        <v>1003.27</v>
      </c>
      <c r="C1579">
        <v>1294463232</v>
      </c>
      <c r="D1579">
        <v>495.07</v>
      </c>
      <c r="E1579">
        <v>526632128</v>
      </c>
      <c r="H1579">
        <v>6784938335739.7305</v>
      </c>
      <c r="I1579" t="s">
        <v>1103</v>
      </c>
      <c r="J1579" t="s">
        <v>1396</v>
      </c>
      <c r="K1579" t="s">
        <v>825</v>
      </c>
      <c r="L1579" t="s">
        <v>380</v>
      </c>
      <c r="M1579">
        <v>1.08</v>
      </c>
      <c r="N1579">
        <v>113.11</v>
      </c>
      <c r="AA1579">
        <f t="shared" si="48"/>
        <v>0</v>
      </c>
      <c r="AB1579">
        <f t="shared" si="49"/>
        <v>0</v>
      </c>
    </row>
    <row r="1580" spans="1:28" x14ac:dyDescent="0.25">
      <c r="A1580" s="2">
        <v>37890</v>
      </c>
      <c r="B1580">
        <v>996.85</v>
      </c>
      <c r="C1580">
        <v>1246224000</v>
      </c>
      <c r="D1580">
        <v>485.29899999999998</v>
      </c>
      <c r="E1580">
        <v>516381088</v>
      </c>
      <c r="H1580">
        <v>6782613672666.1602</v>
      </c>
      <c r="I1580" t="s">
        <v>1230</v>
      </c>
      <c r="J1580" t="s">
        <v>1439</v>
      </c>
      <c r="K1580" t="s">
        <v>1440</v>
      </c>
      <c r="L1580" t="s">
        <v>383</v>
      </c>
      <c r="M1580">
        <v>1.03</v>
      </c>
      <c r="N1580">
        <v>113.83</v>
      </c>
      <c r="AA1580">
        <f t="shared" si="48"/>
        <v>0</v>
      </c>
      <c r="AB1580">
        <f t="shared" si="49"/>
        <v>0</v>
      </c>
    </row>
    <row r="1581" spans="1:28" x14ac:dyDescent="0.25">
      <c r="A1581" s="2">
        <v>37891</v>
      </c>
      <c r="M1581">
        <v>1.03</v>
      </c>
      <c r="AA1581">
        <f t="shared" si="48"/>
        <v>0</v>
      </c>
      <c r="AB1581">
        <f t="shared" si="49"/>
        <v>0</v>
      </c>
    </row>
    <row r="1582" spans="1:28" x14ac:dyDescent="0.25">
      <c r="A1582" s="2">
        <v>37892</v>
      </c>
      <c r="M1582">
        <v>1.03</v>
      </c>
      <c r="AA1582">
        <f t="shared" si="48"/>
        <v>0</v>
      </c>
      <c r="AB1582">
        <f t="shared" si="49"/>
        <v>0</v>
      </c>
    </row>
    <row r="1583" spans="1:28" x14ac:dyDescent="0.25">
      <c r="A1583" s="2">
        <v>37893</v>
      </c>
      <c r="B1583">
        <v>1006.58</v>
      </c>
      <c r="C1583">
        <v>1141440384</v>
      </c>
      <c r="D1583">
        <v>492.71899999999999</v>
      </c>
      <c r="E1583">
        <v>454061600</v>
      </c>
      <c r="H1583">
        <v>6782571483956.9697</v>
      </c>
      <c r="I1583" t="s">
        <v>1186</v>
      </c>
      <c r="J1583" t="s">
        <v>1441</v>
      </c>
      <c r="K1583" t="s">
        <v>637</v>
      </c>
      <c r="L1583" t="s">
        <v>1009</v>
      </c>
      <c r="M1583">
        <v>1.04</v>
      </c>
      <c r="N1583">
        <v>113.5</v>
      </c>
      <c r="AA1583">
        <f t="shared" si="48"/>
        <v>0</v>
      </c>
      <c r="AB1583">
        <f t="shared" si="49"/>
        <v>0</v>
      </c>
    </row>
    <row r="1584" spans="1:28" x14ac:dyDescent="0.25">
      <c r="A1584" s="2">
        <v>37894</v>
      </c>
      <c r="B1584">
        <v>995.97</v>
      </c>
      <c r="C1584">
        <v>1368535808</v>
      </c>
      <c r="D1584">
        <v>487.68799999999999</v>
      </c>
      <c r="E1584">
        <v>495951680</v>
      </c>
      <c r="F1584">
        <v>3924090106880.8799</v>
      </c>
      <c r="G1584">
        <v>2859140955862.7402</v>
      </c>
      <c r="H1584">
        <v>6783231062743.6201</v>
      </c>
      <c r="I1584" t="s">
        <v>1124</v>
      </c>
      <c r="J1584" t="s">
        <v>1442</v>
      </c>
      <c r="K1584" t="s">
        <v>645</v>
      </c>
      <c r="L1584" t="s">
        <v>378</v>
      </c>
      <c r="M1584">
        <v>1.17</v>
      </c>
      <c r="N1584">
        <v>114.62</v>
      </c>
      <c r="O1584">
        <v>11663.9126601765</v>
      </c>
      <c r="P1584">
        <v>15072.779217788</v>
      </c>
      <c r="Q1584">
        <v>6048.3</v>
      </c>
      <c r="R1584">
        <v>-69545</v>
      </c>
      <c r="S1584">
        <v>194</v>
      </c>
      <c r="AA1584">
        <f t="shared" si="48"/>
        <v>0</v>
      </c>
      <c r="AB1584">
        <f t="shared" si="49"/>
        <v>0</v>
      </c>
    </row>
    <row r="1585" spans="1:28" x14ac:dyDescent="0.25">
      <c r="A1585" s="2">
        <v>37895</v>
      </c>
      <c r="B1585">
        <v>1018.22</v>
      </c>
      <c r="C1585">
        <v>1349602176</v>
      </c>
      <c r="D1585">
        <v>500.334</v>
      </c>
      <c r="E1585">
        <v>469550432</v>
      </c>
      <c r="H1585">
        <v>6804504127055.7002</v>
      </c>
      <c r="I1585" t="s">
        <v>1124</v>
      </c>
      <c r="J1585" t="s">
        <v>1348</v>
      </c>
      <c r="K1585" t="s">
        <v>645</v>
      </c>
      <c r="L1585" t="s">
        <v>343</v>
      </c>
      <c r="M1585">
        <v>1.1100000000000001</v>
      </c>
      <c r="N1585">
        <v>114.62</v>
      </c>
      <c r="AA1585">
        <f t="shared" si="48"/>
        <v>0</v>
      </c>
      <c r="AB1585">
        <f t="shared" si="49"/>
        <v>0</v>
      </c>
    </row>
    <row r="1586" spans="1:28" x14ac:dyDescent="0.25">
      <c r="A1586" s="2">
        <v>37896</v>
      </c>
      <c r="B1586">
        <v>1020.24</v>
      </c>
      <c r="C1586">
        <v>1109084544</v>
      </c>
      <c r="D1586">
        <v>503.21499999999997</v>
      </c>
      <c r="E1586">
        <v>420015840</v>
      </c>
      <c r="H1586">
        <v>6805599570918.7803</v>
      </c>
      <c r="I1586" t="s">
        <v>1193</v>
      </c>
      <c r="J1586" t="s">
        <v>1443</v>
      </c>
      <c r="K1586" t="s">
        <v>639</v>
      </c>
      <c r="L1586" t="s">
        <v>340</v>
      </c>
      <c r="M1586">
        <v>1.02</v>
      </c>
      <c r="N1586">
        <v>114.02</v>
      </c>
      <c r="AA1586">
        <f t="shared" si="48"/>
        <v>0</v>
      </c>
      <c r="AB1586">
        <f t="shared" si="49"/>
        <v>0</v>
      </c>
    </row>
    <row r="1587" spans="1:28" x14ac:dyDescent="0.25">
      <c r="A1587" s="2">
        <v>37897</v>
      </c>
      <c r="B1587">
        <v>1029.8499999999999</v>
      </c>
      <c r="C1587">
        <v>1383099648</v>
      </c>
      <c r="D1587">
        <v>512.28899999999999</v>
      </c>
      <c r="E1587">
        <v>532656096</v>
      </c>
      <c r="H1587">
        <v>6812573929325.0801</v>
      </c>
      <c r="I1587" t="s">
        <v>1444</v>
      </c>
      <c r="J1587" t="s">
        <v>1445</v>
      </c>
      <c r="K1587" t="s">
        <v>609</v>
      </c>
      <c r="L1587" t="s">
        <v>358</v>
      </c>
      <c r="M1587">
        <v>0.99</v>
      </c>
      <c r="N1587">
        <v>112.48</v>
      </c>
      <c r="AA1587">
        <f t="shared" si="48"/>
        <v>0</v>
      </c>
      <c r="AB1587">
        <f t="shared" si="49"/>
        <v>0</v>
      </c>
    </row>
    <row r="1588" spans="1:28" x14ac:dyDescent="0.25">
      <c r="A1588" s="2">
        <v>37898</v>
      </c>
      <c r="M1588">
        <v>0.99</v>
      </c>
      <c r="AA1588">
        <f t="shared" si="48"/>
        <v>0</v>
      </c>
      <c r="AB1588">
        <f t="shared" si="49"/>
        <v>0</v>
      </c>
    </row>
    <row r="1589" spans="1:28" x14ac:dyDescent="0.25">
      <c r="A1589" s="2">
        <v>37899</v>
      </c>
      <c r="M1589">
        <v>0.99</v>
      </c>
      <c r="AA1589">
        <f t="shared" si="48"/>
        <v>0</v>
      </c>
      <c r="AB1589">
        <f t="shared" si="49"/>
        <v>0</v>
      </c>
    </row>
    <row r="1590" spans="1:28" x14ac:dyDescent="0.25">
      <c r="A1590" s="2">
        <v>37900</v>
      </c>
      <c r="B1590">
        <v>1034.3499999999999</v>
      </c>
      <c r="C1590">
        <v>846649920</v>
      </c>
      <c r="D1590">
        <v>516.73500000000001</v>
      </c>
      <c r="E1590">
        <v>385496768</v>
      </c>
      <c r="H1590">
        <v>6814440215107.9102</v>
      </c>
      <c r="I1590" t="s">
        <v>1107</v>
      </c>
      <c r="J1590" t="s">
        <v>1446</v>
      </c>
      <c r="K1590" t="s">
        <v>1308</v>
      </c>
      <c r="L1590" t="s">
        <v>369</v>
      </c>
      <c r="M1590">
        <v>0.99</v>
      </c>
      <c r="N1590">
        <v>112.97</v>
      </c>
      <c r="AA1590">
        <f t="shared" si="48"/>
        <v>0</v>
      </c>
      <c r="AB1590">
        <f t="shared" si="49"/>
        <v>0</v>
      </c>
    </row>
    <row r="1591" spans="1:28" x14ac:dyDescent="0.25">
      <c r="A1591" s="2">
        <v>37901</v>
      </c>
      <c r="B1591">
        <v>1039.25</v>
      </c>
      <c r="C1591">
        <v>1126023808</v>
      </c>
      <c r="D1591">
        <v>520.78499999999997</v>
      </c>
      <c r="E1591">
        <v>531511936</v>
      </c>
      <c r="H1591">
        <v>6817256800753.2002</v>
      </c>
      <c r="I1591" t="s">
        <v>1100</v>
      </c>
      <c r="J1591" t="s">
        <v>1447</v>
      </c>
      <c r="K1591" t="s">
        <v>574</v>
      </c>
      <c r="L1591" t="s">
        <v>1025</v>
      </c>
      <c r="M1591">
        <v>0.98</v>
      </c>
      <c r="N1591">
        <v>112.25</v>
      </c>
      <c r="AA1591">
        <f t="shared" si="48"/>
        <v>0</v>
      </c>
      <c r="AB1591">
        <f t="shared" si="49"/>
        <v>0</v>
      </c>
    </row>
    <row r="1592" spans="1:28" x14ac:dyDescent="0.25">
      <c r="A1592" s="2">
        <v>37902</v>
      </c>
      <c r="B1592">
        <v>1033.78</v>
      </c>
      <c r="C1592">
        <v>1102577152</v>
      </c>
      <c r="D1592">
        <v>515.68700000000001</v>
      </c>
      <c r="E1592">
        <v>495206464</v>
      </c>
      <c r="H1592">
        <v>6815762633308.9102</v>
      </c>
      <c r="I1592" t="s">
        <v>1100</v>
      </c>
      <c r="J1592" t="s">
        <v>1448</v>
      </c>
      <c r="K1592" t="s">
        <v>112</v>
      </c>
      <c r="L1592" t="s">
        <v>943</v>
      </c>
      <c r="M1592">
        <v>0.99</v>
      </c>
      <c r="N1592">
        <v>112.41</v>
      </c>
      <c r="AA1592">
        <f t="shared" si="48"/>
        <v>0</v>
      </c>
      <c r="AB1592">
        <f t="shared" si="49"/>
        <v>0</v>
      </c>
    </row>
    <row r="1593" spans="1:28" x14ac:dyDescent="0.25">
      <c r="A1593" s="2">
        <v>37903</v>
      </c>
      <c r="B1593">
        <v>1038.73</v>
      </c>
      <c r="C1593">
        <v>1427317760</v>
      </c>
      <c r="D1593">
        <v>521.351</v>
      </c>
      <c r="E1593">
        <v>562873088</v>
      </c>
      <c r="H1593">
        <v>6818335215910.5098</v>
      </c>
      <c r="I1593" t="s">
        <v>947</v>
      </c>
      <c r="J1593" t="s">
        <v>1350</v>
      </c>
      <c r="K1593" t="s">
        <v>557</v>
      </c>
      <c r="L1593" t="s">
        <v>1012</v>
      </c>
      <c r="M1593">
        <v>1.02</v>
      </c>
      <c r="N1593">
        <v>111.95</v>
      </c>
      <c r="AA1593">
        <f t="shared" si="48"/>
        <v>0</v>
      </c>
      <c r="AB1593">
        <f t="shared" si="49"/>
        <v>0</v>
      </c>
    </row>
    <row r="1594" spans="1:28" x14ac:dyDescent="0.25">
      <c r="A1594" s="2">
        <v>37904</v>
      </c>
      <c r="B1594">
        <v>1038.06</v>
      </c>
      <c r="C1594">
        <v>974659200</v>
      </c>
      <c r="D1594">
        <v>519.06899999999996</v>
      </c>
      <c r="E1594">
        <v>365565568</v>
      </c>
      <c r="H1594">
        <v>6815997835664.8203</v>
      </c>
      <c r="I1594" t="s">
        <v>1092</v>
      </c>
      <c r="J1594" t="s">
        <v>1362</v>
      </c>
      <c r="K1594" t="s">
        <v>119</v>
      </c>
      <c r="L1594" t="s">
        <v>1028</v>
      </c>
      <c r="M1594">
        <v>1</v>
      </c>
      <c r="N1594">
        <v>112.41</v>
      </c>
      <c r="AA1594">
        <f t="shared" si="48"/>
        <v>0</v>
      </c>
      <c r="AB1594">
        <f t="shared" si="49"/>
        <v>0</v>
      </c>
    </row>
    <row r="1595" spans="1:28" x14ac:dyDescent="0.25">
      <c r="A1595" s="2">
        <v>37905</v>
      </c>
      <c r="M1595">
        <v>1</v>
      </c>
      <c r="AA1595">
        <f t="shared" si="48"/>
        <v>0</v>
      </c>
      <c r="AB1595">
        <f t="shared" si="49"/>
        <v>0</v>
      </c>
    </row>
    <row r="1596" spans="1:28" x14ac:dyDescent="0.25">
      <c r="A1596" s="2">
        <v>37906</v>
      </c>
      <c r="M1596">
        <v>1</v>
      </c>
      <c r="AA1596">
        <f t="shared" si="48"/>
        <v>0</v>
      </c>
      <c r="AB1596">
        <f t="shared" si="49"/>
        <v>0</v>
      </c>
    </row>
    <row r="1597" spans="1:28" x14ac:dyDescent="0.25">
      <c r="A1597" s="2">
        <v>37907</v>
      </c>
      <c r="B1597">
        <v>1045.3499999999999</v>
      </c>
      <c r="C1597">
        <v>918521536</v>
      </c>
      <c r="D1597">
        <v>527.58500000000004</v>
      </c>
      <c r="E1597">
        <v>390399936</v>
      </c>
      <c r="I1597" t="s">
        <v>99</v>
      </c>
      <c r="J1597" t="s">
        <v>99</v>
      </c>
      <c r="K1597" t="s">
        <v>99</v>
      </c>
      <c r="L1597" t="s">
        <v>99</v>
      </c>
      <c r="M1597">
        <v>1</v>
      </c>
      <c r="N1597">
        <v>112.41</v>
      </c>
      <c r="AA1597">
        <f t="shared" si="48"/>
        <v>0</v>
      </c>
      <c r="AB1597">
        <f t="shared" si="49"/>
        <v>0</v>
      </c>
    </row>
    <row r="1598" spans="1:28" x14ac:dyDescent="0.25">
      <c r="A1598" s="2">
        <v>37908</v>
      </c>
      <c r="B1598">
        <v>1049.48</v>
      </c>
      <c r="C1598">
        <v>1057858112</v>
      </c>
      <c r="D1598">
        <v>531.84799999999996</v>
      </c>
      <c r="E1598">
        <v>511168192</v>
      </c>
      <c r="H1598">
        <v>6816232489123.3896</v>
      </c>
      <c r="I1598" t="s">
        <v>939</v>
      </c>
      <c r="J1598" t="s">
        <v>1449</v>
      </c>
      <c r="K1598" t="s">
        <v>30</v>
      </c>
      <c r="L1598" t="s">
        <v>1018</v>
      </c>
      <c r="M1598">
        <v>1.08</v>
      </c>
      <c r="N1598">
        <v>111.64</v>
      </c>
      <c r="AA1598">
        <f t="shared" si="48"/>
        <v>0</v>
      </c>
      <c r="AB1598">
        <f t="shared" si="49"/>
        <v>0</v>
      </c>
    </row>
    <row r="1599" spans="1:28" x14ac:dyDescent="0.25">
      <c r="A1599" s="2">
        <v>37909</v>
      </c>
      <c r="B1599">
        <v>1046.76</v>
      </c>
      <c r="C1599">
        <v>1371778048</v>
      </c>
      <c r="D1599">
        <v>527.36500000000001</v>
      </c>
      <c r="E1599">
        <v>524223488</v>
      </c>
      <c r="H1599">
        <v>6819991274100.25</v>
      </c>
      <c r="I1599" t="s">
        <v>1084</v>
      </c>
      <c r="J1599" t="s">
        <v>1450</v>
      </c>
      <c r="K1599" t="s">
        <v>70</v>
      </c>
      <c r="L1599" t="s">
        <v>940</v>
      </c>
      <c r="M1599">
        <v>1.0900000000000001</v>
      </c>
      <c r="N1599">
        <v>111.22</v>
      </c>
      <c r="AA1599">
        <f t="shared" si="48"/>
        <v>0</v>
      </c>
      <c r="AB1599">
        <f t="shared" si="49"/>
        <v>0</v>
      </c>
    </row>
    <row r="1600" spans="1:28" x14ac:dyDescent="0.25">
      <c r="A1600" s="2">
        <v>37910</v>
      </c>
      <c r="B1600">
        <v>1050.07</v>
      </c>
      <c r="C1600">
        <v>1230021120</v>
      </c>
      <c r="D1600">
        <v>529.65599999999995</v>
      </c>
      <c r="E1600">
        <v>491523680</v>
      </c>
      <c r="H1600">
        <v>6830709313106.4004</v>
      </c>
      <c r="I1600" t="s">
        <v>1080</v>
      </c>
      <c r="J1600" t="s">
        <v>1451</v>
      </c>
      <c r="K1600" t="s">
        <v>94</v>
      </c>
      <c r="L1600" t="s">
        <v>940</v>
      </c>
      <c r="M1600">
        <v>1.04</v>
      </c>
      <c r="N1600">
        <v>110.58</v>
      </c>
      <c r="T1600">
        <v>1</v>
      </c>
      <c r="AA1600">
        <f t="shared" si="48"/>
        <v>0</v>
      </c>
      <c r="AB1600">
        <f t="shared" si="49"/>
        <v>0</v>
      </c>
    </row>
    <row r="1601" spans="1:28" x14ac:dyDescent="0.25">
      <c r="A1601" s="2">
        <v>37911</v>
      </c>
      <c r="B1601">
        <v>1039.32</v>
      </c>
      <c r="C1601">
        <v>1208310656</v>
      </c>
      <c r="D1601">
        <v>520.37</v>
      </c>
      <c r="E1601">
        <v>427230816</v>
      </c>
      <c r="H1601">
        <v>6834021912939.7197</v>
      </c>
      <c r="I1601" t="s">
        <v>951</v>
      </c>
      <c r="J1601" t="s">
        <v>1452</v>
      </c>
      <c r="K1601" t="s">
        <v>68</v>
      </c>
      <c r="L1601" t="s">
        <v>360</v>
      </c>
      <c r="M1601">
        <v>0.98</v>
      </c>
      <c r="N1601">
        <v>111.27</v>
      </c>
      <c r="AA1601">
        <f t="shared" si="48"/>
        <v>0</v>
      </c>
      <c r="AB1601">
        <f t="shared" si="49"/>
        <v>0</v>
      </c>
    </row>
    <row r="1602" spans="1:28" x14ac:dyDescent="0.25">
      <c r="A1602" s="2">
        <v>37912</v>
      </c>
      <c r="M1602">
        <v>0.98</v>
      </c>
      <c r="AA1602">
        <f t="shared" si="48"/>
        <v>0</v>
      </c>
      <c r="AB1602">
        <f t="shared" si="49"/>
        <v>0</v>
      </c>
    </row>
    <row r="1603" spans="1:28" x14ac:dyDescent="0.25">
      <c r="A1603" s="2">
        <v>37913</v>
      </c>
      <c r="M1603">
        <v>0.98</v>
      </c>
      <c r="AA1603">
        <f t="shared" ref="AA1603:AA1666" si="50">IF(W1603 = "Raised Debt Ceiling", 1, 0)</f>
        <v>0</v>
      </c>
      <c r="AB1603">
        <f t="shared" ref="AB1603:AB1666" si="51">IF(W1603 = "Suspend Debt Ceiling",1, 0)</f>
        <v>0</v>
      </c>
    </row>
    <row r="1604" spans="1:28" x14ac:dyDescent="0.25">
      <c r="A1604" s="2">
        <v>37914</v>
      </c>
      <c r="B1604">
        <v>1044.68</v>
      </c>
      <c r="C1604">
        <v>1015915264</v>
      </c>
      <c r="D1604">
        <v>521.44899999999996</v>
      </c>
      <c r="E1604">
        <v>404538784</v>
      </c>
      <c r="H1604">
        <v>6834248759903.1602</v>
      </c>
      <c r="I1604" t="s">
        <v>951</v>
      </c>
      <c r="J1604" t="s">
        <v>1453</v>
      </c>
      <c r="K1604" t="s">
        <v>579</v>
      </c>
      <c r="L1604" t="s">
        <v>1028</v>
      </c>
      <c r="M1604">
        <v>1.02</v>
      </c>
      <c r="N1604">
        <v>111.45</v>
      </c>
      <c r="AA1604">
        <f t="shared" si="50"/>
        <v>0</v>
      </c>
      <c r="AB1604">
        <f t="shared" si="51"/>
        <v>0</v>
      </c>
    </row>
    <row r="1605" spans="1:28" x14ac:dyDescent="0.25">
      <c r="A1605" s="2">
        <v>37915</v>
      </c>
      <c r="B1605">
        <v>1046.03</v>
      </c>
      <c r="C1605">
        <v>1220931968</v>
      </c>
      <c r="D1605">
        <v>525.54399999999998</v>
      </c>
      <c r="E1605">
        <v>463744096</v>
      </c>
      <c r="H1605">
        <v>6837578313166.46</v>
      </c>
      <c r="I1605" t="s">
        <v>1409</v>
      </c>
      <c r="J1605" t="s">
        <v>1454</v>
      </c>
      <c r="K1605" t="s">
        <v>557</v>
      </c>
      <c r="L1605" t="s">
        <v>1028</v>
      </c>
      <c r="M1605">
        <v>0.99</v>
      </c>
      <c r="N1605">
        <v>111.48</v>
      </c>
      <c r="AA1605">
        <f t="shared" si="50"/>
        <v>0</v>
      </c>
      <c r="AB1605">
        <f t="shared" si="51"/>
        <v>0</v>
      </c>
    </row>
    <row r="1606" spans="1:28" x14ac:dyDescent="0.25">
      <c r="A1606" s="2">
        <v>37916</v>
      </c>
      <c r="B1606">
        <v>1030.3599999999999</v>
      </c>
      <c r="C1606">
        <v>1297587328</v>
      </c>
      <c r="D1606">
        <v>513.16399999999999</v>
      </c>
      <c r="E1606">
        <v>483059360</v>
      </c>
      <c r="H1606">
        <v>6834787133873.25</v>
      </c>
      <c r="I1606" t="s">
        <v>1092</v>
      </c>
      <c r="J1606" t="s">
        <v>1448</v>
      </c>
      <c r="K1606" t="s">
        <v>1305</v>
      </c>
      <c r="L1606" t="s">
        <v>349</v>
      </c>
      <c r="M1606">
        <v>0.99</v>
      </c>
      <c r="N1606">
        <v>112.28</v>
      </c>
      <c r="AA1606">
        <f t="shared" si="50"/>
        <v>0</v>
      </c>
      <c r="AB1606">
        <f t="shared" si="51"/>
        <v>0</v>
      </c>
    </row>
    <row r="1607" spans="1:28" x14ac:dyDescent="0.25">
      <c r="A1607" s="2">
        <v>37917</v>
      </c>
      <c r="B1607">
        <v>1033.77</v>
      </c>
      <c r="C1607">
        <v>1389317504</v>
      </c>
      <c r="D1607">
        <v>510.49599999999998</v>
      </c>
      <c r="E1607">
        <v>548299456</v>
      </c>
      <c r="H1607">
        <v>6846423952526.25</v>
      </c>
      <c r="I1607" t="s">
        <v>949</v>
      </c>
      <c r="J1607" t="s">
        <v>1455</v>
      </c>
      <c r="K1607" t="s">
        <v>183</v>
      </c>
      <c r="L1607" t="s">
        <v>356</v>
      </c>
      <c r="M1607">
        <v>1.02</v>
      </c>
      <c r="N1607">
        <v>112.06</v>
      </c>
      <c r="AA1607">
        <f t="shared" si="50"/>
        <v>0</v>
      </c>
      <c r="AB1607">
        <f t="shared" si="51"/>
        <v>0</v>
      </c>
    </row>
    <row r="1608" spans="1:28" x14ac:dyDescent="0.25">
      <c r="A1608" s="2">
        <v>37918</v>
      </c>
      <c r="B1608">
        <v>1028.9100000000001</v>
      </c>
      <c r="C1608">
        <v>1328457600</v>
      </c>
      <c r="D1608">
        <v>506.43799999999999</v>
      </c>
      <c r="E1608">
        <v>500541632</v>
      </c>
      <c r="H1608">
        <v>6847437986849.3701</v>
      </c>
      <c r="I1608" t="s">
        <v>938</v>
      </c>
      <c r="J1608" t="s">
        <v>1456</v>
      </c>
      <c r="K1608" t="s">
        <v>609</v>
      </c>
      <c r="L1608" t="s">
        <v>371</v>
      </c>
      <c r="M1608">
        <v>1.01</v>
      </c>
      <c r="N1608">
        <v>112.97</v>
      </c>
      <c r="AA1608">
        <f t="shared" si="50"/>
        <v>0</v>
      </c>
      <c r="AB1608">
        <f t="shared" si="51"/>
        <v>0</v>
      </c>
    </row>
    <row r="1609" spans="1:28" x14ac:dyDescent="0.25">
      <c r="A1609" s="2">
        <v>37919</v>
      </c>
      <c r="M1609">
        <v>1.01</v>
      </c>
      <c r="AA1609">
        <f t="shared" si="50"/>
        <v>0</v>
      </c>
      <c r="AB1609">
        <f t="shared" si="51"/>
        <v>0</v>
      </c>
    </row>
    <row r="1610" spans="1:28" x14ac:dyDescent="0.25">
      <c r="A1610" s="2">
        <v>37920</v>
      </c>
      <c r="M1610">
        <v>1.01</v>
      </c>
      <c r="AA1610">
        <f t="shared" si="50"/>
        <v>0</v>
      </c>
      <c r="AB1610">
        <f t="shared" si="51"/>
        <v>0</v>
      </c>
    </row>
    <row r="1611" spans="1:28" x14ac:dyDescent="0.25">
      <c r="A1611" s="2">
        <v>37921</v>
      </c>
      <c r="B1611">
        <v>1031.1300000000001</v>
      </c>
      <c r="C1611">
        <v>1164337408</v>
      </c>
      <c r="D1611">
        <v>515.36400000000003</v>
      </c>
      <c r="E1611">
        <v>412763136</v>
      </c>
      <c r="H1611">
        <v>6847911183949.9404</v>
      </c>
      <c r="I1611" t="s">
        <v>936</v>
      </c>
      <c r="J1611" t="s">
        <v>1457</v>
      </c>
      <c r="K1611" t="s">
        <v>121</v>
      </c>
      <c r="L1611" t="s">
        <v>354</v>
      </c>
      <c r="M1611">
        <v>1.03</v>
      </c>
      <c r="N1611">
        <v>112.53</v>
      </c>
      <c r="AA1611">
        <f t="shared" si="50"/>
        <v>0</v>
      </c>
      <c r="AB1611">
        <f t="shared" si="51"/>
        <v>0</v>
      </c>
    </row>
    <row r="1612" spans="1:28" x14ac:dyDescent="0.25">
      <c r="A1612" s="2">
        <v>37922</v>
      </c>
      <c r="B1612">
        <v>1046.79</v>
      </c>
      <c r="C1612">
        <v>1477691008</v>
      </c>
      <c r="D1612">
        <v>525.86099999999999</v>
      </c>
      <c r="E1612">
        <v>514156864</v>
      </c>
      <c r="H1612">
        <v>6850042548549.4697</v>
      </c>
      <c r="I1612" t="s">
        <v>1458</v>
      </c>
      <c r="J1612" t="s">
        <v>1459</v>
      </c>
      <c r="K1612" t="s">
        <v>613</v>
      </c>
      <c r="L1612" t="s">
        <v>380</v>
      </c>
      <c r="M1612">
        <v>0.98</v>
      </c>
      <c r="N1612">
        <v>113.27</v>
      </c>
      <c r="U1612">
        <v>1</v>
      </c>
      <c r="AA1612">
        <f t="shared" si="50"/>
        <v>0</v>
      </c>
      <c r="AB1612">
        <f t="shared" si="51"/>
        <v>0</v>
      </c>
    </row>
    <row r="1613" spans="1:28" x14ac:dyDescent="0.25">
      <c r="A1613" s="2">
        <v>37923</v>
      </c>
      <c r="B1613">
        <v>1048.1099999999999</v>
      </c>
      <c r="C1613">
        <v>1322496256</v>
      </c>
      <c r="D1613">
        <v>531.82299999999998</v>
      </c>
      <c r="E1613">
        <v>521321696</v>
      </c>
      <c r="H1613">
        <v>6849715229636.3604</v>
      </c>
      <c r="I1613" t="s">
        <v>941</v>
      </c>
      <c r="J1613" t="s">
        <v>1460</v>
      </c>
      <c r="K1613" t="s">
        <v>1305</v>
      </c>
      <c r="L1613" t="s">
        <v>364</v>
      </c>
      <c r="M1613">
        <v>0.97</v>
      </c>
      <c r="N1613">
        <v>112.58</v>
      </c>
      <c r="AA1613">
        <f t="shared" si="50"/>
        <v>0</v>
      </c>
      <c r="AB1613">
        <f t="shared" si="51"/>
        <v>0</v>
      </c>
    </row>
    <row r="1614" spans="1:28" x14ac:dyDescent="0.25">
      <c r="A1614" s="2">
        <v>37924</v>
      </c>
      <c r="B1614">
        <v>1046.94</v>
      </c>
      <c r="C1614">
        <v>1402071168</v>
      </c>
      <c r="D1614">
        <v>530.37699999999995</v>
      </c>
      <c r="E1614">
        <v>628266880</v>
      </c>
      <c r="H1614">
        <v>6860382879862.7803</v>
      </c>
      <c r="I1614" t="s">
        <v>1461</v>
      </c>
      <c r="J1614" t="s">
        <v>1462</v>
      </c>
      <c r="K1614" t="s">
        <v>108</v>
      </c>
      <c r="L1614" t="s">
        <v>349</v>
      </c>
      <c r="M1614">
        <v>1.02</v>
      </c>
      <c r="N1614">
        <v>111.95</v>
      </c>
      <c r="AA1614">
        <f t="shared" si="50"/>
        <v>0</v>
      </c>
      <c r="AB1614">
        <f t="shared" si="51"/>
        <v>0</v>
      </c>
    </row>
    <row r="1615" spans="1:28" x14ac:dyDescent="0.25">
      <c r="A1615" s="2">
        <v>37925</v>
      </c>
      <c r="B1615">
        <v>1050.71</v>
      </c>
      <c r="C1615">
        <v>1222204416</v>
      </c>
      <c r="D1615">
        <v>528.23299999999995</v>
      </c>
      <c r="E1615">
        <v>544542080</v>
      </c>
      <c r="F1615">
        <v>3990508094197.5298</v>
      </c>
      <c r="G1615">
        <v>2882167744909.1401</v>
      </c>
      <c r="H1615">
        <v>6872675839106.6699</v>
      </c>
      <c r="I1615" t="s">
        <v>1091</v>
      </c>
      <c r="J1615" t="s">
        <v>1463</v>
      </c>
      <c r="K1615" t="s">
        <v>574</v>
      </c>
      <c r="L1615" t="s">
        <v>354</v>
      </c>
      <c r="M1615">
        <v>1.03</v>
      </c>
      <c r="N1615">
        <v>112.3</v>
      </c>
      <c r="O1615">
        <v>11699.7518113968</v>
      </c>
      <c r="P1615">
        <v>15093.021143338399</v>
      </c>
      <c r="Q1615">
        <v>6077</v>
      </c>
      <c r="R1615">
        <v>-42971</v>
      </c>
      <c r="S1615">
        <v>194</v>
      </c>
      <c r="AA1615">
        <f t="shared" si="50"/>
        <v>0</v>
      </c>
      <c r="AB1615">
        <f t="shared" si="51"/>
        <v>0</v>
      </c>
    </row>
    <row r="1616" spans="1:28" x14ac:dyDescent="0.25">
      <c r="A1616" s="2">
        <v>37926</v>
      </c>
      <c r="M1616">
        <v>1.03</v>
      </c>
      <c r="AA1616">
        <f t="shared" si="50"/>
        <v>0</v>
      </c>
      <c r="AB1616">
        <f t="shared" si="51"/>
        <v>0</v>
      </c>
    </row>
    <row r="1617" spans="1:28" x14ac:dyDescent="0.25">
      <c r="A1617" s="2">
        <v>37927</v>
      </c>
      <c r="M1617">
        <v>1.03</v>
      </c>
      <c r="AA1617">
        <f t="shared" si="50"/>
        <v>0</v>
      </c>
      <c r="AB1617">
        <f t="shared" si="51"/>
        <v>0</v>
      </c>
    </row>
    <row r="1618" spans="1:28" x14ac:dyDescent="0.25">
      <c r="A1618" s="2">
        <v>37928</v>
      </c>
      <c r="B1618">
        <v>1059.02</v>
      </c>
      <c r="C1618">
        <v>1192838784</v>
      </c>
      <c r="D1618">
        <v>537.851</v>
      </c>
      <c r="E1618">
        <v>590188992</v>
      </c>
      <c r="H1618">
        <v>6855209146971.6396</v>
      </c>
      <c r="I1618" t="s">
        <v>1098</v>
      </c>
      <c r="J1618" t="s">
        <v>1464</v>
      </c>
      <c r="K1618" t="s">
        <v>119</v>
      </c>
      <c r="L1618" t="s">
        <v>349</v>
      </c>
      <c r="M1618">
        <v>1.02</v>
      </c>
      <c r="N1618">
        <v>111.78</v>
      </c>
      <c r="AA1618">
        <f t="shared" si="50"/>
        <v>0</v>
      </c>
      <c r="AB1618">
        <f t="shared" si="51"/>
        <v>0</v>
      </c>
    </row>
    <row r="1619" spans="1:28" x14ac:dyDescent="0.25">
      <c r="A1619" s="2">
        <v>37929</v>
      </c>
      <c r="B1619">
        <v>1053.25</v>
      </c>
      <c r="C1619">
        <v>1265296384</v>
      </c>
      <c r="D1619">
        <v>538.88300000000004</v>
      </c>
      <c r="E1619">
        <v>538097984</v>
      </c>
      <c r="H1619">
        <v>6862831540527.3799</v>
      </c>
      <c r="I1619" t="s">
        <v>1091</v>
      </c>
      <c r="J1619" t="s">
        <v>1400</v>
      </c>
      <c r="K1619" t="s">
        <v>121</v>
      </c>
      <c r="L1619" t="s">
        <v>354</v>
      </c>
      <c r="M1619">
        <v>0.98</v>
      </c>
      <c r="N1619">
        <v>112.23</v>
      </c>
      <c r="AA1619">
        <f t="shared" si="50"/>
        <v>0</v>
      </c>
      <c r="AB1619">
        <f t="shared" si="51"/>
        <v>0</v>
      </c>
    </row>
    <row r="1620" spans="1:28" x14ac:dyDescent="0.25">
      <c r="A1620" s="2">
        <v>37930</v>
      </c>
      <c r="B1620">
        <v>1051.81</v>
      </c>
      <c r="C1620">
        <v>1208873600</v>
      </c>
      <c r="D1620">
        <v>538.92700000000002</v>
      </c>
      <c r="E1620">
        <v>521479808</v>
      </c>
      <c r="H1620">
        <v>6863987528045.2803</v>
      </c>
      <c r="I1620" t="s">
        <v>1409</v>
      </c>
      <c r="J1620" t="s">
        <v>1465</v>
      </c>
      <c r="K1620" t="s">
        <v>119</v>
      </c>
      <c r="L1620" t="s">
        <v>358</v>
      </c>
      <c r="M1620">
        <v>0.98</v>
      </c>
      <c r="N1620">
        <v>111.81</v>
      </c>
      <c r="AA1620">
        <f t="shared" si="50"/>
        <v>0</v>
      </c>
      <c r="AB1620">
        <f t="shared" si="51"/>
        <v>0</v>
      </c>
    </row>
    <row r="1621" spans="1:28" x14ac:dyDescent="0.25">
      <c r="A1621" s="2">
        <v>37931</v>
      </c>
      <c r="B1621">
        <v>1058.05</v>
      </c>
      <c r="C1621">
        <v>1292290432</v>
      </c>
      <c r="D1621">
        <v>542.95500000000004</v>
      </c>
      <c r="E1621">
        <v>486059648</v>
      </c>
      <c r="H1621">
        <v>6871432391769.1299</v>
      </c>
      <c r="I1621" t="s">
        <v>1415</v>
      </c>
      <c r="J1621" t="s">
        <v>1466</v>
      </c>
      <c r="K1621" t="s">
        <v>579</v>
      </c>
      <c r="L1621" t="s">
        <v>360</v>
      </c>
      <c r="M1621">
        <v>1</v>
      </c>
      <c r="N1621">
        <v>111.41</v>
      </c>
      <c r="AA1621">
        <f t="shared" si="50"/>
        <v>0</v>
      </c>
      <c r="AB1621">
        <f t="shared" si="51"/>
        <v>0</v>
      </c>
    </row>
    <row r="1622" spans="1:28" x14ac:dyDescent="0.25">
      <c r="A1622" s="2">
        <v>37932</v>
      </c>
      <c r="B1622">
        <v>1053.21</v>
      </c>
      <c r="C1622">
        <v>1248292224</v>
      </c>
      <c r="D1622">
        <v>542.971</v>
      </c>
      <c r="E1622">
        <v>476851136</v>
      </c>
      <c r="H1622">
        <v>6868507453740.2002</v>
      </c>
      <c r="I1622" t="s">
        <v>1418</v>
      </c>
      <c r="J1622" t="s">
        <v>1467</v>
      </c>
      <c r="K1622" t="s">
        <v>68</v>
      </c>
      <c r="L1622" t="s">
        <v>1024</v>
      </c>
      <c r="M1622">
        <v>0.98</v>
      </c>
      <c r="N1622">
        <v>111.14</v>
      </c>
      <c r="AA1622">
        <f t="shared" si="50"/>
        <v>0</v>
      </c>
      <c r="AB1622">
        <f t="shared" si="51"/>
        <v>0</v>
      </c>
    </row>
    <row r="1623" spans="1:28" x14ac:dyDescent="0.25">
      <c r="A1623" s="2">
        <v>37933</v>
      </c>
      <c r="M1623">
        <v>0.98</v>
      </c>
      <c r="AA1623">
        <f t="shared" si="50"/>
        <v>0</v>
      </c>
      <c r="AB1623">
        <f t="shared" si="51"/>
        <v>0</v>
      </c>
    </row>
    <row r="1624" spans="1:28" x14ac:dyDescent="0.25">
      <c r="A1624" s="2">
        <v>37934</v>
      </c>
      <c r="M1624">
        <v>0.98</v>
      </c>
      <c r="AA1624">
        <f t="shared" si="50"/>
        <v>0</v>
      </c>
      <c r="AB1624">
        <f t="shared" si="51"/>
        <v>0</v>
      </c>
    </row>
    <row r="1625" spans="1:28" x14ac:dyDescent="0.25">
      <c r="A1625" s="2">
        <v>37935</v>
      </c>
      <c r="B1625">
        <v>1047.1099999999999</v>
      </c>
      <c r="C1625">
        <v>1022892800</v>
      </c>
      <c r="D1625">
        <v>533.226</v>
      </c>
      <c r="E1625">
        <v>436378304</v>
      </c>
      <c r="H1625">
        <v>6871630935397.46</v>
      </c>
      <c r="I1625" t="s">
        <v>1082</v>
      </c>
      <c r="J1625" t="s">
        <v>1468</v>
      </c>
      <c r="K1625" t="s">
        <v>39</v>
      </c>
      <c r="L1625" t="s">
        <v>1012</v>
      </c>
      <c r="M1625">
        <v>0.99</v>
      </c>
      <c r="N1625">
        <v>111.09</v>
      </c>
      <c r="AA1625">
        <f t="shared" si="50"/>
        <v>0</v>
      </c>
      <c r="AB1625">
        <f t="shared" si="51"/>
        <v>0</v>
      </c>
    </row>
    <row r="1626" spans="1:28" x14ac:dyDescent="0.25">
      <c r="A1626" s="2">
        <v>37936</v>
      </c>
      <c r="B1626">
        <v>1046.57</v>
      </c>
      <c r="C1626">
        <v>937630784</v>
      </c>
      <c r="D1626">
        <v>528.57899999999995</v>
      </c>
      <c r="E1626">
        <v>436268064</v>
      </c>
      <c r="I1626" t="s">
        <v>99</v>
      </c>
      <c r="J1626" t="s">
        <v>99</v>
      </c>
      <c r="K1626" t="s">
        <v>99</v>
      </c>
      <c r="L1626" t="s">
        <v>99</v>
      </c>
      <c r="M1626">
        <v>0.99</v>
      </c>
      <c r="N1626">
        <v>111.09</v>
      </c>
      <c r="AA1626">
        <f t="shared" si="50"/>
        <v>0</v>
      </c>
      <c r="AB1626">
        <f t="shared" si="51"/>
        <v>0</v>
      </c>
    </row>
    <row r="1627" spans="1:28" x14ac:dyDescent="0.25">
      <c r="A1627" s="2">
        <v>37937</v>
      </c>
      <c r="B1627">
        <v>1058.56</v>
      </c>
      <c r="C1627">
        <v>1092797952</v>
      </c>
      <c r="D1627">
        <v>540.66700000000003</v>
      </c>
      <c r="E1627">
        <v>451097536</v>
      </c>
      <c r="H1627">
        <v>6871667152822.7803</v>
      </c>
      <c r="I1627" t="s">
        <v>933</v>
      </c>
      <c r="J1627" t="s">
        <v>1469</v>
      </c>
      <c r="K1627" t="s">
        <v>185</v>
      </c>
      <c r="L1627" t="s">
        <v>1028</v>
      </c>
      <c r="M1627">
        <v>1</v>
      </c>
      <c r="N1627">
        <v>111.52</v>
      </c>
      <c r="AA1627">
        <f t="shared" si="50"/>
        <v>0</v>
      </c>
      <c r="AB1627">
        <f t="shared" si="51"/>
        <v>0</v>
      </c>
    </row>
    <row r="1628" spans="1:28" x14ac:dyDescent="0.25">
      <c r="A1628" s="2">
        <v>37938</v>
      </c>
      <c r="B1628">
        <v>1058.4100000000001</v>
      </c>
      <c r="C1628">
        <v>1195626112</v>
      </c>
      <c r="D1628">
        <v>541.21199999999999</v>
      </c>
      <c r="E1628">
        <v>407294016</v>
      </c>
      <c r="H1628">
        <v>6872816286495.5996</v>
      </c>
      <c r="I1628" t="s">
        <v>936</v>
      </c>
      <c r="J1628" t="s">
        <v>1470</v>
      </c>
      <c r="K1628" t="s">
        <v>609</v>
      </c>
      <c r="L1628" t="s">
        <v>1009</v>
      </c>
      <c r="M1628">
        <v>0.99</v>
      </c>
      <c r="N1628">
        <v>112.64</v>
      </c>
      <c r="AA1628">
        <f t="shared" si="50"/>
        <v>0</v>
      </c>
      <c r="AB1628">
        <f t="shared" si="51"/>
        <v>0</v>
      </c>
    </row>
    <row r="1629" spans="1:28" x14ac:dyDescent="0.25">
      <c r="A1629" s="2">
        <v>37939</v>
      </c>
      <c r="B1629">
        <v>1050.3499999999999</v>
      </c>
      <c r="C1629">
        <v>1172464896</v>
      </c>
      <c r="D1629">
        <v>532.971</v>
      </c>
      <c r="E1629">
        <v>439197408</v>
      </c>
      <c r="H1629">
        <v>6870815186447.1504</v>
      </c>
      <c r="I1629" t="s">
        <v>945</v>
      </c>
      <c r="J1629" t="s">
        <v>1352</v>
      </c>
      <c r="K1629" t="s">
        <v>611</v>
      </c>
      <c r="L1629" t="s">
        <v>383</v>
      </c>
      <c r="M1629">
        <v>0.98</v>
      </c>
      <c r="N1629">
        <v>113.25</v>
      </c>
      <c r="AA1629">
        <f t="shared" si="50"/>
        <v>0</v>
      </c>
      <c r="AB1629">
        <f t="shared" si="51"/>
        <v>0</v>
      </c>
    </row>
    <row r="1630" spans="1:28" x14ac:dyDescent="0.25">
      <c r="A1630" s="2">
        <v>37940</v>
      </c>
      <c r="M1630">
        <v>0.98</v>
      </c>
      <c r="AA1630">
        <f t="shared" si="50"/>
        <v>0</v>
      </c>
      <c r="AB1630">
        <f t="shared" si="51"/>
        <v>0</v>
      </c>
    </row>
    <row r="1631" spans="1:28" x14ac:dyDescent="0.25">
      <c r="A1631" s="2">
        <v>37941</v>
      </c>
      <c r="M1631">
        <v>0.98</v>
      </c>
      <c r="AA1631">
        <f t="shared" si="50"/>
        <v>0</v>
      </c>
      <c r="AB1631">
        <f t="shared" si="51"/>
        <v>0</v>
      </c>
    </row>
    <row r="1632" spans="1:28" x14ac:dyDescent="0.25">
      <c r="A1632" s="2">
        <v>37942</v>
      </c>
      <c r="B1632">
        <v>1043.6300000000001</v>
      </c>
      <c r="C1632">
        <v>1150020736</v>
      </c>
      <c r="D1632">
        <v>526.22500000000002</v>
      </c>
      <c r="E1632">
        <v>428495616</v>
      </c>
      <c r="H1632">
        <v>6904718859459.1104</v>
      </c>
      <c r="I1632" t="s">
        <v>1202</v>
      </c>
      <c r="J1632" t="s">
        <v>1345</v>
      </c>
      <c r="K1632" t="s">
        <v>1310</v>
      </c>
      <c r="L1632" t="s">
        <v>340</v>
      </c>
      <c r="M1632">
        <v>1.04</v>
      </c>
      <c r="N1632">
        <v>113.64</v>
      </c>
      <c r="AA1632">
        <f t="shared" si="50"/>
        <v>0</v>
      </c>
      <c r="AB1632">
        <f t="shared" si="51"/>
        <v>0</v>
      </c>
    </row>
    <row r="1633" spans="1:28" x14ac:dyDescent="0.25">
      <c r="A1633" s="2">
        <v>37943</v>
      </c>
      <c r="B1633">
        <v>1034.1500000000001</v>
      </c>
      <c r="C1633">
        <v>1216979072</v>
      </c>
      <c r="D1633">
        <v>521.68700000000001</v>
      </c>
      <c r="E1633">
        <v>408957632</v>
      </c>
      <c r="H1633">
        <v>6912605204975.71</v>
      </c>
      <c r="I1633" t="s">
        <v>1107</v>
      </c>
      <c r="J1633" t="s">
        <v>1471</v>
      </c>
      <c r="K1633" t="s">
        <v>637</v>
      </c>
      <c r="L1633" t="s">
        <v>1050</v>
      </c>
      <c r="M1633">
        <v>0.98</v>
      </c>
      <c r="N1633">
        <v>113.77</v>
      </c>
      <c r="T1633">
        <v>1</v>
      </c>
      <c r="AA1633">
        <f t="shared" si="50"/>
        <v>0</v>
      </c>
      <c r="AB1633">
        <f t="shared" si="51"/>
        <v>0</v>
      </c>
    </row>
    <row r="1634" spans="1:28" x14ac:dyDescent="0.25">
      <c r="A1634" s="2">
        <v>37944</v>
      </c>
      <c r="B1634">
        <v>1042.44</v>
      </c>
      <c r="C1634">
        <v>1146215680</v>
      </c>
      <c r="D1634">
        <v>525.63</v>
      </c>
      <c r="E1634">
        <v>419242272</v>
      </c>
      <c r="H1634">
        <v>6909325721906.6299</v>
      </c>
      <c r="I1634" t="s">
        <v>938</v>
      </c>
      <c r="J1634" t="s">
        <v>1472</v>
      </c>
      <c r="K1634" t="s">
        <v>1312</v>
      </c>
      <c r="L1634" t="s">
        <v>971</v>
      </c>
      <c r="M1634">
        <v>0.98</v>
      </c>
      <c r="N1634">
        <v>113.23</v>
      </c>
      <c r="AA1634">
        <f t="shared" si="50"/>
        <v>0</v>
      </c>
      <c r="AB1634">
        <f t="shared" si="51"/>
        <v>0</v>
      </c>
    </row>
    <row r="1635" spans="1:28" x14ac:dyDescent="0.25">
      <c r="A1635" s="2">
        <v>37945</v>
      </c>
      <c r="B1635">
        <v>1033.6500000000001</v>
      </c>
      <c r="C1635">
        <v>1113235584</v>
      </c>
      <c r="D1635">
        <v>523.08699999999999</v>
      </c>
      <c r="E1635">
        <v>420955360</v>
      </c>
      <c r="H1635">
        <v>6914582248909.8799</v>
      </c>
      <c r="I1635" t="s">
        <v>1117</v>
      </c>
      <c r="J1635" t="s">
        <v>1473</v>
      </c>
      <c r="K1635" t="s">
        <v>637</v>
      </c>
      <c r="L1635" t="s">
        <v>385</v>
      </c>
      <c r="M1635">
        <v>1</v>
      </c>
      <c r="N1635">
        <v>113.8</v>
      </c>
      <c r="AA1635">
        <f t="shared" si="50"/>
        <v>0</v>
      </c>
      <c r="AB1635">
        <f t="shared" si="51"/>
        <v>0</v>
      </c>
    </row>
    <row r="1636" spans="1:28" x14ac:dyDescent="0.25">
      <c r="A1636" s="2">
        <v>37946</v>
      </c>
      <c r="B1636">
        <v>1035.28</v>
      </c>
      <c r="C1636">
        <v>1060362944</v>
      </c>
      <c r="D1636">
        <v>525.93700000000001</v>
      </c>
      <c r="E1636">
        <v>404168512</v>
      </c>
      <c r="H1636">
        <v>6913715353768.9902</v>
      </c>
      <c r="I1636" t="s">
        <v>1217</v>
      </c>
      <c r="J1636" t="s">
        <v>1474</v>
      </c>
      <c r="K1636" t="s">
        <v>643</v>
      </c>
      <c r="L1636" t="s">
        <v>987</v>
      </c>
      <c r="M1636">
        <v>0.98</v>
      </c>
      <c r="N1636">
        <v>113.84</v>
      </c>
      <c r="AA1636">
        <f t="shared" si="50"/>
        <v>0</v>
      </c>
      <c r="AB1636">
        <f t="shared" si="51"/>
        <v>0</v>
      </c>
    </row>
    <row r="1637" spans="1:28" x14ac:dyDescent="0.25">
      <c r="A1637" s="2">
        <v>37947</v>
      </c>
      <c r="M1637">
        <v>0.98</v>
      </c>
      <c r="AA1637">
        <f t="shared" si="50"/>
        <v>0</v>
      </c>
      <c r="AB1637">
        <f t="shared" si="51"/>
        <v>0</v>
      </c>
    </row>
    <row r="1638" spans="1:28" x14ac:dyDescent="0.25">
      <c r="A1638" s="2">
        <v>37948</v>
      </c>
      <c r="M1638">
        <v>0.98</v>
      </c>
      <c r="AA1638">
        <f t="shared" si="50"/>
        <v>0</v>
      </c>
      <c r="AB1638">
        <f t="shared" si="51"/>
        <v>0</v>
      </c>
    </row>
    <row r="1639" spans="1:28" x14ac:dyDescent="0.25">
      <c r="A1639" s="2">
        <v>37949</v>
      </c>
      <c r="B1639">
        <v>1052.08</v>
      </c>
      <c r="C1639">
        <v>1108159872</v>
      </c>
      <c r="D1639">
        <v>539.51800000000003</v>
      </c>
      <c r="E1639">
        <v>421320768</v>
      </c>
      <c r="H1639">
        <v>6916263600308.4404</v>
      </c>
      <c r="I1639" t="s">
        <v>1458</v>
      </c>
      <c r="J1639" t="s">
        <v>1475</v>
      </c>
      <c r="K1639" t="s">
        <v>1308</v>
      </c>
      <c r="L1639" t="s">
        <v>971</v>
      </c>
      <c r="M1639">
        <v>0.98</v>
      </c>
      <c r="N1639">
        <v>113.22</v>
      </c>
      <c r="AA1639">
        <f t="shared" si="50"/>
        <v>0</v>
      </c>
      <c r="AB1639">
        <f t="shared" si="51"/>
        <v>0</v>
      </c>
    </row>
    <row r="1640" spans="1:28" x14ac:dyDescent="0.25">
      <c r="A1640" s="2">
        <v>37950</v>
      </c>
      <c r="B1640">
        <v>1053.8900000000001</v>
      </c>
      <c r="C1640">
        <v>1133919616</v>
      </c>
      <c r="D1640">
        <v>543.19299999999998</v>
      </c>
      <c r="E1640">
        <v>441890944</v>
      </c>
      <c r="H1640">
        <v>6919174402688.0498</v>
      </c>
      <c r="I1640" t="s">
        <v>1204</v>
      </c>
      <c r="J1640" t="s">
        <v>1476</v>
      </c>
      <c r="K1640" t="s">
        <v>1477</v>
      </c>
      <c r="L1640" t="s">
        <v>340</v>
      </c>
      <c r="M1640">
        <v>1.02</v>
      </c>
      <c r="N1640">
        <v>113.5</v>
      </c>
      <c r="AA1640">
        <f t="shared" si="50"/>
        <v>0</v>
      </c>
      <c r="AB1640">
        <f t="shared" si="51"/>
        <v>0</v>
      </c>
    </row>
    <row r="1641" spans="1:28" x14ac:dyDescent="0.25">
      <c r="A1641" s="2">
        <v>37951</v>
      </c>
      <c r="B1641">
        <v>1058.45</v>
      </c>
      <c r="C1641">
        <v>925707008</v>
      </c>
      <c r="D1641">
        <v>545.32500000000005</v>
      </c>
      <c r="E1641">
        <v>363166976</v>
      </c>
      <c r="H1641">
        <v>6915109204609.2402</v>
      </c>
      <c r="I1641" t="s">
        <v>1112</v>
      </c>
      <c r="J1641" t="s">
        <v>1478</v>
      </c>
      <c r="K1641" t="s">
        <v>611</v>
      </c>
      <c r="L1641" t="s">
        <v>375</v>
      </c>
      <c r="M1641">
        <v>1.01</v>
      </c>
      <c r="N1641">
        <v>113.06</v>
      </c>
      <c r="AA1641">
        <f t="shared" si="50"/>
        <v>0</v>
      </c>
      <c r="AB1641">
        <f t="shared" si="51"/>
        <v>0</v>
      </c>
    </row>
    <row r="1642" spans="1:28" x14ac:dyDescent="0.25">
      <c r="A1642" s="2">
        <v>37952</v>
      </c>
      <c r="I1642" t="s">
        <v>99</v>
      </c>
      <c r="J1642" t="s">
        <v>99</v>
      </c>
      <c r="K1642" t="s">
        <v>99</v>
      </c>
      <c r="L1642" t="s">
        <v>99</v>
      </c>
      <c r="M1642">
        <v>1.01</v>
      </c>
      <c r="AA1642">
        <f t="shared" si="50"/>
        <v>0</v>
      </c>
      <c r="AB1642">
        <f t="shared" si="51"/>
        <v>0</v>
      </c>
    </row>
    <row r="1643" spans="1:28" x14ac:dyDescent="0.25">
      <c r="A1643" s="2">
        <v>37953</v>
      </c>
      <c r="B1643">
        <v>1058.2</v>
      </c>
      <c r="C1643">
        <v>401885888</v>
      </c>
      <c r="D1643">
        <v>546.52300000000002</v>
      </c>
      <c r="E1643">
        <v>155986336</v>
      </c>
      <c r="F1643">
        <v>4032904791048.3701</v>
      </c>
      <c r="G1643">
        <v>2892160708832.9702</v>
      </c>
      <c r="H1643">
        <v>6925065499881.3398</v>
      </c>
      <c r="I1643" t="s">
        <v>949</v>
      </c>
      <c r="J1643" t="s">
        <v>1479</v>
      </c>
      <c r="K1643" t="s">
        <v>609</v>
      </c>
      <c r="L1643" t="s">
        <v>345</v>
      </c>
      <c r="M1643">
        <v>1.01</v>
      </c>
      <c r="N1643">
        <v>112.41</v>
      </c>
      <c r="AA1643">
        <f t="shared" si="50"/>
        <v>0</v>
      </c>
      <c r="AB1643">
        <f t="shared" si="51"/>
        <v>0</v>
      </c>
    </row>
    <row r="1644" spans="1:28" x14ac:dyDescent="0.25">
      <c r="A1644" s="2">
        <v>37954</v>
      </c>
      <c r="M1644">
        <v>1.01</v>
      </c>
      <c r="AA1644">
        <f t="shared" si="50"/>
        <v>0</v>
      </c>
      <c r="AB1644">
        <f t="shared" si="51"/>
        <v>0</v>
      </c>
    </row>
    <row r="1645" spans="1:28" x14ac:dyDescent="0.25">
      <c r="A1645" s="2">
        <v>37955</v>
      </c>
      <c r="M1645">
        <v>1.01</v>
      </c>
      <c r="O1645">
        <v>11786.1295083595</v>
      </c>
      <c r="P1645">
        <v>15181.9735257497</v>
      </c>
      <c r="Q1645">
        <v>6098.6</v>
      </c>
      <c r="R1645">
        <v>-17640</v>
      </c>
      <c r="S1645">
        <v>194.2</v>
      </c>
      <c r="AA1645">
        <f t="shared" si="50"/>
        <v>0</v>
      </c>
      <c r="AB1645">
        <f t="shared" si="51"/>
        <v>0</v>
      </c>
    </row>
    <row r="1646" spans="1:28" x14ac:dyDescent="0.25">
      <c r="A1646" s="2">
        <v>37956</v>
      </c>
      <c r="B1646">
        <v>1070.1199999999999</v>
      </c>
      <c r="C1646">
        <v>1157508736</v>
      </c>
      <c r="D1646">
        <v>554.60199999999998</v>
      </c>
      <c r="E1646">
        <v>468164928</v>
      </c>
      <c r="H1646">
        <v>6914406243287.6504</v>
      </c>
      <c r="I1646" t="s">
        <v>1098</v>
      </c>
      <c r="J1646" t="s">
        <v>1480</v>
      </c>
      <c r="K1646" t="s">
        <v>121</v>
      </c>
      <c r="L1646" t="s">
        <v>364</v>
      </c>
      <c r="M1646">
        <v>1.03</v>
      </c>
      <c r="N1646">
        <v>111.97</v>
      </c>
      <c r="AA1646">
        <f t="shared" si="50"/>
        <v>0</v>
      </c>
      <c r="AB1646">
        <f t="shared" si="51"/>
        <v>0</v>
      </c>
    </row>
    <row r="1647" spans="1:28" x14ac:dyDescent="0.25">
      <c r="A1647" s="2">
        <v>37957</v>
      </c>
      <c r="B1647">
        <v>1066.6199999999999</v>
      </c>
      <c r="C1647">
        <v>1151944832</v>
      </c>
      <c r="D1647">
        <v>553.61300000000006</v>
      </c>
      <c r="E1647">
        <v>465002336</v>
      </c>
      <c r="H1647">
        <v>6918260082500.9902</v>
      </c>
      <c r="I1647" t="s">
        <v>1409</v>
      </c>
      <c r="J1647" t="s">
        <v>1481</v>
      </c>
      <c r="K1647" t="s">
        <v>614</v>
      </c>
      <c r="L1647" t="s">
        <v>369</v>
      </c>
      <c r="M1647">
        <v>0.97</v>
      </c>
      <c r="N1647">
        <v>112.12</v>
      </c>
      <c r="AA1647">
        <f t="shared" si="50"/>
        <v>0</v>
      </c>
      <c r="AB1647">
        <f t="shared" si="51"/>
        <v>0</v>
      </c>
    </row>
    <row r="1648" spans="1:28" x14ac:dyDescent="0.25">
      <c r="A1648" s="2">
        <v>37958</v>
      </c>
      <c r="B1648">
        <v>1064.73</v>
      </c>
      <c r="C1648">
        <v>1276243456</v>
      </c>
      <c r="D1648">
        <v>545.19799999999998</v>
      </c>
      <c r="E1648">
        <v>496215264</v>
      </c>
      <c r="H1648">
        <v>6936234103128.5</v>
      </c>
      <c r="I1648" t="s">
        <v>951</v>
      </c>
      <c r="J1648" t="s">
        <v>1482</v>
      </c>
      <c r="K1648" t="s">
        <v>183</v>
      </c>
      <c r="L1648" t="s">
        <v>364</v>
      </c>
      <c r="M1648">
        <v>0.98</v>
      </c>
      <c r="N1648">
        <v>111.86</v>
      </c>
      <c r="AA1648">
        <f t="shared" si="50"/>
        <v>0</v>
      </c>
      <c r="AB1648">
        <f t="shared" si="51"/>
        <v>0</v>
      </c>
    </row>
    <row r="1649" spans="1:28" x14ac:dyDescent="0.25">
      <c r="A1649" s="2">
        <v>37959</v>
      </c>
      <c r="B1649">
        <v>1069.72</v>
      </c>
      <c r="C1649">
        <v>1246900096</v>
      </c>
      <c r="D1649">
        <v>544.16600000000005</v>
      </c>
      <c r="E1649">
        <v>500885696</v>
      </c>
      <c r="H1649">
        <v>6939572558142.7197</v>
      </c>
      <c r="I1649" t="s">
        <v>1409</v>
      </c>
      <c r="J1649" t="s">
        <v>1483</v>
      </c>
      <c r="K1649" t="s">
        <v>1305</v>
      </c>
      <c r="L1649" t="s">
        <v>345</v>
      </c>
      <c r="M1649">
        <v>0.99</v>
      </c>
      <c r="N1649">
        <v>112.28</v>
      </c>
      <c r="AA1649">
        <f t="shared" si="50"/>
        <v>0</v>
      </c>
      <c r="AB1649">
        <f t="shared" si="51"/>
        <v>0</v>
      </c>
    </row>
    <row r="1650" spans="1:28" x14ac:dyDescent="0.25">
      <c r="A1650" s="2">
        <v>37960</v>
      </c>
      <c r="B1650">
        <v>1061.5</v>
      </c>
      <c r="C1650">
        <v>1045690048</v>
      </c>
      <c r="D1650">
        <v>539.024</v>
      </c>
      <c r="E1650">
        <v>390225056</v>
      </c>
      <c r="H1650">
        <v>6937966948177.2803</v>
      </c>
      <c r="I1650" t="s">
        <v>1458</v>
      </c>
      <c r="J1650" t="s">
        <v>1484</v>
      </c>
      <c r="K1650" t="s">
        <v>611</v>
      </c>
      <c r="L1650" t="s">
        <v>385</v>
      </c>
      <c r="M1650">
        <v>0.98</v>
      </c>
      <c r="N1650">
        <v>113.52</v>
      </c>
      <c r="AA1650">
        <f t="shared" si="50"/>
        <v>0</v>
      </c>
      <c r="AB1650">
        <f t="shared" si="51"/>
        <v>0</v>
      </c>
    </row>
    <row r="1651" spans="1:28" x14ac:dyDescent="0.25">
      <c r="A1651" s="2">
        <v>37961</v>
      </c>
      <c r="M1651">
        <v>0.98</v>
      </c>
      <c r="AA1651">
        <f t="shared" si="50"/>
        <v>0</v>
      </c>
      <c r="AB1651">
        <f t="shared" si="51"/>
        <v>0</v>
      </c>
    </row>
    <row r="1652" spans="1:28" x14ac:dyDescent="0.25">
      <c r="A1652" s="2">
        <v>37962</v>
      </c>
      <c r="M1652">
        <v>0.98</v>
      </c>
      <c r="AA1652">
        <f t="shared" si="50"/>
        <v>0</v>
      </c>
      <c r="AB1652">
        <f t="shared" si="51"/>
        <v>0</v>
      </c>
    </row>
    <row r="1653" spans="1:28" x14ac:dyDescent="0.25">
      <c r="A1653" s="2">
        <v>37963</v>
      </c>
      <c r="B1653">
        <v>1069.3</v>
      </c>
      <c r="C1653">
        <v>988096960</v>
      </c>
      <c r="D1653">
        <v>543.05200000000002</v>
      </c>
      <c r="E1653">
        <v>397490496</v>
      </c>
      <c r="H1653">
        <v>6940376825298.3604</v>
      </c>
      <c r="I1653" t="s">
        <v>1092</v>
      </c>
      <c r="J1653" t="s">
        <v>1485</v>
      </c>
      <c r="K1653" t="s">
        <v>123</v>
      </c>
      <c r="L1653" t="s">
        <v>337</v>
      </c>
      <c r="M1653">
        <v>0.99</v>
      </c>
      <c r="N1653">
        <v>113.14</v>
      </c>
      <c r="AA1653">
        <f t="shared" si="50"/>
        <v>0</v>
      </c>
      <c r="AB1653">
        <f t="shared" si="51"/>
        <v>0</v>
      </c>
    </row>
    <row r="1654" spans="1:28" x14ac:dyDescent="0.25">
      <c r="A1654" s="2">
        <v>37964</v>
      </c>
      <c r="B1654">
        <v>1060.18</v>
      </c>
      <c r="C1654">
        <v>1203431552</v>
      </c>
      <c r="D1654">
        <v>534.55100000000004</v>
      </c>
      <c r="E1654">
        <v>431919552</v>
      </c>
      <c r="H1654">
        <v>6940395230585.3604</v>
      </c>
      <c r="I1654" t="s">
        <v>947</v>
      </c>
      <c r="J1654" t="s">
        <v>1486</v>
      </c>
      <c r="K1654" t="s">
        <v>112</v>
      </c>
      <c r="L1654" t="s">
        <v>371</v>
      </c>
      <c r="M1654">
        <v>0.97</v>
      </c>
      <c r="N1654">
        <v>112.55</v>
      </c>
      <c r="U1654">
        <v>1</v>
      </c>
      <c r="AA1654">
        <f t="shared" si="50"/>
        <v>0</v>
      </c>
      <c r="AB1654">
        <f t="shared" si="51"/>
        <v>0</v>
      </c>
    </row>
    <row r="1655" spans="1:28" x14ac:dyDescent="0.25">
      <c r="A1655" s="2">
        <v>37965</v>
      </c>
      <c r="B1655">
        <v>1059.05</v>
      </c>
      <c r="C1655">
        <v>1195522432</v>
      </c>
      <c r="D1655">
        <v>528.50199999999995</v>
      </c>
      <c r="E1655">
        <v>443367488</v>
      </c>
      <c r="H1655">
        <v>6936475127245.8701</v>
      </c>
      <c r="I1655" t="s">
        <v>936</v>
      </c>
      <c r="J1655" t="s">
        <v>1487</v>
      </c>
      <c r="K1655" t="s">
        <v>574</v>
      </c>
      <c r="L1655" t="s">
        <v>1009</v>
      </c>
      <c r="M1655">
        <v>0.99</v>
      </c>
      <c r="N1655">
        <v>112.89</v>
      </c>
      <c r="AA1655">
        <f t="shared" si="50"/>
        <v>0</v>
      </c>
      <c r="AB1655">
        <f t="shared" si="51"/>
        <v>0</v>
      </c>
    </row>
    <row r="1656" spans="1:28" x14ac:dyDescent="0.25">
      <c r="A1656" s="2">
        <v>37966</v>
      </c>
      <c r="B1656">
        <v>1071.21</v>
      </c>
      <c r="C1656">
        <v>1166223744</v>
      </c>
      <c r="D1656">
        <v>542.93299999999999</v>
      </c>
      <c r="E1656">
        <v>463192128</v>
      </c>
      <c r="H1656">
        <v>6939621502947.3604</v>
      </c>
      <c r="I1656" t="s">
        <v>1100</v>
      </c>
      <c r="J1656" t="s">
        <v>1488</v>
      </c>
      <c r="K1656" t="s">
        <v>124</v>
      </c>
      <c r="L1656" t="s">
        <v>337</v>
      </c>
      <c r="M1656">
        <v>0.99</v>
      </c>
      <c r="N1656">
        <v>113.61</v>
      </c>
      <c r="AA1656">
        <f t="shared" si="50"/>
        <v>0</v>
      </c>
      <c r="AB1656">
        <f t="shared" si="51"/>
        <v>0</v>
      </c>
    </row>
    <row r="1657" spans="1:28" x14ac:dyDescent="0.25">
      <c r="A1657" s="2">
        <v>37967</v>
      </c>
      <c r="B1657">
        <v>1074.1400000000001</v>
      </c>
      <c r="C1657">
        <v>957774272</v>
      </c>
      <c r="D1657">
        <v>547.601</v>
      </c>
      <c r="E1657">
        <v>367159200</v>
      </c>
      <c r="H1657">
        <v>6939710592770.2402</v>
      </c>
      <c r="I1657" t="s">
        <v>1172</v>
      </c>
      <c r="J1657" t="s">
        <v>1489</v>
      </c>
      <c r="K1657" t="s">
        <v>613</v>
      </c>
      <c r="L1657" t="s">
        <v>375</v>
      </c>
      <c r="M1657">
        <v>0.99</v>
      </c>
      <c r="N1657">
        <v>113.55</v>
      </c>
      <c r="AA1657">
        <f t="shared" si="50"/>
        <v>0</v>
      </c>
      <c r="AB1657">
        <f t="shared" si="51"/>
        <v>0</v>
      </c>
    </row>
    <row r="1658" spans="1:28" x14ac:dyDescent="0.25">
      <c r="A1658" s="2">
        <v>37968</v>
      </c>
      <c r="M1658">
        <v>0.99</v>
      </c>
      <c r="AA1658">
        <f t="shared" si="50"/>
        <v>0</v>
      </c>
      <c r="AB1658">
        <f t="shared" si="51"/>
        <v>0</v>
      </c>
    </row>
    <row r="1659" spans="1:28" x14ac:dyDescent="0.25">
      <c r="A1659" s="2">
        <v>37969</v>
      </c>
      <c r="M1659">
        <v>0.99</v>
      </c>
      <c r="AA1659">
        <f t="shared" si="50"/>
        <v>0</v>
      </c>
      <c r="AB1659">
        <f t="shared" si="51"/>
        <v>0</v>
      </c>
    </row>
    <row r="1660" spans="1:28" x14ac:dyDescent="0.25">
      <c r="A1660" s="2">
        <v>37970</v>
      </c>
      <c r="B1660">
        <v>1068.04</v>
      </c>
      <c r="C1660">
        <v>1262756992</v>
      </c>
      <c r="D1660">
        <v>535.26099999999997</v>
      </c>
      <c r="E1660">
        <v>423389312</v>
      </c>
      <c r="H1660">
        <v>6935737372166.9404</v>
      </c>
      <c r="I1660" t="s">
        <v>1430</v>
      </c>
      <c r="J1660" t="s">
        <v>1490</v>
      </c>
      <c r="K1660" t="s">
        <v>124</v>
      </c>
      <c r="L1660" t="s">
        <v>337</v>
      </c>
      <c r="M1660">
        <v>1.04</v>
      </c>
      <c r="N1660">
        <v>113.38</v>
      </c>
      <c r="AA1660">
        <f t="shared" si="50"/>
        <v>0</v>
      </c>
      <c r="AB1660">
        <f t="shared" si="51"/>
        <v>0</v>
      </c>
    </row>
    <row r="1661" spans="1:28" x14ac:dyDescent="0.25">
      <c r="A1661" s="2">
        <v>37971</v>
      </c>
      <c r="B1661">
        <v>1075.1300000000001</v>
      </c>
      <c r="C1661">
        <v>1254135936</v>
      </c>
      <c r="D1661">
        <v>537.75599999999997</v>
      </c>
      <c r="E1661">
        <v>433844320</v>
      </c>
      <c r="H1661">
        <v>6937495551032.6797</v>
      </c>
      <c r="I1661" t="s">
        <v>938</v>
      </c>
      <c r="J1661" t="s">
        <v>1491</v>
      </c>
      <c r="K1661" t="s">
        <v>632</v>
      </c>
      <c r="L1661" t="s">
        <v>383</v>
      </c>
      <c r="M1661">
        <v>0.99</v>
      </c>
      <c r="N1661">
        <v>113.69</v>
      </c>
      <c r="T1661">
        <v>1</v>
      </c>
      <c r="AA1661">
        <f t="shared" si="50"/>
        <v>0</v>
      </c>
      <c r="AB1661">
        <f t="shared" si="51"/>
        <v>0</v>
      </c>
    </row>
    <row r="1662" spans="1:28" x14ac:dyDescent="0.25">
      <c r="A1662" s="2">
        <v>37972</v>
      </c>
      <c r="B1662">
        <v>1076.48</v>
      </c>
      <c r="C1662">
        <v>1104875136</v>
      </c>
      <c r="D1662">
        <v>538.59400000000005</v>
      </c>
      <c r="E1662">
        <v>405306080</v>
      </c>
      <c r="H1662">
        <v>6932242837786.4805</v>
      </c>
      <c r="I1662" t="s">
        <v>1204</v>
      </c>
      <c r="J1662" t="s">
        <v>1492</v>
      </c>
      <c r="K1662" t="s">
        <v>1310</v>
      </c>
      <c r="L1662" t="s">
        <v>987</v>
      </c>
      <c r="M1662">
        <v>0.99</v>
      </c>
      <c r="N1662">
        <v>113.97</v>
      </c>
      <c r="AA1662">
        <f t="shared" si="50"/>
        <v>0</v>
      </c>
      <c r="AB1662">
        <f t="shared" si="51"/>
        <v>0</v>
      </c>
    </row>
    <row r="1663" spans="1:28" x14ac:dyDescent="0.25">
      <c r="A1663" s="2">
        <v>37973</v>
      </c>
      <c r="B1663">
        <v>1089.18</v>
      </c>
      <c r="C1663">
        <v>1263356672</v>
      </c>
      <c r="D1663">
        <v>546.90800000000002</v>
      </c>
      <c r="E1663">
        <v>445935040</v>
      </c>
      <c r="H1663">
        <v>6922308687684.7998</v>
      </c>
      <c r="I1663" t="s">
        <v>1117</v>
      </c>
      <c r="J1663" t="s">
        <v>1493</v>
      </c>
      <c r="K1663" t="s">
        <v>811</v>
      </c>
      <c r="L1663" t="s">
        <v>487</v>
      </c>
      <c r="M1663">
        <v>1.01</v>
      </c>
      <c r="N1663">
        <v>114.17</v>
      </c>
      <c r="AA1663">
        <f t="shared" si="50"/>
        <v>0</v>
      </c>
      <c r="AB1663">
        <f t="shared" si="51"/>
        <v>0</v>
      </c>
    </row>
    <row r="1664" spans="1:28" x14ac:dyDescent="0.25">
      <c r="A1664" s="2">
        <v>37974</v>
      </c>
      <c r="B1664">
        <v>1088.67</v>
      </c>
      <c r="C1664">
        <v>1486506496</v>
      </c>
      <c r="D1664">
        <v>546.88699999999994</v>
      </c>
      <c r="E1664">
        <v>420807616</v>
      </c>
      <c r="H1664">
        <v>6921782749480.2402</v>
      </c>
      <c r="I1664" t="s">
        <v>1217</v>
      </c>
      <c r="J1664" t="s">
        <v>1494</v>
      </c>
      <c r="K1664" t="s">
        <v>815</v>
      </c>
      <c r="L1664" t="s">
        <v>487</v>
      </c>
      <c r="M1664">
        <v>0.98</v>
      </c>
      <c r="N1664">
        <v>114.03</v>
      </c>
      <c r="AA1664">
        <f t="shared" si="50"/>
        <v>0</v>
      </c>
      <c r="AB1664">
        <f t="shared" si="51"/>
        <v>0</v>
      </c>
    </row>
    <row r="1665" spans="1:28" x14ac:dyDescent="0.25">
      <c r="A1665" s="2">
        <v>37975</v>
      </c>
      <c r="M1665">
        <v>0.98</v>
      </c>
      <c r="AA1665">
        <f t="shared" si="50"/>
        <v>0</v>
      </c>
      <c r="AB1665">
        <f t="shared" si="51"/>
        <v>0</v>
      </c>
    </row>
    <row r="1666" spans="1:28" x14ac:dyDescent="0.25">
      <c r="A1666" s="2">
        <v>37976</v>
      </c>
      <c r="M1666">
        <v>0.98</v>
      </c>
      <c r="AA1666">
        <f t="shared" si="50"/>
        <v>0</v>
      </c>
      <c r="AB1666">
        <f t="shared" si="51"/>
        <v>0</v>
      </c>
    </row>
    <row r="1667" spans="1:28" x14ac:dyDescent="0.25">
      <c r="A1667" s="2">
        <v>37977</v>
      </c>
      <c r="B1667">
        <v>1092.94</v>
      </c>
      <c r="C1667">
        <v>998426368</v>
      </c>
      <c r="D1667">
        <v>549.38300000000004</v>
      </c>
      <c r="E1667">
        <v>337645536</v>
      </c>
      <c r="H1667">
        <v>6923902827390.0898</v>
      </c>
      <c r="I1667" t="s">
        <v>1202</v>
      </c>
      <c r="J1667" t="s">
        <v>1495</v>
      </c>
      <c r="K1667" t="s">
        <v>643</v>
      </c>
      <c r="L1667" t="s">
        <v>343</v>
      </c>
      <c r="M1667">
        <v>1.02</v>
      </c>
      <c r="N1667">
        <v>112.73</v>
      </c>
      <c r="AA1667">
        <f t="shared" ref="AA1667:AA1730" si="52">IF(W1667 = "Raised Debt Ceiling", 1, 0)</f>
        <v>0</v>
      </c>
      <c r="AB1667">
        <f t="shared" ref="AB1667:AB1730" si="53">IF(W1667 = "Suspend Debt Ceiling",1, 0)</f>
        <v>0</v>
      </c>
    </row>
    <row r="1668" spans="1:28" x14ac:dyDescent="0.25">
      <c r="A1668" s="2">
        <v>37978</v>
      </c>
      <c r="B1668">
        <v>1096.02</v>
      </c>
      <c r="C1668">
        <v>941049536</v>
      </c>
      <c r="D1668">
        <v>555.04499999999996</v>
      </c>
      <c r="E1668">
        <v>361065216</v>
      </c>
      <c r="H1668">
        <v>6930329859205.3496</v>
      </c>
      <c r="I1668" t="s">
        <v>1430</v>
      </c>
      <c r="J1668" t="s">
        <v>1496</v>
      </c>
      <c r="K1668" t="s">
        <v>1308</v>
      </c>
      <c r="L1668" t="s">
        <v>383</v>
      </c>
      <c r="M1668">
        <v>1</v>
      </c>
      <c r="N1668">
        <v>111.94</v>
      </c>
      <c r="AA1668">
        <f t="shared" si="52"/>
        <v>0</v>
      </c>
      <c r="AB1668">
        <f t="shared" si="53"/>
        <v>0</v>
      </c>
    </row>
    <row r="1669" spans="1:28" x14ac:dyDescent="0.25">
      <c r="A1669" s="2">
        <v>37979</v>
      </c>
      <c r="B1669">
        <v>1094.04</v>
      </c>
      <c r="C1669">
        <v>399854432</v>
      </c>
      <c r="D1669">
        <v>552.36099999999999</v>
      </c>
      <c r="E1669">
        <v>151233232</v>
      </c>
      <c r="H1669">
        <v>6927206071138.9102</v>
      </c>
      <c r="I1669" t="s">
        <v>1110</v>
      </c>
      <c r="J1669" t="s">
        <v>1497</v>
      </c>
      <c r="K1669" t="s">
        <v>1477</v>
      </c>
      <c r="L1669" t="s">
        <v>987</v>
      </c>
      <c r="M1669">
        <v>0.97</v>
      </c>
      <c r="N1669">
        <v>112.62</v>
      </c>
      <c r="AA1669">
        <f t="shared" si="52"/>
        <v>0</v>
      </c>
      <c r="AB1669">
        <f t="shared" si="53"/>
        <v>0</v>
      </c>
    </row>
    <row r="1670" spans="1:28" x14ac:dyDescent="0.25">
      <c r="A1670" s="2">
        <v>37980</v>
      </c>
      <c r="I1670" t="s">
        <v>99</v>
      </c>
      <c r="J1670" t="s">
        <v>99</v>
      </c>
      <c r="K1670" t="s">
        <v>99</v>
      </c>
      <c r="L1670" t="s">
        <v>99</v>
      </c>
      <c r="M1670">
        <v>0.97</v>
      </c>
      <c r="AA1670">
        <f t="shared" si="52"/>
        <v>0</v>
      </c>
      <c r="AB1670">
        <f t="shared" si="53"/>
        <v>0</v>
      </c>
    </row>
    <row r="1671" spans="1:28" x14ac:dyDescent="0.25">
      <c r="A1671" s="2">
        <v>37981</v>
      </c>
      <c r="B1671">
        <v>1095.8900000000001</v>
      </c>
      <c r="C1671">
        <v>261455056</v>
      </c>
      <c r="D1671">
        <v>554.91600000000005</v>
      </c>
      <c r="E1671">
        <v>107989096</v>
      </c>
      <c r="H1671">
        <v>6915121384308.1201</v>
      </c>
      <c r="I1671" t="s">
        <v>1107</v>
      </c>
      <c r="J1671" t="s">
        <v>1498</v>
      </c>
      <c r="K1671" t="s">
        <v>641</v>
      </c>
      <c r="L1671" t="s">
        <v>991</v>
      </c>
      <c r="M1671">
        <v>0.97</v>
      </c>
      <c r="N1671">
        <v>113</v>
      </c>
      <c r="AA1671">
        <f t="shared" si="52"/>
        <v>0</v>
      </c>
      <c r="AB1671">
        <f t="shared" si="53"/>
        <v>0</v>
      </c>
    </row>
    <row r="1672" spans="1:28" x14ac:dyDescent="0.25">
      <c r="A1672" s="2">
        <v>37982</v>
      </c>
      <c r="M1672">
        <v>0.97</v>
      </c>
      <c r="AA1672">
        <f t="shared" si="52"/>
        <v>0</v>
      </c>
      <c r="AB1672">
        <f t="shared" si="53"/>
        <v>0</v>
      </c>
    </row>
    <row r="1673" spans="1:28" x14ac:dyDescent="0.25">
      <c r="A1673" s="2">
        <v>37983</v>
      </c>
      <c r="M1673">
        <v>0.97</v>
      </c>
      <c r="AA1673">
        <f t="shared" si="52"/>
        <v>0</v>
      </c>
      <c r="AB1673">
        <f t="shared" si="53"/>
        <v>0</v>
      </c>
    </row>
    <row r="1674" spans="1:28" x14ac:dyDescent="0.25">
      <c r="A1674" s="2">
        <v>37984</v>
      </c>
      <c r="B1674">
        <v>1109.48</v>
      </c>
      <c r="C1674">
        <v>818582400</v>
      </c>
      <c r="D1674">
        <v>563.89200000000005</v>
      </c>
      <c r="E1674">
        <v>337609536</v>
      </c>
      <c r="H1674">
        <v>6916516664113.5195</v>
      </c>
      <c r="I1674" t="s">
        <v>938</v>
      </c>
      <c r="J1674" t="s">
        <v>1499</v>
      </c>
      <c r="K1674" t="s">
        <v>611</v>
      </c>
      <c r="L1674" t="s">
        <v>340</v>
      </c>
      <c r="M1674">
        <v>0.98</v>
      </c>
      <c r="N1674">
        <v>112.36</v>
      </c>
      <c r="AA1674">
        <f t="shared" si="52"/>
        <v>0</v>
      </c>
      <c r="AB1674">
        <f t="shared" si="53"/>
        <v>0</v>
      </c>
    </row>
    <row r="1675" spans="1:28" x14ac:dyDescent="0.25">
      <c r="A1675" s="2">
        <v>37985</v>
      </c>
      <c r="B1675">
        <v>1109.6400000000001</v>
      </c>
      <c r="C1675">
        <v>789796224</v>
      </c>
      <c r="D1675">
        <v>565.48099999999999</v>
      </c>
      <c r="E1675">
        <v>346423936</v>
      </c>
      <c r="H1675">
        <v>6915186083875.25</v>
      </c>
      <c r="I1675" t="s">
        <v>1092</v>
      </c>
      <c r="J1675" t="s">
        <v>1500</v>
      </c>
      <c r="K1675" t="s">
        <v>609</v>
      </c>
      <c r="L1675" t="s">
        <v>337</v>
      </c>
      <c r="M1675">
        <v>0.93</v>
      </c>
      <c r="N1675">
        <v>112.11</v>
      </c>
      <c r="AA1675">
        <f t="shared" si="52"/>
        <v>0</v>
      </c>
      <c r="AB1675">
        <f t="shared" si="53"/>
        <v>0</v>
      </c>
    </row>
    <row r="1676" spans="1:28" x14ac:dyDescent="0.25">
      <c r="A1676" s="2">
        <v>37986</v>
      </c>
      <c r="B1676">
        <v>1111.92</v>
      </c>
      <c r="C1676">
        <v>835701568</v>
      </c>
      <c r="D1676">
        <v>556.91899999999998</v>
      </c>
      <c r="E1676">
        <v>391909024</v>
      </c>
      <c r="F1676">
        <v>4044243829239.6001</v>
      </c>
      <c r="G1676">
        <v>2953720418578.6802</v>
      </c>
      <c r="H1676">
        <v>6997964247818.2803</v>
      </c>
      <c r="I1676" t="s">
        <v>1100</v>
      </c>
      <c r="J1676" t="s">
        <v>1501</v>
      </c>
      <c r="K1676" t="s">
        <v>613</v>
      </c>
      <c r="L1676" t="s">
        <v>971</v>
      </c>
      <c r="M1676">
        <v>0.94</v>
      </c>
      <c r="N1676">
        <v>112.27</v>
      </c>
      <c r="O1676">
        <v>11830.820680184601</v>
      </c>
      <c r="P1676">
        <v>15215.2590675956</v>
      </c>
      <c r="Q1676">
        <v>6058.9</v>
      </c>
      <c r="R1676">
        <v>-1633</v>
      </c>
      <c r="S1676">
        <v>194.6</v>
      </c>
      <c r="AA1676">
        <f t="shared" si="52"/>
        <v>0</v>
      </c>
      <c r="AB1676">
        <f t="shared" si="53"/>
        <v>0</v>
      </c>
    </row>
    <row r="1677" spans="1:28" x14ac:dyDescent="0.25">
      <c r="A1677" s="2">
        <v>37987</v>
      </c>
      <c r="I1677" t="s">
        <v>99</v>
      </c>
      <c r="J1677" t="s">
        <v>99</v>
      </c>
      <c r="K1677" t="s">
        <v>99</v>
      </c>
      <c r="L1677" t="s">
        <v>99</v>
      </c>
      <c r="M1677">
        <v>0.94</v>
      </c>
      <c r="AA1677">
        <f t="shared" si="52"/>
        <v>0</v>
      </c>
      <c r="AB1677">
        <f t="shared" si="53"/>
        <v>0</v>
      </c>
    </row>
    <row r="1678" spans="1:28" x14ac:dyDescent="0.25">
      <c r="A1678" s="2">
        <v>37988</v>
      </c>
      <c r="B1678">
        <v>1108.48</v>
      </c>
      <c r="C1678">
        <v>964861632</v>
      </c>
      <c r="D1678">
        <v>560.86199999999997</v>
      </c>
      <c r="E1678">
        <v>335834400</v>
      </c>
      <c r="H1678">
        <v>6981477122871.8604</v>
      </c>
      <c r="I1678" t="s">
        <v>1409</v>
      </c>
      <c r="J1678" t="s">
        <v>1502</v>
      </c>
      <c r="K1678" t="s">
        <v>183</v>
      </c>
      <c r="L1678" t="s">
        <v>364</v>
      </c>
      <c r="M1678">
        <v>1.01</v>
      </c>
      <c r="N1678">
        <v>111.34</v>
      </c>
      <c r="AA1678">
        <f t="shared" si="52"/>
        <v>0</v>
      </c>
      <c r="AB1678">
        <f t="shared" si="53"/>
        <v>0</v>
      </c>
    </row>
    <row r="1679" spans="1:28" x14ac:dyDescent="0.25">
      <c r="A1679" s="2">
        <v>37989</v>
      </c>
      <c r="M1679">
        <v>1.01</v>
      </c>
      <c r="AA1679">
        <f t="shared" si="52"/>
        <v>0</v>
      </c>
      <c r="AB1679">
        <f t="shared" si="53"/>
        <v>0</v>
      </c>
    </row>
    <row r="1680" spans="1:28" x14ac:dyDescent="0.25">
      <c r="A1680" s="2">
        <v>37990</v>
      </c>
      <c r="M1680">
        <v>1.01</v>
      </c>
      <c r="AA1680">
        <f t="shared" si="52"/>
        <v>0</v>
      </c>
      <c r="AB1680">
        <f t="shared" si="53"/>
        <v>0</v>
      </c>
    </row>
    <row r="1681" spans="1:28" x14ac:dyDescent="0.25">
      <c r="A1681" s="2">
        <v>37991</v>
      </c>
      <c r="B1681">
        <v>1122.22</v>
      </c>
      <c r="C1681">
        <v>1322618496</v>
      </c>
      <c r="D1681">
        <v>568.94100000000003</v>
      </c>
      <c r="E1681">
        <v>566955392</v>
      </c>
      <c r="H1681">
        <v>6989184944125.7695</v>
      </c>
      <c r="I1681" t="s">
        <v>951</v>
      </c>
      <c r="J1681" t="s">
        <v>1503</v>
      </c>
      <c r="K1681" t="s">
        <v>1305</v>
      </c>
      <c r="L1681" t="s">
        <v>369</v>
      </c>
      <c r="M1681">
        <v>0.97</v>
      </c>
      <c r="N1681">
        <v>111.31</v>
      </c>
      <c r="AA1681">
        <f t="shared" si="52"/>
        <v>0</v>
      </c>
      <c r="AB1681">
        <f t="shared" si="53"/>
        <v>0</v>
      </c>
    </row>
    <row r="1682" spans="1:28" x14ac:dyDescent="0.25">
      <c r="A1682" s="2">
        <v>37992</v>
      </c>
      <c r="B1682">
        <v>1123.67</v>
      </c>
      <c r="C1682">
        <v>1246928512</v>
      </c>
      <c r="D1682">
        <v>569.89800000000002</v>
      </c>
      <c r="E1682">
        <v>561145408</v>
      </c>
      <c r="H1682">
        <v>6991488657454.9297</v>
      </c>
      <c r="I1682" t="s">
        <v>1092</v>
      </c>
      <c r="J1682" t="s">
        <v>1504</v>
      </c>
      <c r="K1682" t="s">
        <v>613</v>
      </c>
      <c r="L1682" t="s">
        <v>971</v>
      </c>
      <c r="M1682">
        <v>0.92</v>
      </c>
      <c r="N1682">
        <v>112.2</v>
      </c>
      <c r="AA1682">
        <f t="shared" si="52"/>
        <v>0</v>
      </c>
      <c r="AB1682">
        <f t="shared" si="53"/>
        <v>0</v>
      </c>
    </row>
    <row r="1683" spans="1:28" x14ac:dyDescent="0.25">
      <c r="A1683" s="2">
        <v>37993</v>
      </c>
      <c r="B1683">
        <v>1126.33</v>
      </c>
      <c r="C1683">
        <v>1383056128</v>
      </c>
      <c r="D1683">
        <v>574.62900000000002</v>
      </c>
      <c r="E1683">
        <v>528898048</v>
      </c>
      <c r="H1683">
        <v>6990408199507.3398</v>
      </c>
      <c r="I1683" t="s">
        <v>1100</v>
      </c>
      <c r="J1683" t="s">
        <v>1505</v>
      </c>
      <c r="K1683" t="s">
        <v>1312</v>
      </c>
      <c r="L1683" t="s">
        <v>340</v>
      </c>
      <c r="M1683">
        <v>0.94</v>
      </c>
      <c r="N1683">
        <v>112.5</v>
      </c>
      <c r="AA1683">
        <f t="shared" si="52"/>
        <v>0</v>
      </c>
      <c r="AB1683">
        <f t="shared" si="53"/>
        <v>0</v>
      </c>
    </row>
    <row r="1684" spans="1:28" x14ac:dyDescent="0.25">
      <c r="A1684" s="2">
        <v>37994</v>
      </c>
      <c r="B1684">
        <v>1131.92</v>
      </c>
      <c r="C1684">
        <v>1582329472</v>
      </c>
      <c r="D1684">
        <v>579.63199999999995</v>
      </c>
      <c r="E1684">
        <v>637097792</v>
      </c>
      <c r="H1684">
        <v>6985436709829.3799</v>
      </c>
      <c r="I1684" t="s">
        <v>1100</v>
      </c>
      <c r="J1684" t="s">
        <v>1506</v>
      </c>
      <c r="K1684" t="s">
        <v>613</v>
      </c>
      <c r="L1684" t="s">
        <v>378</v>
      </c>
      <c r="M1684">
        <v>0.99</v>
      </c>
      <c r="N1684">
        <v>112.53</v>
      </c>
      <c r="AA1684">
        <f t="shared" si="52"/>
        <v>0</v>
      </c>
      <c r="AB1684">
        <f t="shared" si="53"/>
        <v>0</v>
      </c>
    </row>
    <row r="1685" spans="1:28" x14ac:dyDescent="0.25">
      <c r="A1685" s="2">
        <v>37995</v>
      </c>
      <c r="B1685">
        <v>1121.8599999999999</v>
      </c>
      <c r="C1685">
        <v>1399328512</v>
      </c>
      <c r="D1685">
        <v>575.21199999999999</v>
      </c>
      <c r="E1685">
        <v>591473216</v>
      </c>
      <c r="H1685">
        <v>6987116908679.6104</v>
      </c>
      <c r="I1685" t="s">
        <v>1285</v>
      </c>
      <c r="J1685" t="s">
        <v>1507</v>
      </c>
      <c r="K1685" t="s">
        <v>641</v>
      </c>
      <c r="L1685" t="s">
        <v>405</v>
      </c>
      <c r="M1685">
        <v>0.99</v>
      </c>
      <c r="N1685">
        <v>113.92</v>
      </c>
      <c r="AA1685">
        <f t="shared" si="52"/>
        <v>0</v>
      </c>
      <c r="AB1685">
        <f t="shared" si="53"/>
        <v>0</v>
      </c>
    </row>
    <row r="1686" spans="1:28" x14ac:dyDescent="0.25">
      <c r="A1686" s="2">
        <v>37996</v>
      </c>
      <c r="M1686">
        <v>0.99</v>
      </c>
      <c r="AA1686">
        <f t="shared" si="52"/>
        <v>0</v>
      </c>
      <c r="AB1686">
        <f t="shared" si="53"/>
        <v>0</v>
      </c>
    </row>
    <row r="1687" spans="1:28" x14ac:dyDescent="0.25">
      <c r="A1687" s="2">
        <v>37997</v>
      </c>
      <c r="M1687">
        <v>0.99</v>
      </c>
      <c r="AA1687">
        <f t="shared" si="52"/>
        <v>0</v>
      </c>
      <c r="AB1687">
        <f t="shared" si="53"/>
        <v>0</v>
      </c>
    </row>
    <row r="1688" spans="1:28" x14ac:dyDescent="0.25">
      <c r="A1688" s="2">
        <v>37998</v>
      </c>
      <c r="B1688">
        <v>1127.23</v>
      </c>
      <c r="C1688">
        <v>1172269056</v>
      </c>
      <c r="D1688">
        <v>583.01800000000003</v>
      </c>
      <c r="E1688">
        <v>553053312</v>
      </c>
      <c r="H1688">
        <v>6988570014716.8701</v>
      </c>
      <c r="I1688" t="s">
        <v>1285</v>
      </c>
      <c r="J1688" t="s">
        <v>1508</v>
      </c>
      <c r="K1688" t="s">
        <v>641</v>
      </c>
      <c r="L1688" t="s">
        <v>325</v>
      </c>
      <c r="M1688">
        <v>1</v>
      </c>
      <c r="N1688">
        <v>113.97</v>
      </c>
      <c r="AA1688">
        <f t="shared" si="52"/>
        <v>0</v>
      </c>
      <c r="AB1688">
        <f t="shared" si="53"/>
        <v>0</v>
      </c>
    </row>
    <row r="1689" spans="1:28" x14ac:dyDescent="0.25">
      <c r="A1689" s="2">
        <v>37999</v>
      </c>
      <c r="B1689">
        <v>1121.22</v>
      </c>
      <c r="C1689">
        <v>1302951424</v>
      </c>
      <c r="D1689">
        <v>581.16999999999996</v>
      </c>
      <c r="E1689">
        <v>528713600</v>
      </c>
      <c r="H1689">
        <v>6991843338608.5898</v>
      </c>
      <c r="I1689" t="s">
        <v>1128</v>
      </c>
      <c r="J1689" t="s">
        <v>1509</v>
      </c>
      <c r="K1689" t="s">
        <v>1440</v>
      </c>
      <c r="L1689" t="s">
        <v>323</v>
      </c>
      <c r="M1689">
        <v>0.99</v>
      </c>
      <c r="N1689">
        <v>114.44</v>
      </c>
      <c r="AA1689">
        <f t="shared" si="52"/>
        <v>0</v>
      </c>
      <c r="AB1689">
        <f t="shared" si="53"/>
        <v>0</v>
      </c>
    </row>
    <row r="1690" spans="1:28" x14ac:dyDescent="0.25">
      <c r="A1690" s="2">
        <v>38000</v>
      </c>
      <c r="B1690">
        <v>1130.52</v>
      </c>
      <c r="C1690">
        <v>1232914560</v>
      </c>
      <c r="D1690">
        <v>586.13</v>
      </c>
      <c r="E1690">
        <v>522796032</v>
      </c>
      <c r="H1690">
        <v>6988602001011.2598</v>
      </c>
      <c r="I1690" t="s">
        <v>1182</v>
      </c>
      <c r="J1690" t="s">
        <v>1510</v>
      </c>
      <c r="K1690" t="s">
        <v>645</v>
      </c>
      <c r="L1690" t="s">
        <v>1116</v>
      </c>
      <c r="M1690">
        <v>1.01</v>
      </c>
      <c r="N1690">
        <v>114.67</v>
      </c>
      <c r="AA1690">
        <f t="shared" si="52"/>
        <v>0</v>
      </c>
      <c r="AB1690">
        <f t="shared" si="53"/>
        <v>0</v>
      </c>
    </row>
    <row r="1691" spans="1:28" x14ac:dyDescent="0.25">
      <c r="A1691" s="2">
        <v>38001</v>
      </c>
      <c r="B1691">
        <v>1132.05</v>
      </c>
      <c r="C1691">
        <v>1474423808</v>
      </c>
      <c r="D1691">
        <v>586.36800000000005</v>
      </c>
      <c r="E1691">
        <v>514465792</v>
      </c>
      <c r="H1691">
        <v>7001852607623.3496</v>
      </c>
      <c r="I1691" t="s">
        <v>1178</v>
      </c>
      <c r="J1691" t="s">
        <v>1511</v>
      </c>
      <c r="K1691" t="s">
        <v>819</v>
      </c>
      <c r="L1691" t="s">
        <v>461</v>
      </c>
      <c r="M1691">
        <v>1.04</v>
      </c>
      <c r="N1691">
        <v>114.64</v>
      </c>
      <c r="T1691">
        <v>1</v>
      </c>
      <c r="AA1691">
        <f t="shared" si="52"/>
        <v>0</v>
      </c>
      <c r="AB1691">
        <f t="shared" si="53"/>
        <v>0</v>
      </c>
    </row>
    <row r="1692" spans="1:28" x14ac:dyDescent="0.25">
      <c r="A1692" s="2">
        <v>38002</v>
      </c>
      <c r="B1692">
        <v>1139.83</v>
      </c>
      <c r="C1692">
        <v>1589490048</v>
      </c>
      <c r="D1692">
        <v>590.42700000000002</v>
      </c>
      <c r="E1692">
        <v>573471104</v>
      </c>
      <c r="H1692">
        <v>7002877924418.8096</v>
      </c>
      <c r="I1692" t="s">
        <v>1230</v>
      </c>
      <c r="J1692" t="s">
        <v>1512</v>
      </c>
      <c r="K1692" t="s">
        <v>645</v>
      </c>
      <c r="L1692" t="s">
        <v>1116</v>
      </c>
      <c r="M1692">
        <v>0.98</v>
      </c>
      <c r="N1692">
        <v>114.31</v>
      </c>
      <c r="AA1692">
        <f t="shared" si="52"/>
        <v>0</v>
      </c>
      <c r="AB1692">
        <f t="shared" si="53"/>
        <v>0</v>
      </c>
    </row>
    <row r="1693" spans="1:28" x14ac:dyDescent="0.25">
      <c r="A1693" s="2">
        <v>38003</v>
      </c>
      <c r="M1693">
        <v>0.98</v>
      </c>
      <c r="AA1693">
        <f t="shared" si="52"/>
        <v>0</v>
      </c>
      <c r="AB1693">
        <f t="shared" si="53"/>
        <v>0</v>
      </c>
    </row>
    <row r="1694" spans="1:28" x14ac:dyDescent="0.25">
      <c r="A1694" s="2">
        <v>38004</v>
      </c>
      <c r="M1694">
        <v>0.98</v>
      </c>
      <c r="AA1694">
        <f t="shared" si="52"/>
        <v>0</v>
      </c>
      <c r="AB1694">
        <f t="shared" si="53"/>
        <v>0</v>
      </c>
    </row>
    <row r="1695" spans="1:28" x14ac:dyDescent="0.25">
      <c r="A1695" s="2">
        <v>38005</v>
      </c>
      <c r="I1695" t="s">
        <v>99</v>
      </c>
      <c r="J1695" t="s">
        <v>99</v>
      </c>
      <c r="K1695" t="s">
        <v>99</v>
      </c>
      <c r="L1695" t="s">
        <v>99</v>
      </c>
      <c r="M1695">
        <v>0.98</v>
      </c>
      <c r="AA1695">
        <f t="shared" si="52"/>
        <v>0</v>
      </c>
      <c r="AB1695">
        <f t="shared" si="53"/>
        <v>0</v>
      </c>
    </row>
    <row r="1696" spans="1:28" x14ac:dyDescent="0.25">
      <c r="A1696" s="2">
        <v>38006</v>
      </c>
      <c r="B1696">
        <v>1138.77</v>
      </c>
      <c r="C1696">
        <v>1453247744</v>
      </c>
      <c r="D1696">
        <v>597.995</v>
      </c>
      <c r="E1696">
        <v>646175808</v>
      </c>
      <c r="H1696">
        <v>7006834072435.4902</v>
      </c>
      <c r="I1696" t="s">
        <v>1200</v>
      </c>
      <c r="J1696" t="s">
        <v>1513</v>
      </c>
      <c r="K1696" t="s">
        <v>639</v>
      </c>
      <c r="L1696" t="s">
        <v>317</v>
      </c>
      <c r="M1696">
        <v>1.02</v>
      </c>
      <c r="N1696">
        <v>114.03</v>
      </c>
      <c r="AA1696">
        <f t="shared" si="52"/>
        <v>0</v>
      </c>
      <c r="AB1696">
        <f t="shared" si="53"/>
        <v>0</v>
      </c>
    </row>
    <row r="1697" spans="1:28" x14ac:dyDescent="0.25">
      <c r="A1697" s="2">
        <v>38007</v>
      </c>
      <c r="B1697">
        <v>1147.6199999999999</v>
      </c>
      <c r="C1697">
        <v>1412880256</v>
      </c>
      <c r="D1697">
        <v>597.49300000000005</v>
      </c>
      <c r="E1697">
        <v>602292800</v>
      </c>
      <c r="H1697">
        <v>7007932873054.9697</v>
      </c>
      <c r="I1697" t="s">
        <v>1128</v>
      </c>
      <c r="J1697" t="s">
        <v>1514</v>
      </c>
      <c r="K1697" t="s">
        <v>1318</v>
      </c>
      <c r="L1697" t="s">
        <v>315</v>
      </c>
      <c r="M1697">
        <v>1</v>
      </c>
      <c r="N1697">
        <v>114.19</v>
      </c>
      <c r="AA1697">
        <f t="shared" si="52"/>
        <v>0</v>
      </c>
      <c r="AB1697">
        <f t="shared" si="53"/>
        <v>0</v>
      </c>
    </row>
    <row r="1698" spans="1:28" x14ac:dyDescent="0.25">
      <c r="A1698" s="2">
        <v>38008</v>
      </c>
      <c r="B1698">
        <v>1143.94</v>
      </c>
      <c r="C1698">
        <v>1409556608</v>
      </c>
      <c r="D1698">
        <v>591.74699999999996</v>
      </c>
      <c r="E1698">
        <v>573493248</v>
      </c>
      <c r="H1698">
        <v>7008606702827.9199</v>
      </c>
      <c r="I1698" t="s">
        <v>1178</v>
      </c>
      <c r="J1698" t="s">
        <v>1515</v>
      </c>
      <c r="K1698" t="s">
        <v>819</v>
      </c>
      <c r="L1698" t="s">
        <v>461</v>
      </c>
      <c r="M1698">
        <v>1.02</v>
      </c>
      <c r="N1698">
        <v>114.75</v>
      </c>
      <c r="AA1698">
        <f t="shared" si="52"/>
        <v>0</v>
      </c>
      <c r="AB1698">
        <f t="shared" si="53"/>
        <v>0</v>
      </c>
    </row>
    <row r="1699" spans="1:28" x14ac:dyDescent="0.25">
      <c r="A1699" s="2">
        <v>38009</v>
      </c>
      <c r="B1699">
        <v>1141.55</v>
      </c>
      <c r="C1699">
        <v>1327298048</v>
      </c>
      <c r="D1699">
        <v>596.15800000000002</v>
      </c>
      <c r="E1699">
        <v>527900416</v>
      </c>
      <c r="H1699">
        <v>7011706193371.9502</v>
      </c>
      <c r="I1699" t="s">
        <v>1186</v>
      </c>
      <c r="J1699" t="s">
        <v>1516</v>
      </c>
      <c r="K1699" t="s">
        <v>1440</v>
      </c>
      <c r="L1699" t="s">
        <v>317</v>
      </c>
      <c r="M1699">
        <v>1</v>
      </c>
      <c r="N1699">
        <v>114</v>
      </c>
      <c r="AA1699">
        <f t="shared" si="52"/>
        <v>0</v>
      </c>
      <c r="AB1699">
        <f t="shared" si="53"/>
        <v>0</v>
      </c>
    </row>
    <row r="1700" spans="1:28" x14ac:dyDescent="0.25">
      <c r="A1700" s="2">
        <v>38010</v>
      </c>
      <c r="M1700">
        <v>1</v>
      </c>
      <c r="AA1700">
        <f t="shared" si="52"/>
        <v>0</v>
      </c>
      <c r="AB1700">
        <f t="shared" si="53"/>
        <v>0</v>
      </c>
    </row>
    <row r="1701" spans="1:28" x14ac:dyDescent="0.25">
      <c r="A1701" s="2">
        <v>38011</v>
      </c>
      <c r="M1701">
        <v>1</v>
      </c>
      <c r="AA1701">
        <f t="shared" si="52"/>
        <v>0</v>
      </c>
      <c r="AB1701">
        <f t="shared" si="53"/>
        <v>0</v>
      </c>
    </row>
    <row r="1702" spans="1:28" x14ac:dyDescent="0.25">
      <c r="A1702" s="2">
        <v>38012</v>
      </c>
      <c r="B1702">
        <v>1155.3699999999999</v>
      </c>
      <c r="C1702">
        <v>1187642752</v>
      </c>
      <c r="D1702">
        <v>601.51300000000003</v>
      </c>
      <c r="E1702">
        <v>468548864</v>
      </c>
      <c r="H1702">
        <v>7012401539247.4004</v>
      </c>
      <c r="I1702" t="s">
        <v>1117</v>
      </c>
      <c r="J1702" t="s">
        <v>1517</v>
      </c>
      <c r="K1702" t="s">
        <v>1477</v>
      </c>
      <c r="L1702" t="s">
        <v>399</v>
      </c>
      <c r="M1702">
        <v>1.08</v>
      </c>
      <c r="N1702">
        <v>113.53</v>
      </c>
      <c r="AA1702">
        <f t="shared" si="52"/>
        <v>0</v>
      </c>
      <c r="AB1702">
        <f t="shared" si="53"/>
        <v>0</v>
      </c>
    </row>
    <row r="1703" spans="1:28" x14ac:dyDescent="0.25">
      <c r="A1703" s="2">
        <v>38013</v>
      </c>
      <c r="B1703">
        <v>1144.05</v>
      </c>
      <c r="C1703">
        <v>1387103488</v>
      </c>
      <c r="D1703">
        <v>595.18399999999997</v>
      </c>
      <c r="E1703">
        <v>535448832</v>
      </c>
      <c r="H1703">
        <v>7017309022990.0195</v>
      </c>
      <c r="I1703" t="s">
        <v>1285</v>
      </c>
      <c r="J1703" t="s">
        <v>1518</v>
      </c>
      <c r="K1703" t="s">
        <v>811</v>
      </c>
      <c r="L1703" t="s">
        <v>403</v>
      </c>
      <c r="M1703">
        <v>1.02</v>
      </c>
      <c r="N1703">
        <v>114</v>
      </c>
      <c r="AA1703">
        <f t="shared" si="52"/>
        <v>0</v>
      </c>
      <c r="AB1703">
        <f t="shared" si="53"/>
        <v>0</v>
      </c>
    </row>
    <row r="1704" spans="1:28" x14ac:dyDescent="0.25">
      <c r="A1704" s="2">
        <v>38014</v>
      </c>
      <c r="B1704">
        <v>1128.48</v>
      </c>
      <c r="C1704">
        <v>1504456448</v>
      </c>
      <c r="D1704">
        <v>583.92100000000005</v>
      </c>
      <c r="E1704">
        <v>554708224</v>
      </c>
      <c r="H1704">
        <v>7014800837478.2002</v>
      </c>
      <c r="I1704" t="s">
        <v>945</v>
      </c>
      <c r="J1704" t="s">
        <v>1519</v>
      </c>
      <c r="K1704" t="s">
        <v>611</v>
      </c>
      <c r="L1704" t="s">
        <v>329</v>
      </c>
      <c r="M1704">
        <v>0.99</v>
      </c>
      <c r="N1704">
        <v>112.89</v>
      </c>
      <c r="U1704">
        <v>1</v>
      </c>
      <c r="AA1704">
        <f t="shared" si="52"/>
        <v>0</v>
      </c>
      <c r="AB1704">
        <f t="shared" si="53"/>
        <v>0</v>
      </c>
    </row>
    <row r="1705" spans="1:28" x14ac:dyDescent="0.25">
      <c r="A1705" s="2">
        <v>38015</v>
      </c>
      <c r="B1705">
        <v>1134.1199999999999</v>
      </c>
      <c r="C1705">
        <v>1642272384</v>
      </c>
      <c r="D1705">
        <v>579.87099999999998</v>
      </c>
      <c r="E1705">
        <v>606694400</v>
      </c>
      <c r="H1705">
        <v>7010088657339.4697</v>
      </c>
      <c r="I1705" t="s">
        <v>945</v>
      </c>
      <c r="J1705" t="s">
        <v>1520</v>
      </c>
      <c r="K1705" t="s">
        <v>1397</v>
      </c>
      <c r="L1705" t="s">
        <v>319</v>
      </c>
      <c r="M1705">
        <v>1</v>
      </c>
      <c r="N1705">
        <v>113</v>
      </c>
      <c r="AA1705">
        <f t="shared" si="52"/>
        <v>0</v>
      </c>
      <c r="AB1705">
        <f t="shared" si="53"/>
        <v>0</v>
      </c>
    </row>
    <row r="1706" spans="1:28" x14ac:dyDescent="0.25">
      <c r="A1706" s="2">
        <v>38016</v>
      </c>
      <c r="B1706">
        <v>1131.1300000000001</v>
      </c>
      <c r="C1706">
        <v>1329267200</v>
      </c>
      <c r="D1706">
        <v>580.77499999999998</v>
      </c>
      <c r="E1706">
        <v>471703520</v>
      </c>
      <c r="F1706">
        <v>4045200977014.6899</v>
      </c>
      <c r="G1706">
        <v>2964033628713.3701</v>
      </c>
      <c r="H1706">
        <v>7009234605728.0596</v>
      </c>
      <c r="I1706" t="s">
        <v>1117</v>
      </c>
      <c r="J1706" t="s">
        <v>1521</v>
      </c>
      <c r="K1706" t="s">
        <v>643</v>
      </c>
      <c r="L1706" t="s">
        <v>416</v>
      </c>
      <c r="M1706">
        <v>1.03</v>
      </c>
      <c r="N1706">
        <v>113.44</v>
      </c>
      <c r="AA1706">
        <f t="shared" si="52"/>
        <v>0</v>
      </c>
      <c r="AB1706">
        <f t="shared" si="53"/>
        <v>0</v>
      </c>
    </row>
    <row r="1707" spans="1:28" x14ac:dyDescent="0.25">
      <c r="A1707" s="2">
        <v>38017</v>
      </c>
      <c r="M1707">
        <v>1.03</v>
      </c>
      <c r="O1707">
        <v>11805.927534324899</v>
      </c>
      <c r="P1707">
        <v>15134.412415377201</v>
      </c>
      <c r="Q1707">
        <v>6089</v>
      </c>
      <c r="R1707">
        <v>-96701</v>
      </c>
      <c r="S1707">
        <v>194.9</v>
      </c>
      <c r="AA1707">
        <f t="shared" si="52"/>
        <v>0</v>
      </c>
      <c r="AB1707">
        <f t="shared" si="53"/>
        <v>0</v>
      </c>
    </row>
    <row r="1708" spans="1:28" x14ac:dyDescent="0.25">
      <c r="A1708" s="2">
        <v>38018</v>
      </c>
      <c r="M1708">
        <v>1.03</v>
      </c>
      <c r="AA1708">
        <f t="shared" si="52"/>
        <v>0</v>
      </c>
      <c r="AB1708">
        <f t="shared" si="53"/>
        <v>0</v>
      </c>
    </row>
    <row r="1709" spans="1:28" x14ac:dyDescent="0.25">
      <c r="A1709" s="2">
        <v>38019</v>
      </c>
      <c r="B1709">
        <v>1135.26</v>
      </c>
      <c r="C1709">
        <v>1302459776</v>
      </c>
      <c r="D1709">
        <v>580.55200000000002</v>
      </c>
      <c r="E1709">
        <v>455181856</v>
      </c>
      <c r="H1709">
        <v>6999225568549.2998</v>
      </c>
      <c r="I1709" t="s">
        <v>1202</v>
      </c>
      <c r="J1709" t="s">
        <v>1522</v>
      </c>
      <c r="K1709" t="s">
        <v>637</v>
      </c>
      <c r="L1709" t="s">
        <v>416</v>
      </c>
      <c r="M1709">
        <v>1.01</v>
      </c>
      <c r="N1709">
        <v>113.38</v>
      </c>
      <c r="AA1709">
        <f t="shared" si="52"/>
        <v>0</v>
      </c>
      <c r="AB1709">
        <f t="shared" si="53"/>
        <v>0</v>
      </c>
    </row>
    <row r="1710" spans="1:28" x14ac:dyDescent="0.25">
      <c r="A1710" s="2">
        <v>38020</v>
      </c>
      <c r="B1710">
        <v>1136.03</v>
      </c>
      <c r="C1710">
        <v>1162370688</v>
      </c>
      <c r="D1710">
        <v>579.16499999999996</v>
      </c>
      <c r="E1710">
        <v>450018208</v>
      </c>
      <c r="H1710">
        <v>6995640607255.3701</v>
      </c>
      <c r="I1710" t="s">
        <v>1211</v>
      </c>
      <c r="J1710" t="s">
        <v>1523</v>
      </c>
      <c r="K1710" t="s">
        <v>641</v>
      </c>
      <c r="L1710" t="s">
        <v>310</v>
      </c>
      <c r="M1710">
        <v>0.97</v>
      </c>
      <c r="N1710">
        <v>113.83</v>
      </c>
      <c r="AA1710">
        <f t="shared" si="52"/>
        <v>0</v>
      </c>
      <c r="AB1710">
        <f t="shared" si="53"/>
        <v>0</v>
      </c>
    </row>
    <row r="1711" spans="1:28" x14ac:dyDescent="0.25">
      <c r="A1711" s="2">
        <v>38021</v>
      </c>
      <c r="B1711">
        <v>1126.53</v>
      </c>
      <c r="C1711">
        <v>1425596416</v>
      </c>
      <c r="D1711">
        <v>564.04600000000005</v>
      </c>
      <c r="E1711">
        <v>524238752</v>
      </c>
      <c r="H1711">
        <v>6995566489614.71</v>
      </c>
      <c r="I1711" t="s">
        <v>1217</v>
      </c>
      <c r="J1711" t="s">
        <v>1517</v>
      </c>
      <c r="K1711" t="s">
        <v>643</v>
      </c>
      <c r="L1711" t="s">
        <v>310</v>
      </c>
      <c r="M1711">
        <v>1</v>
      </c>
      <c r="N1711">
        <v>113.69</v>
      </c>
      <c r="AA1711">
        <f t="shared" si="52"/>
        <v>0</v>
      </c>
      <c r="AB1711">
        <f t="shared" si="53"/>
        <v>0</v>
      </c>
    </row>
    <row r="1712" spans="1:28" x14ac:dyDescent="0.25">
      <c r="A1712" s="2">
        <v>38022</v>
      </c>
      <c r="B1712">
        <v>1128.5899999999999</v>
      </c>
      <c r="C1712">
        <v>1289416448</v>
      </c>
      <c r="D1712">
        <v>569.55100000000004</v>
      </c>
      <c r="E1712">
        <v>464289984</v>
      </c>
      <c r="H1712">
        <v>7009333811289.6904</v>
      </c>
      <c r="I1712" t="s">
        <v>1110</v>
      </c>
      <c r="J1712" t="s">
        <v>1524</v>
      </c>
      <c r="K1712" t="s">
        <v>637</v>
      </c>
      <c r="L1712" t="s">
        <v>500</v>
      </c>
      <c r="M1712">
        <v>1.01</v>
      </c>
      <c r="N1712">
        <v>113.23</v>
      </c>
      <c r="AA1712">
        <f t="shared" si="52"/>
        <v>0</v>
      </c>
      <c r="AB1712">
        <f t="shared" si="53"/>
        <v>0</v>
      </c>
    </row>
    <row r="1713" spans="1:28" x14ac:dyDescent="0.25">
      <c r="A1713" s="2">
        <v>38023</v>
      </c>
      <c r="B1713">
        <v>1142.76</v>
      </c>
      <c r="C1713">
        <v>1174014080</v>
      </c>
      <c r="D1713">
        <v>584.08600000000001</v>
      </c>
      <c r="E1713">
        <v>436721024</v>
      </c>
      <c r="H1713">
        <v>7007151685098.8203</v>
      </c>
      <c r="I1713" t="s">
        <v>1103</v>
      </c>
      <c r="J1713" t="s">
        <v>1525</v>
      </c>
      <c r="K1713" t="s">
        <v>811</v>
      </c>
      <c r="L1713" t="s">
        <v>1121</v>
      </c>
      <c r="M1713">
        <v>0.99</v>
      </c>
      <c r="N1713">
        <v>114.02</v>
      </c>
      <c r="AA1713">
        <f t="shared" si="52"/>
        <v>0</v>
      </c>
      <c r="AB1713">
        <f t="shared" si="53"/>
        <v>0</v>
      </c>
    </row>
    <row r="1714" spans="1:28" x14ac:dyDescent="0.25">
      <c r="A1714" s="2">
        <v>38024</v>
      </c>
      <c r="M1714">
        <v>0.99</v>
      </c>
      <c r="AA1714">
        <f t="shared" si="52"/>
        <v>0</v>
      </c>
      <c r="AB1714">
        <f t="shared" si="53"/>
        <v>0</v>
      </c>
    </row>
    <row r="1715" spans="1:28" x14ac:dyDescent="0.25">
      <c r="A1715" s="2">
        <v>38025</v>
      </c>
      <c r="M1715">
        <v>0.99</v>
      </c>
      <c r="AA1715">
        <f t="shared" si="52"/>
        <v>0</v>
      </c>
      <c r="AB1715">
        <f t="shared" si="53"/>
        <v>0</v>
      </c>
    </row>
    <row r="1716" spans="1:28" x14ac:dyDescent="0.25">
      <c r="A1716" s="2">
        <v>38026</v>
      </c>
      <c r="B1716">
        <v>1139.81</v>
      </c>
      <c r="C1716">
        <v>996848576</v>
      </c>
      <c r="D1716">
        <v>585.5</v>
      </c>
      <c r="E1716">
        <v>400056288</v>
      </c>
      <c r="H1716">
        <v>7009302427650.7998</v>
      </c>
      <c r="I1716" t="s">
        <v>1186</v>
      </c>
      <c r="J1716" t="s">
        <v>1526</v>
      </c>
      <c r="K1716" t="s">
        <v>1440</v>
      </c>
      <c r="L1716" t="s">
        <v>308</v>
      </c>
      <c r="M1716">
        <v>1.01</v>
      </c>
      <c r="N1716">
        <v>114.22</v>
      </c>
      <c r="AA1716">
        <f t="shared" si="52"/>
        <v>0</v>
      </c>
      <c r="AB1716">
        <f t="shared" si="53"/>
        <v>0</v>
      </c>
    </row>
    <row r="1717" spans="1:28" x14ac:dyDescent="0.25">
      <c r="A1717" s="2">
        <v>38027</v>
      </c>
      <c r="B1717">
        <v>1145.54</v>
      </c>
      <c r="C1717">
        <v>1047577152</v>
      </c>
      <c r="D1717">
        <v>592.84400000000005</v>
      </c>
      <c r="E1717">
        <v>463395232</v>
      </c>
      <c r="H1717">
        <v>7012102110400.6299</v>
      </c>
      <c r="I1717" t="s">
        <v>1211</v>
      </c>
      <c r="J1717" t="s">
        <v>1527</v>
      </c>
      <c r="K1717" t="s">
        <v>641</v>
      </c>
      <c r="L1717" t="s">
        <v>1121</v>
      </c>
      <c r="M1717">
        <v>1</v>
      </c>
      <c r="N1717">
        <v>113.94</v>
      </c>
      <c r="AA1717">
        <f t="shared" si="52"/>
        <v>0</v>
      </c>
      <c r="AB1717">
        <f t="shared" si="53"/>
        <v>0</v>
      </c>
    </row>
    <row r="1718" spans="1:28" x14ac:dyDescent="0.25">
      <c r="A1718" s="2">
        <v>38028</v>
      </c>
      <c r="B1718">
        <v>1157.76</v>
      </c>
      <c r="C1718">
        <v>1389256576</v>
      </c>
      <c r="D1718">
        <v>597.08699999999999</v>
      </c>
      <c r="E1718">
        <v>498786976</v>
      </c>
      <c r="H1718">
        <v>7008539942293.5195</v>
      </c>
      <c r="I1718" t="s">
        <v>1128</v>
      </c>
      <c r="J1718" t="s">
        <v>1528</v>
      </c>
      <c r="K1718" t="s">
        <v>639</v>
      </c>
      <c r="L1718" t="s">
        <v>266</v>
      </c>
      <c r="M1718">
        <v>1</v>
      </c>
      <c r="N1718">
        <v>114.67</v>
      </c>
      <c r="AA1718">
        <f t="shared" si="52"/>
        <v>0</v>
      </c>
      <c r="AB1718">
        <f t="shared" si="53"/>
        <v>0</v>
      </c>
    </row>
    <row r="1719" spans="1:28" x14ac:dyDescent="0.25">
      <c r="A1719" s="2">
        <v>38029</v>
      </c>
      <c r="B1719">
        <v>1152.1099999999999</v>
      </c>
      <c r="C1719">
        <v>1108059904</v>
      </c>
      <c r="D1719">
        <v>592.76300000000003</v>
      </c>
      <c r="E1719">
        <v>470311520</v>
      </c>
      <c r="H1719">
        <v>7024983813569.5996</v>
      </c>
      <c r="I1719" t="s">
        <v>1175</v>
      </c>
      <c r="J1719" t="s">
        <v>1529</v>
      </c>
      <c r="K1719" t="s">
        <v>643</v>
      </c>
      <c r="L1719" t="s">
        <v>1121</v>
      </c>
      <c r="M1719">
        <v>1.02</v>
      </c>
      <c r="N1719">
        <v>114.47</v>
      </c>
      <c r="AA1719">
        <f t="shared" si="52"/>
        <v>0</v>
      </c>
      <c r="AB1719">
        <f t="shared" si="53"/>
        <v>0</v>
      </c>
    </row>
    <row r="1720" spans="1:28" x14ac:dyDescent="0.25">
      <c r="A1720" s="2">
        <v>38030</v>
      </c>
      <c r="B1720">
        <v>1145.81</v>
      </c>
      <c r="C1720">
        <v>1066594752</v>
      </c>
      <c r="D1720">
        <v>585.14800000000002</v>
      </c>
      <c r="E1720">
        <v>421984128</v>
      </c>
      <c r="H1720">
        <v>7025538526126.9805</v>
      </c>
      <c r="I1720" t="s">
        <v>1128</v>
      </c>
      <c r="J1720" t="s">
        <v>1530</v>
      </c>
      <c r="K1720" t="s">
        <v>815</v>
      </c>
      <c r="L1720" t="s">
        <v>308</v>
      </c>
      <c r="M1720">
        <v>1.01</v>
      </c>
      <c r="N1720">
        <v>114.83</v>
      </c>
      <c r="AA1720">
        <f t="shared" si="52"/>
        <v>0</v>
      </c>
      <c r="AB1720">
        <f t="shared" si="53"/>
        <v>0</v>
      </c>
    </row>
    <row r="1721" spans="1:28" x14ac:dyDescent="0.25">
      <c r="A1721" s="2">
        <v>38031</v>
      </c>
      <c r="M1721">
        <v>1.01</v>
      </c>
      <c r="AA1721">
        <f t="shared" si="52"/>
        <v>0</v>
      </c>
      <c r="AB1721">
        <f t="shared" si="53"/>
        <v>0</v>
      </c>
    </row>
    <row r="1722" spans="1:28" x14ac:dyDescent="0.25">
      <c r="A1722" s="2">
        <v>38032</v>
      </c>
      <c r="M1722">
        <v>1.01</v>
      </c>
      <c r="AA1722">
        <f t="shared" si="52"/>
        <v>0</v>
      </c>
      <c r="AB1722">
        <f t="shared" si="53"/>
        <v>0</v>
      </c>
    </row>
    <row r="1723" spans="1:28" x14ac:dyDescent="0.25">
      <c r="A1723" s="2">
        <v>38033</v>
      </c>
      <c r="I1723" t="s">
        <v>99</v>
      </c>
      <c r="J1723" t="s">
        <v>99</v>
      </c>
      <c r="K1723" t="s">
        <v>99</v>
      </c>
      <c r="L1723" t="s">
        <v>99</v>
      </c>
      <c r="M1723">
        <v>1.01</v>
      </c>
      <c r="AA1723">
        <f t="shared" si="52"/>
        <v>0</v>
      </c>
      <c r="AB1723">
        <f t="shared" si="53"/>
        <v>0</v>
      </c>
    </row>
    <row r="1724" spans="1:28" x14ac:dyDescent="0.25">
      <c r="A1724" s="2">
        <v>38034</v>
      </c>
      <c r="B1724">
        <v>1156.99</v>
      </c>
      <c r="C1724">
        <v>1100848768</v>
      </c>
      <c r="D1724">
        <v>594.49</v>
      </c>
      <c r="E1724">
        <v>411157280</v>
      </c>
      <c r="H1724">
        <v>7057767771759.5898</v>
      </c>
      <c r="I1724" t="s">
        <v>1128</v>
      </c>
      <c r="J1724" t="s">
        <v>1531</v>
      </c>
      <c r="K1724" t="s">
        <v>815</v>
      </c>
      <c r="L1724" t="s">
        <v>266</v>
      </c>
      <c r="M1724">
        <v>1.02</v>
      </c>
      <c r="N1724">
        <v>114.8</v>
      </c>
      <c r="AA1724">
        <f t="shared" si="52"/>
        <v>0</v>
      </c>
      <c r="AB1724">
        <f t="shared" si="53"/>
        <v>0</v>
      </c>
    </row>
    <row r="1725" spans="1:28" x14ac:dyDescent="0.25">
      <c r="A1725" s="2">
        <v>38035</v>
      </c>
      <c r="B1725">
        <v>1151.82</v>
      </c>
      <c r="C1725">
        <v>1066014848</v>
      </c>
      <c r="D1725">
        <v>591.495</v>
      </c>
      <c r="E1725">
        <v>419925664</v>
      </c>
      <c r="H1725">
        <v>7060810492230.7803</v>
      </c>
      <c r="I1725" t="s">
        <v>1128</v>
      </c>
      <c r="J1725" t="s">
        <v>1532</v>
      </c>
      <c r="K1725" t="s">
        <v>1440</v>
      </c>
      <c r="L1725" t="s">
        <v>266</v>
      </c>
      <c r="M1725">
        <v>1</v>
      </c>
      <c r="N1725">
        <v>114.78</v>
      </c>
      <c r="AA1725">
        <f t="shared" si="52"/>
        <v>0</v>
      </c>
      <c r="AB1725">
        <f t="shared" si="53"/>
        <v>0</v>
      </c>
    </row>
    <row r="1726" spans="1:28" x14ac:dyDescent="0.25">
      <c r="A1726" s="2">
        <v>38036</v>
      </c>
      <c r="B1726">
        <v>1147.06</v>
      </c>
      <c r="C1726">
        <v>1278543872</v>
      </c>
      <c r="D1726">
        <v>582.60199999999998</v>
      </c>
      <c r="E1726">
        <v>455178752</v>
      </c>
      <c r="H1726">
        <v>7075958798529.3096</v>
      </c>
      <c r="I1726" t="s">
        <v>1128</v>
      </c>
      <c r="J1726" t="s">
        <v>1533</v>
      </c>
      <c r="K1726" t="s">
        <v>1318</v>
      </c>
      <c r="L1726" t="s">
        <v>266</v>
      </c>
      <c r="M1726">
        <v>1</v>
      </c>
      <c r="N1726">
        <v>114.81</v>
      </c>
      <c r="AA1726">
        <f t="shared" si="52"/>
        <v>0</v>
      </c>
      <c r="AB1726">
        <f t="shared" si="53"/>
        <v>0</v>
      </c>
    </row>
    <row r="1727" spans="1:28" x14ac:dyDescent="0.25">
      <c r="A1727" s="2">
        <v>38037</v>
      </c>
      <c r="B1727">
        <v>1144.1099999999999</v>
      </c>
      <c r="C1727">
        <v>1201293696</v>
      </c>
      <c r="D1727">
        <v>579.90300000000002</v>
      </c>
      <c r="E1727">
        <v>429696800</v>
      </c>
      <c r="H1727">
        <v>7078257721070.9404</v>
      </c>
      <c r="I1727" t="s">
        <v>1175</v>
      </c>
      <c r="J1727" t="s">
        <v>1534</v>
      </c>
      <c r="K1727" t="s">
        <v>643</v>
      </c>
      <c r="L1727" t="s">
        <v>1121</v>
      </c>
      <c r="M1727">
        <v>0.99</v>
      </c>
      <c r="N1727">
        <v>114.47</v>
      </c>
      <c r="T1727">
        <v>1</v>
      </c>
      <c r="AA1727">
        <f t="shared" si="52"/>
        <v>0</v>
      </c>
      <c r="AB1727">
        <f t="shared" si="53"/>
        <v>0</v>
      </c>
    </row>
    <row r="1728" spans="1:28" x14ac:dyDescent="0.25">
      <c r="A1728" s="2">
        <v>38038</v>
      </c>
      <c r="M1728">
        <v>0.99</v>
      </c>
      <c r="AA1728">
        <f t="shared" si="52"/>
        <v>0</v>
      </c>
      <c r="AB1728">
        <f t="shared" si="53"/>
        <v>0</v>
      </c>
    </row>
    <row r="1729" spans="1:28" x14ac:dyDescent="0.25">
      <c r="A1729" s="2">
        <v>38039</v>
      </c>
      <c r="M1729">
        <v>0.99</v>
      </c>
      <c r="AA1729">
        <f t="shared" si="52"/>
        <v>0</v>
      </c>
      <c r="AB1729">
        <f t="shared" si="53"/>
        <v>0</v>
      </c>
    </row>
    <row r="1730" spans="1:28" x14ac:dyDescent="0.25">
      <c r="A1730" s="2">
        <v>38040</v>
      </c>
      <c r="B1730">
        <v>1140.99</v>
      </c>
      <c r="C1730">
        <v>1193779200</v>
      </c>
      <c r="D1730">
        <v>570.21199999999999</v>
      </c>
      <c r="E1730">
        <v>454804032</v>
      </c>
      <c r="H1730">
        <v>7078547781475.1104</v>
      </c>
      <c r="I1730" t="s">
        <v>1128</v>
      </c>
      <c r="J1730" t="s">
        <v>1535</v>
      </c>
      <c r="K1730" t="s">
        <v>1440</v>
      </c>
      <c r="L1730" t="s">
        <v>308</v>
      </c>
      <c r="M1730">
        <v>1</v>
      </c>
      <c r="N1730">
        <v>114.89</v>
      </c>
      <c r="AA1730">
        <f t="shared" si="52"/>
        <v>0</v>
      </c>
      <c r="AB1730">
        <f t="shared" si="53"/>
        <v>0</v>
      </c>
    </row>
    <row r="1731" spans="1:28" x14ac:dyDescent="0.25">
      <c r="A1731" s="2">
        <v>38041</v>
      </c>
      <c r="B1731">
        <v>1139.0899999999999</v>
      </c>
      <c r="C1731">
        <v>1275002624</v>
      </c>
      <c r="D1731">
        <v>571.87800000000004</v>
      </c>
      <c r="E1731">
        <v>472206240</v>
      </c>
      <c r="H1731">
        <v>7082476010743.5498</v>
      </c>
      <c r="I1731" t="s">
        <v>1230</v>
      </c>
      <c r="J1731" t="s">
        <v>1536</v>
      </c>
      <c r="K1731" t="s">
        <v>1318</v>
      </c>
      <c r="L1731" t="s">
        <v>455</v>
      </c>
      <c r="M1731">
        <v>0.99</v>
      </c>
      <c r="N1731">
        <v>115.05</v>
      </c>
      <c r="AA1731">
        <f t="shared" ref="AA1731:AA1794" si="54">IF(W1731 = "Raised Debt Ceiling", 1, 0)</f>
        <v>0</v>
      </c>
      <c r="AB1731">
        <f t="shared" ref="AB1731:AB1794" si="55">IF(W1731 = "Suspend Debt Ceiling",1, 0)</f>
        <v>0</v>
      </c>
    </row>
    <row r="1732" spans="1:28" x14ac:dyDescent="0.25">
      <c r="A1732" s="2">
        <v>38042</v>
      </c>
      <c r="B1732">
        <v>1143.67</v>
      </c>
      <c r="C1732">
        <v>1062629440</v>
      </c>
      <c r="D1732">
        <v>579.05700000000002</v>
      </c>
      <c r="E1732">
        <v>412326464</v>
      </c>
      <c r="H1732">
        <v>7079926804261.3604</v>
      </c>
      <c r="I1732" t="s">
        <v>1197</v>
      </c>
      <c r="J1732" t="s">
        <v>1537</v>
      </c>
      <c r="K1732" t="s">
        <v>813</v>
      </c>
      <c r="L1732" t="s">
        <v>455</v>
      </c>
      <c r="M1732">
        <v>1.02</v>
      </c>
      <c r="N1732">
        <v>115.14</v>
      </c>
      <c r="AA1732">
        <f t="shared" si="54"/>
        <v>0</v>
      </c>
      <c r="AB1732">
        <f t="shared" si="55"/>
        <v>0</v>
      </c>
    </row>
    <row r="1733" spans="1:28" x14ac:dyDescent="0.25">
      <c r="A1733" s="2">
        <v>38043</v>
      </c>
      <c r="B1733">
        <v>1144.9100000000001</v>
      </c>
      <c r="C1733">
        <v>1074757632</v>
      </c>
      <c r="D1733">
        <v>583.87099999999998</v>
      </c>
      <c r="E1733">
        <v>425125056</v>
      </c>
      <c r="H1733">
        <v>7088125600039.7598</v>
      </c>
      <c r="I1733" t="s">
        <v>1128</v>
      </c>
      <c r="J1733" t="s">
        <v>1538</v>
      </c>
      <c r="K1733" t="s">
        <v>1440</v>
      </c>
      <c r="L1733" t="s">
        <v>308</v>
      </c>
      <c r="M1733">
        <v>1.03</v>
      </c>
      <c r="N1733">
        <v>114.94</v>
      </c>
      <c r="AA1733">
        <f t="shared" si="54"/>
        <v>0</v>
      </c>
      <c r="AB1733">
        <f t="shared" si="55"/>
        <v>0</v>
      </c>
    </row>
    <row r="1734" spans="1:28" x14ac:dyDescent="0.25">
      <c r="A1734" s="2">
        <v>38044</v>
      </c>
      <c r="B1734">
        <v>1144.94</v>
      </c>
      <c r="C1734">
        <v>1227186304</v>
      </c>
      <c r="D1734">
        <v>585.572</v>
      </c>
      <c r="E1734">
        <v>436721728</v>
      </c>
      <c r="F1734">
        <v>4125593309304.1299</v>
      </c>
      <c r="G1734">
        <v>2966349800790.71</v>
      </c>
      <c r="H1734">
        <v>7091943110094.8398</v>
      </c>
      <c r="I1734" t="s">
        <v>1178</v>
      </c>
      <c r="J1734" t="s">
        <v>1498</v>
      </c>
      <c r="K1734" t="s">
        <v>645</v>
      </c>
      <c r="L1734" t="s">
        <v>257</v>
      </c>
      <c r="M1734">
        <v>1.04</v>
      </c>
      <c r="N1734">
        <v>115.38</v>
      </c>
      <c r="AA1734">
        <f t="shared" si="54"/>
        <v>0</v>
      </c>
      <c r="AB1734">
        <f t="shared" si="55"/>
        <v>0</v>
      </c>
    </row>
    <row r="1735" spans="1:28" x14ac:dyDescent="0.25">
      <c r="A1735" s="2">
        <v>38045</v>
      </c>
      <c r="M1735">
        <v>1.04</v>
      </c>
      <c r="AA1735">
        <f t="shared" si="54"/>
        <v>0</v>
      </c>
      <c r="AB1735">
        <f t="shared" si="55"/>
        <v>0</v>
      </c>
    </row>
    <row r="1736" spans="1:28" x14ac:dyDescent="0.25">
      <c r="A1736" s="2">
        <v>38046</v>
      </c>
      <c r="M1736">
        <v>1.04</v>
      </c>
      <c r="O1736">
        <v>11926.537829629</v>
      </c>
      <c r="P1736">
        <v>15258.5401866006</v>
      </c>
      <c r="Q1736">
        <v>6168.5</v>
      </c>
      <c r="R1736">
        <v>-72913</v>
      </c>
      <c r="S1736">
        <v>195.5</v>
      </c>
      <c r="AA1736">
        <f t="shared" si="54"/>
        <v>0</v>
      </c>
      <c r="AB1736">
        <f t="shared" si="55"/>
        <v>0</v>
      </c>
    </row>
    <row r="1737" spans="1:28" x14ac:dyDescent="0.25">
      <c r="A1737" s="2">
        <v>38047</v>
      </c>
      <c r="B1737">
        <v>1155.96</v>
      </c>
      <c r="C1737">
        <v>1116417664</v>
      </c>
      <c r="D1737">
        <v>594.78</v>
      </c>
      <c r="E1737">
        <v>438150752</v>
      </c>
      <c r="H1737">
        <v>7065724603168.71</v>
      </c>
      <c r="I1737" t="s">
        <v>1130</v>
      </c>
      <c r="J1737" t="s">
        <v>1539</v>
      </c>
      <c r="K1737" t="s">
        <v>645</v>
      </c>
      <c r="L1737" t="s">
        <v>257</v>
      </c>
      <c r="M1737">
        <v>1.04</v>
      </c>
      <c r="N1737">
        <v>115.3</v>
      </c>
      <c r="AA1737">
        <f t="shared" si="54"/>
        <v>0</v>
      </c>
      <c r="AB1737">
        <f t="shared" si="55"/>
        <v>0</v>
      </c>
    </row>
    <row r="1738" spans="1:28" x14ac:dyDescent="0.25">
      <c r="A1738" s="2">
        <v>38048</v>
      </c>
      <c r="B1738">
        <v>1149.0999999999999</v>
      </c>
      <c r="C1738">
        <v>1151273984</v>
      </c>
      <c r="D1738">
        <v>591.07500000000005</v>
      </c>
      <c r="E1738">
        <v>461497760</v>
      </c>
      <c r="H1738">
        <v>7074045293090.1797</v>
      </c>
      <c r="I1738" t="s">
        <v>1128</v>
      </c>
      <c r="J1738" t="s">
        <v>1540</v>
      </c>
      <c r="K1738" t="s">
        <v>1318</v>
      </c>
      <c r="L1738" t="s">
        <v>266</v>
      </c>
      <c r="M1738">
        <v>1</v>
      </c>
      <c r="N1738">
        <v>114.89</v>
      </c>
      <c r="AA1738">
        <f t="shared" si="54"/>
        <v>0</v>
      </c>
      <c r="AB1738">
        <f t="shared" si="55"/>
        <v>0</v>
      </c>
    </row>
    <row r="1739" spans="1:28" x14ac:dyDescent="0.25">
      <c r="A1739" s="2">
        <v>38049</v>
      </c>
      <c r="B1739">
        <v>1151.04</v>
      </c>
      <c r="C1739">
        <v>1021939776</v>
      </c>
      <c r="D1739">
        <v>591.33699999999999</v>
      </c>
      <c r="E1739">
        <v>422678080</v>
      </c>
      <c r="H1739">
        <v>7088938265393.2402</v>
      </c>
      <c r="I1739" t="s">
        <v>1132</v>
      </c>
      <c r="J1739" t="s">
        <v>1541</v>
      </c>
      <c r="K1739" t="s">
        <v>639</v>
      </c>
      <c r="L1739" t="s">
        <v>308</v>
      </c>
      <c r="M1739">
        <v>1</v>
      </c>
      <c r="N1739">
        <v>114.81</v>
      </c>
      <c r="AA1739">
        <f t="shared" si="54"/>
        <v>0</v>
      </c>
      <c r="AB1739">
        <f t="shared" si="55"/>
        <v>0</v>
      </c>
    </row>
    <row r="1740" spans="1:28" x14ac:dyDescent="0.25">
      <c r="A1740" s="2">
        <v>38050</v>
      </c>
      <c r="B1740">
        <v>1154.8800000000001</v>
      </c>
      <c r="C1740">
        <v>938229312</v>
      </c>
      <c r="D1740">
        <v>598.39700000000005</v>
      </c>
      <c r="E1740">
        <v>422878080</v>
      </c>
      <c r="H1740">
        <v>7099563768330.7305</v>
      </c>
      <c r="I1740" t="s">
        <v>1230</v>
      </c>
      <c r="J1740" t="s">
        <v>1542</v>
      </c>
      <c r="K1740" t="s">
        <v>1543</v>
      </c>
      <c r="L1740" t="s">
        <v>264</v>
      </c>
      <c r="M1740">
        <v>0.99</v>
      </c>
      <c r="N1740">
        <v>115.09</v>
      </c>
      <c r="AA1740">
        <f t="shared" si="54"/>
        <v>0</v>
      </c>
      <c r="AB1740">
        <f t="shared" si="55"/>
        <v>0</v>
      </c>
    </row>
    <row r="1741" spans="1:28" x14ac:dyDescent="0.25">
      <c r="A1741" s="2">
        <v>38051</v>
      </c>
      <c r="B1741">
        <v>1156.8699999999999</v>
      </c>
      <c r="C1741">
        <v>1177072256</v>
      </c>
      <c r="D1741">
        <v>599.55399999999997</v>
      </c>
      <c r="E1741">
        <v>416609280</v>
      </c>
      <c r="H1741">
        <v>7099567295565.79</v>
      </c>
      <c r="I1741" t="s">
        <v>1190</v>
      </c>
      <c r="J1741" t="s">
        <v>1544</v>
      </c>
      <c r="K1741" t="s">
        <v>647</v>
      </c>
      <c r="L1741" t="s">
        <v>528</v>
      </c>
      <c r="M1741">
        <v>1</v>
      </c>
      <c r="N1741">
        <v>116.62</v>
      </c>
      <c r="AA1741">
        <f t="shared" si="54"/>
        <v>0</v>
      </c>
      <c r="AB1741">
        <f t="shared" si="55"/>
        <v>0</v>
      </c>
    </row>
    <row r="1742" spans="1:28" x14ac:dyDescent="0.25">
      <c r="A1742" s="2">
        <v>38052</v>
      </c>
      <c r="M1742">
        <v>1</v>
      </c>
      <c r="AA1742">
        <f t="shared" si="54"/>
        <v>0</v>
      </c>
      <c r="AB1742">
        <f t="shared" si="55"/>
        <v>0</v>
      </c>
    </row>
    <row r="1743" spans="1:28" x14ac:dyDescent="0.25">
      <c r="A1743" s="2">
        <v>38053</v>
      </c>
      <c r="M1743">
        <v>1</v>
      </c>
      <c r="AA1743">
        <f t="shared" si="54"/>
        <v>0</v>
      </c>
      <c r="AB1743">
        <f t="shared" si="55"/>
        <v>0</v>
      </c>
    </row>
    <row r="1744" spans="1:28" x14ac:dyDescent="0.25">
      <c r="A1744" s="2">
        <v>38054</v>
      </c>
      <c r="B1744">
        <v>1147.21</v>
      </c>
      <c r="C1744">
        <v>1015083200</v>
      </c>
      <c r="D1744">
        <v>592.52499999999998</v>
      </c>
      <c r="E1744">
        <v>424259392</v>
      </c>
      <c r="H1744">
        <v>7100583000173.9805</v>
      </c>
      <c r="I1744" t="s">
        <v>1264</v>
      </c>
      <c r="J1744" t="s">
        <v>1545</v>
      </c>
      <c r="K1744" t="s">
        <v>655</v>
      </c>
      <c r="L1744" t="s">
        <v>163</v>
      </c>
      <c r="M1744">
        <v>1</v>
      </c>
      <c r="N1744">
        <v>117.05</v>
      </c>
      <c r="AA1744">
        <f t="shared" si="54"/>
        <v>0</v>
      </c>
      <c r="AB1744">
        <f t="shared" si="55"/>
        <v>0</v>
      </c>
    </row>
    <row r="1745" spans="1:28" x14ac:dyDescent="0.25">
      <c r="A1745" s="2">
        <v>38055</v>
      </c>
      <c r="B1745">
        <v>1140.58</v>
      </c>
      <c r="C1745">
        <v>1232250496</v>
      </c>
      <c r="D1745">
        <v>585.96</v>
      </c>
      <c r="E1745">
        <v>438096416</v>
      </c>
      <c r="H1745">
        <v>7101968174220.4102</v>
      </c>
      <c r="I1745" t="s">
        <v>1384</v>
      </c>
      <c r="J1745" t="s">
        <v>1546</v>
      </c>
      <c r="K1745" t="s">
        <v>697</v>
      </c>
      <c r="L1745" t="s">
        <v>197</v>
      </c>
      <c r="M1745">
        <v>0.99</v>
      </c>
      <c r="N1745">
        <v>117.42</v>
      </c>
      <c r="AA1745">
        <f t="shared" si="54"/>
        <v>0</v>
      </c>
      <c r="AB1745">
        <f t="shared" si="55"/>
        <v>0</v>
      </c>
    </row>
    <row r="1746" spans="1:28" x14ac:dyDescent="0.25">
      <c r="A1746" s="2">
        <v>38056</v>
      </c>
      <c r="B1746">
        <v>1123.8900000000001</v>
      </c>
      <c r="C1746">
        <v>1343292928</v>
      </c>
      <c r="D1746">
        <v>575.02</v>
      </c>
      <c r="E1746">
        <v>428211424</v>
      </c>
      <c r="H1746">
        <v>7098933492984.1904</v>
      </c>
      <c r="I1746" t="s">
        <v>1280</v>
      </c>
      <c r="J1746" t="s">
        <v>1547</v>
      </c>
      <c r="K1746" t="s">
        <v>838</v>
      </c>
      <c r="L1746" t="s">
        <v>81</v>
      </c>
      <c r="M1746">
        <v>1</v>
      </c>
      <c r="N1746">
        <v>117.31</v>
      </c>
      <c r="AA1746">
        <f t="shared" si="54"/>
        <v>0</v>
      </c>
      <c r="AB1746">
        <f t="shared" si="55"/>
        <v>0</v>
      </c>
    </row>
    <row r="1747" spans="1:28" x14ac:dyDescent="0.25">
      <c r="A1747" s="2">
        <v>38057</v>
      </c>
      <c r="B1747">
        <v>1106.78</v>
      </c>
      <c r="C1747">
        <v>1498397056</v>
      </c>
      <c r="D1747">
        <v>568.74900000000002</v>
      </c>
      <c r="E1747">
        <v>488089888</v>
      </c>
      <c r="H1747">
        <v>7108569959814.5498</v>
      </c>
      <c r="I1747" t="s">
        <v>1280</v>
      </c>
      <c r="J1747" t="s">
        <v>1548</v>
      </c>
      <c r="K1747" t="s">
        <v>796</v>
      </c>
      <c r="L1747" t="s">
        <v>274</v>
      </c>
      <c r="M1747">
        <v>1.01</v>
      </c>
      <c r="N1747">
        <v>117.3</v>
      </c>
      <c r="AA1747">
        <f t="shared" si="54"/>
        <v>0</v>
      </c>
      <c r="AB1747">
        <f t="shared" si="55"/>
        <v>0</v>
      </c>
    </row>
    <row r="1748" spans="1:28" x14ac:dyDescent="0.25">
      <c r="A1748" s="2">
        <v>38058</v>
      </c>
      <c r="B1748">
        <v>1120.57</v>
      </c>
      <c r="C1748">
        <v>1122350080</v>
      </c>
      <c r="D1748">
        <v>582.851</v>
      </c>
      <c r="E1748">
        <v>371387776</v>
      </c>
      <c r="H1748">
        <v>7110400061554.9805</v>
      </c>
      <c r="I1748" t="s">
        <v>1264</v>
      </c>
      <c r="J1748" t="s">
        <v>1549</v>
      </c>
      <c r="K1748" t="s">
        <v>655</v>
      </c>
      <c r="L1748" t="s">
        <v>244</v>
      </c>
      <c r="M1748">
        <v>0.99</v>
      </c>
      <c r="N1748">
        <v>117.25</v>
      </c>
      <c r="AA1748">
        <f t="shared" si="54"/>
        <v>0</v>
      </c>
      <c r="AB1748">
        <f t="shared" si="55"/>
        <v>0</v>
      </c>
    </row>
    <row r="1749" spans="1:28" x14ac:dyDescent="0.25">
      <c r="A1749" s="2">
        <v>38059</v>
      </c>
      <c r="M1749">
        <v>0.99</v>
      </c>
      <c r="AA1749">
        <f t="shared" si="54"/>
        <v>0</v>
      </c>
      <c r="AB1749">
        <f t="shared" si="55"/>
        <v>0</v>
      </c>
    </row>
    <row r="1750" spans="1:28" x14ac:dyDescent="0.25">
      <c r="A1750" s="2">
        <v>38060</v>
      </c>
      <c r="M1750">
        <v>0.99</v>
      </c>
      <c r="AA1750">
        <f t="shared" si="54"/>
        <v>0</v>
      </c>
      <c r="AB1750">
        <f t="shared" si="55"/>
        <v>0</v>
      </c>
    </row>
    <row r="1751" spans="1:28" x14ac:dyDescent="0.25">
      <c r="A1751" s="2">
        <v>38061</v>
      </c>
      <c r="B1751">
        <v>1104.49</v>
      </c>
      <c r="C1751">
        <v>1164379392</v>
      </c>
      <c r="D1751">
        <v>566.95899999999995</v>
      </c>
      <c r="E1751">
        <v>397543712</v>
      </c>
      <c r="H1751">
        <v>7107241822708.5498</v>
      </c>
      <c r="I1751" t="s">
        <v>1264</v>
      </c>
      <c r="J1751" t="s">
        <v>1550</v>
      </c>
      <c r="K1751" t="s">
        <v>791</v>
      </c>
      <c r="L1751" t="s">
        <v>244</v>
      </c>
      <c r="M1751">
        <v>1.05</v>
      </c>
      <c r="N1751">
        <v>117.16</v>
      </c>
      <c r="AA1751">
        <f t="shared" si="54"/>
        <v>0</v>
      </c>
      <c r="AB1751">
        <f t="shared" si="55"/>
        <v>0</v>
      </c>
    </row>
    <row r="1752" spans="1:28" x14ac:dyDescent="0.25">
      <c r="A1752" s="2">
        <v>38062</v>
      </c>
      <c r="B1752">
        <v>1110.7</v>
      </c>
      <c r="C1752">
        <v>1150837632</v>
      </c>
      <c r="D1752">
        <v>566.649</v>
      </c>
      <c r="E1752">
        <v>447600192</v>
      </c>
      <c r="H1752">
        <v>7112101936253.79</v>
      </c>
      <c r="I1752" t="s">
        <v>1144</v>
      </c>
      <c r="J1752" t="s">
        <v>1551</v>
      </c>
      <c r="K1752" t="s">
        <v>796</v>
      </c>
      <c r="L1752" t="s">
        <v>229</v>
      </c>
      <c r="M1752">
        <v>0.99</v>
      </c>
      <c r="N1752">
        <v>117.73</v>
      </c>
      <c r="U1752">
        <v>1</v>
      </c>
      <c r="AA1752">
        <f t="shared" si="54"/>
        <v>0</v>
      </c>
      <c r="AB1752">
        <f t="shared" si="55"/>
        <v>0</v>
      </c>
    </row>
    <row r="1753" spans="1:28" x14ac:dyDescent="0.25">
      <c r="A1753" s="2">
        <v>38063</v>
      </c>
      <c r="B1753">
        <v>1123.75</v>
      </c>
      <c r="C1753">
        <v>1065621824</v>
      </c>
      <c r="D1753">
        <v>578.58699999999999</v>
      </c>
      <c r="E1753">
        <v>383966272</v>
      </c>
      <c r="H1753">
        <v>7112045133227.3799</v>
      </c>
      <c r="I1753" t="s">
        <v>1155</v>
      </c>
      <c r="J1753" t="s">
        <v>1552</v>
      </c>
      <c r="K1753" t="s">
        <v>796</v>
      </c>
      <c r="L1753" t="s">
        <v>229</v>
      </c>
      <c r="M1753">
        <v>1</v>
      </c>
      <c r="N1753">
        <v>117.73</v>
      </c>
      <c r="T1753">
        <v>1</v>
      </c>
      <c r="AA1753">
        <f t="shared" si="54"/>
        <v>0</v>
      </c>
      <c r="AB1753">
        <f t="shared" si="55"/>
        <v>0</v>
      </c>
    </row>
    <row r="1754" spans="1:28" x14ac:dyDescent="0.25">
      <c r="A1754" s="2">
        <v>38064</v>
      </c>
      <c r="B1754">
        <v>1122.32</v>
      </c>
      <c r="C1754">
        <v>1069617600</v>
      </c>
      <c r="D1754">
        <v>574.56399999999996</v>
      </c>
      <c r="E1754">
        <v>351715488</v>
      </c>
      <c r="H1754">
        <v>7122319716240.2402</v>
      </c>
      <c r="I1754" t="s">
        <v>1266</v>
      </c>
      <c r="J1754" t="s">
        <v>1553</v>
      </c>
      <c r="K1754" t="s">
        <v>791</v>
      </c>
      <c r="L1754" t="s">
        <v>163</v>
      </c>
      <c r="M1754">
        <v>1</v>
      </c>
      <c r="N1754">
        <v>117.25</v>
      </c>
      <c r="AA1754">
        <f t="shared" si="54"/>
        <v>0</v>
      </c>
      <c r="AB1754">
        <f t="shared" si="55"/>
        <v>0</v>
      </c>
    </row>
    <row r="1755" spans="1:28" x14ac:dyDescent="0.25">
      <c r="A1755" s="2">
        <v>38065</v>
      </c>
      <c r="B1755">
        <v>1109.78</v>
      </c>
      <c r="C1755">
        <v>1207673344</v>
      </c>
      <c r="D1755">
        <v>570.75400000000002</v>
      </c>
      <c r="E1755">
        <v>357365856</v>
      </c>
      <c r="H1755">
        <v>7122202961882.6396</v>
      </c>
      <c r="I1755" t="s">
        <v>1554</v>
      </c>
      <c r="J1755" t="s">
        <v>1555</v>
      </c>
      <c r="K1755" t="s">
        <v>804</v>
      </c>
      <c r="L1755" t="s">
        <v>528</v>
      </c>
      <c r="M1755">
        <v>0.99</v>
      </c>
      <c r="N1755">
        <v>116.98</v>
      </c>
      <c r="AA1755">
        <f t="shared" si="54"/>
        <v>0</v>
      </c>
      <c r="AB1755">
        <f t="shared" si="55"/>
        <v>0</v>
      </c>
    </row>
    <row r="1756" spans="1:28" x14ac:dyDescent="0.25">
      <c r="A1756" s="2">
        <v>38066</v>
      </c>
      <c r="M1756">
        <v>0.99</v>
      </c>
      <c r="AA1756">
        <f t="shared" si="54"/>
        <v>0</v>
      </c>
      <c r="AB1756">
        <f t="shared" si="55"/>
        <v>0</v>
      </c>
    </row>
    <row r="1757" spans="1:28" x14ac:dyDescent="0.25">
      <c r="A1757" s="2">
        <v>38067</v>
      </c>
      <c r="M1757">
        <v>0.99</v>
      </c>
      <c r="AA1757">
        <f t="shared" si="54"/>
        <v>0</v>
      </c>
      <c r="AB1757">
        <f t="shared" si="55"/>
        <v>0</v>
      </c>
    </row>
    <row r="1758" spans="1:28" x14ac:dyDescent="0.25">
      <c r="A1758" s="2">
        <v>38068</v>
      </c>
      <c r="B1758">
        <v>1095.4000000000001</v>
      </c>
      <c r="C1758">
        <v>1187066496</v>
      </c>
      <c r="D1758">
        <v>558.99800000000005</v>
      </c>
      <c r="E1758">
        <v>407689088</v>
      </c>
      <c r="H1758">
        <v>7123463144525.7695</v>
      </c>
      <c r="I1758" t="s">
        <v>1280</v>
      </c>
      <c r="J1758" t="s">
        <v>1556</v>
      </c>
      <c r="K1758" t="s">
        <v>697</v>
      </c>
      <c r="L1758" t="s">
        <v>274</v>
      </c>
      <c r="M1758">
        <v>1.01</v>
      </c>
      <c r="N1758">
        <v>117.27</v>
      </c>
      <c r="AA1758">
        <f t="shared" si="54"/>
        <v>0</v>
      </c>
      <c r="AB1758">
        <f t="shared" si="55"/>
        <v>0</v>
      </c>
    </row>
    <row r="1759" spans="1:28" x14ac:dyDescent="0.25">
      <c r="A1759" s="2">
        <v>38069</v>
      </c>
      <c r="B1759">
        <v>1093.95</v>
      </c>
      <c r="C1759">
        <v>1162233600</v>
      </c>
      <c r="D1759">
        <v>560.92899999999997</v>
      </c>
      <c r="E1759">
        <v>414818752</v>
      </c>
      <c r="H1759">
        <v>7128192080244.4902</v>
      </c>
      <c r="I1759" t="s">
        <v>1384</v>
      </c>
      <c r="J1759" t="s">
        <v>1557</v>
      </c>
      <c r="K1759" t="s">
        <v>838</v>
      </c>
      <c r="L1759" t="s">
        <v>274</v>
      </c>
      <c r="M1759">
        <v>0.99</v>
      </c>
      <c r="N1759">
        <v>116.11</v>
      </c>
      <c r="AA1759">
        <f t="shared" si="54"/>
        <v>0</v>
      </c>
      <c r="AB1759">
        <f t="shared" si="55"/>
        <v>0</v>
      </c>
    </row>
    <row r="1760" spans="1:28" x14ac:dyDescent="0.25">
      <c r="A1760" s="2">
        <v>38070</v>
      </c>
      <c r="B1760">
        <v>1091.33</v>
      </c>
      <c r="C1760">
        <v>1202632960</v>
      </c>
      <c r="D1760">
        <v>557.63800000000003</v>
      </c>
      <c r="E1760">
        <v>405649024</v>
      </c>
      <c r="H1760">
        <v>7124825451030.21</v>
      </c>
      <c r="I1760" t="s">
        <v>1384</v>
      </c>
      <c r="J1760" t="s">
        <v>1558</v>
      </c>
      <c r="K1760" t="s">
        <v>838</v>
      </c>
      <c r="L1760" t="s">
        <v>274</v>
      </c>
      <c r="M1760">
        <v>0.99</v>
      </c>
      <c r="N1760">
        <v>116.17</v>
      </c>
      <c r="AA1760">
        <f t="shared" si="54"/>
        <v>0</v>
      </c>
      <c r="AB1760">
        <f t="shared" si="55"/>
        <v>0</v>
      </c>
    </row>
    <row r="1761" spans="1:28" x14ac:dyDescent="0.25">
      <c r="A1761" s="2">
        <v>38071</v>
      </c>
      <c r="B1761">
        <v>1109.19</v>
      </c>
      <c r="C1761">
        <v>1213254400</v>
      </c>
      <c r="D1761">
        <v>571.54</v>
      </c>
      <c r="E1761">
        <v>437374272</v>
      </c>
      <c r="H1761">
        <v>7130944110012.5195</v>
      </c>
      <c r="I1761" t="s">
        <v>1382</v>
      </c>
      <c r="J1761" t="s">
        <v>1559</v>
      </c>
      <c r="K1761" t="s">
        <v>791</v>
      </c>
      <c r="L1761" t="s">
        <v>244</v>
      </c>
      <c r="M1761">
        <v>1.02</v>
      </c>
      <c r="N1761">
        <v>116.03</v>
      </c>
      <c r="AA1761">
        <f t="shared" si="54"/>
        <v>0</v>
      </c>
      <c r="AB1761">
        <f t="shared" si="55"/>
        <v>0</v>
      </c>
    </row>
    <row r="1762" spans="1:28" x14ac:dyDescent="0.25">
      <c r="A1762" s="2">
        <v>38072</v>
      </c>
      <c r="B1762">
        <v>1108.06</v>
      </c>
      <c r="C1762">
        <v>1036728832</v>
      </c>
      <c r="D1762">
        <v>572.93299999999999</v>
      </c>
      <c r="E1762">
        <v>366782048</v>
      </c>
      <c r="H1762">
        <v>7131615529890.3496</v>
      </c>
      <c r="I1762" t="s">
        <v>1190</v>
      </c>
      <c r="J1762" t="s">
        <v>1560</v>
      </c>
      <c r="K1762" t="s">
        <v>653</v>
      </c>
      <c r="L1762" t="s">
        <v>156</v>
      </c>
      <c r="M1762">
        <v>1</v>
      </c>
      <c r="N1762">
        <v>115.22</v>
      </c>
      <c r="AA1762">
        <f t="shared" si="54"/>
        <v>0</v>
      </c>
      <c r="AB1762">
        <f t="shared" si="55"/>
        <v>0</v>
      </c>
    </row>
    <row r="1763" spans="1:28" x14ac:dyDescent="0.25">
      <c r="A1763" s="2">
        <v>38073</v>
      </c>
      <c r="M1763">
        <v>1</v>
      </c>
      <c r="AA1763">
        <f t="shared" si="54"/>
        <v>0</v>
      </c>
      <c r="AB1763">
        <f t="shared" si="55"/>
        <v>0</v>
      </c>
    </row>
    <row r="1764" spans="1:28" x14ac:dyDescent="0.25">
      <c r="A1764" s="2">
        <v>38074</v>
      </c>
      <c r="M1764">
        <v>1</v>
      </c>
      <c r="AA1764">
        <f t="shared" si="54"/>
        <v>0</v>
      </c>
      <c r="AB1764">
        <f t="shared" si="55"/>
        <v>0</v>
      </c>
    </row>
    <row r="1765" spans="1:28" x14ac:dyDescent="0.25">
      <c r="A1765" s="2">
        <v>38075</v>
      </c>
      <c r="B1765">
        <v>1122.47</v>
      </c>
      <c r="C1765">
        <v>1069702144</v>
      </c>
      <c r="D1765">
        <v>583.399</v>
      </c>
      <c r="E1765">
        <v>462164960</v>
      </c>
      <c r="H1765">
        <v>7131964532109.9297</v>
      </c>
      <c r="I1765" t="s">
        <v>1126</v>
      </c>
      <c r="J1765" t="s">
        <v>1561</v>
      </c>
      <c r="K1765" t="s">
        <v>1013</v>
      </c>
      <c r="L1765" t="s">
        <v>254</v>
      </c>
      <c r="M1765">
        <v>1</v>
      </c>
      <c r="N1765">
        <v>114.91</v>
      </c>
      <c r="AA1765">
        <f t="shared" si="54"/>
        <v>0</v>
      </c>
      <c r="AB1765">
        <f t="shared" si="55"/>
        <v>0</v>
      </c>
    </row>
    <row r="1766" spans="1:28" x14ac:dyDescent="0.25">
      <c r="A1766" s="2">
        <v>38076</v>
      </c>
      <c r="B1766">
        <v>1127</v>
      </c>
      <c r="C1766">
        <v>967004992</v>
      </c>
      <c r="D1766">
        <v>589.40899999999999</v>
      </c>
      <c r="E1766">
        <v>394859456</v>
      </c>
      <c r="H1766">
        <v>7129537278372.8301</v>
      </c>
      <c r="I1766" t="s">
        <v>1126</v>
      </c>
      <c r="J1766" t="s">
        <v>1562</v>
      </c>
      <c r="K1766" t="s">
        <v>819</v>
      </c>
      <c r="L1766" t="s">
        <v>254</v>
      </c>
      <c r="M1766">
        <v>0.98</v>
      </c>
      <c r="N1766">
        <v>114.84</v>
      </c>
      <c r="AA1766">
        <f t="shared" si="54"/>
        <v>0</v>
      </c>
      <c r="AB1766">
        <f t="shared" si="55"/>
        <v>0</v>
      </c>
    </row>
    <row r="1767" spans="1:28" x14ac:dyDescent="0.25">
      <c r="A1767" s="2">
        <v>38077</v>
      </c>
      <c r="B1767">
        <v>1126.21</v>
      </c>
      <c r="C1767">
        <v>1151104128</v>
      </c>
      <c r="D1767">
        <v>590.322</v>
      </c>
      <c r="E1767">
        <v>462823392</v>
      </c>
      <c r="F1767">
        <v>4176873639108.9502</v>
      </c>
      <c r="G1767">
        <v>2954194311538.3701</v>
      </c>
      <c r="H1767">
        <v>7131067950647.3203</v>
      </c>
      <c r="I1767" t="s">
        <v>1140</v>
      </c>
      <c r="J1767" t="s">
        <v>1563</v>
      </c>
      <c r="K1767" t="s">
        <v>651</v>
      </c>
      <c r="L1767" t="s">
        <v>301</v>
      </c>
      <c r="M1767">
        <v>1.05</v>
      </c>
      <c r="N1767">
        <v>115.41</v>
      </c>
      <c r="O1767">
        <v>12037.8756360561</v>
      </c>
      <c r="P1767">
        <v>15355.069674497299</v>
      </c>
      <c r="Q1767">
        <v>6235.9</v>
      </c>
      <c r="R1767">
        <v>17578</v>
      </c>
      <c r="S1767">
        <v>195.9</v>
      </c>
      <c r="AA1767">
        <f t="shared" si="54"/>
        <v>0</v>
      </c>
      <c r="AB1767">
        <f t="shared" si="55"/>
        <v>0</v>
      </c>
    </row>
    <row r="1768" spans="1:28" x14ac:dyDescent="0.25">
      <c r="A1768" s="2">
        <v>38078</v>
      </c>
      <c r="B1768">
        <v>1132.17</v>
      </c>
      <c r="C1768">
        <v>1185075072</v>
      </c>
      <c r="D1768">
        <v>595.33000000000004</v>
      </c>
      <c r="E1768">
        <v>450558368</v>
      </c>
      <c r="H1768">
        <v>7122841728666.1699</v>
      </c>
      <c r="I1768" t="s">
        <v>1126</v>
      </c>
      <c r="J1768" t="s">
        <v>1564</v>
      </c>
      <c r="K1768" t="s">
        <v>1013</v>
      </c>
      <c r="L1768" t="s">
        <v>251</v>
      </c>
      <c r="M1768">
        <v>1.03</v>
      </c>
      <c r="N1768">
        <v>114.88</v>
      </c>
      <c r="AA1768">
        <f t="shared" si="54"/>
        <v>0</v>
      </c>
      <c r="AB1768">
        <f t="shared" si="55"/>
        <v>0</v>
      </c>
    </row>
    <row r="1769" spans="1:28" x14ac:dyDescent="0.25">
      <c r="A1769" s="2">
        <v>38079</v>
      </c>
      <c r="B1769">
        <v>1141.81</v>
      </c>
      <c r="C1769">
        <v>1363779328</v>
      </c>
      <c r="D1769">
        <v>603.46699999999998</v>
      </c>
      <c r="E1769">
        <v>495356192</v>
      </c>
      <c r="H1769">
        <v>7139841955051.3398</v>
      </c>
      <c r="I1769" t="s">
        <v>1217</v>
      </c>
      <c r="J1769" t="s">
        <v>1565</v>
      </c>
      <c r="K1769" t="s">
        <v>637</v>
      </c>
      <c r="L1769" t="s">
        <v>461</v>
      </c>
      <c r="M1769">
        <v>1</v>
      </c>
      <c r="N1769">
        <v>112.94</v>
      </c>
      <c r="AA1769">
        <f t="shared" si="54"/>
        <v>0</v>
      </c>
      <c r="AB1769">
        <f t="shared" si="55"/>
        <v>0</v>
      </c>
    </row>
    <row r="1770" spans="1:28" x14ac:dyDescent="0.25">
      <c r="A1770" s="2">
        <v>38080</v>
      </c>
      <c r="M1770">
        <v>1</v>
      </c>
      <c r="AA1770">
        <f t="shared" si="54"/>
        <v>0</v>
      </c>
      <c r="AB1770">
        <f t="shared" si="55"/>
        <v>0</v>
      </c>
    </row>
    <row r="1771" spans="1:28" x14ac:dyDescent="0.25">
      <c r="A1771" s="2">
        <v>38081</v>
      </c>
      <c r="M1771">
        <v>1</v>
      </c>
      <c r="AA1771">
        <f t="shared" si="54"/>
        <v>0</v>
      </c>
      <c r="AB1771">
        <f t="shared" si="55"/>
        <v>0</v>
      </c>
    </row>
    <row r="1772" spans="1:28" x14ac:dyDescent="0.25">
      <c r="A1772" s="2">
        <v>38082</v>
      </c>
      <c r="B1772">
        <v>1150.57</v>
      </c>
      <c r="C1772">
        <v>1060848768</v>
      </c>
      <c r="D1772">
        <v>606.40800000000002</v>
      </c>
      <c r="E1772">
        <v>422532416</v>
      </c>
      <c r="H1772">
        <v>7141930542184.5898</v>
      </c>
      <c r="I1772" t="s">
        <v>938</v>
      </c>
      <c r="J1772" t="s">
        <v>1566</v>
      </c>
      <c r="K1772" t="s">
        <v>632</v>
      </c>
      <c r="L1772" t="s">
        <v>403</v>
      </c>
      <c r="M1772">
        <v>1.01</v>
      </c>
      <c r="N1772">
        <v>112.41</v>
      </c>
      <c r="AA1772">
        <f t="shared" si="54"/>
        <v>0</v>
      </c>
      <c r="AB1772">
        <f t="shared" si="55"/>
        <v>0</v>
      </c>
    </row>
    <row r="1773" spans="1:28" x14ac:dyDescent="0.25">
      <c r="A1773" s="2">
        <v>38083</v>
      </c>
      <c r="B1773">
        <v>1148.1600000000001</v>
      </c>
      <c r="C1773">
        <v>1019762304</v>
      </c>
      <c r="D1773">
        <v>599.346</v>
      </c>
      <c r="E1773">
        <v>426745568</v>
      </c>
      <c r="H1773">
        <v>7151900213503.4502</v>
      </c>
      <c r="I1773" t="s">
        <v>1204</v>
      </c>
      <c r="J1773" t="s">
        <v>1567</v>
      </c>
      <c r="K1773" t="s">
        <v>1308</v>
      </c>
      <c r="L1773" t="s">
        <v>416</v>
      </c>
      <c r="M1773">
        <v>1</v>
      </c>
      <c r="N1773">
        <v>112.8</v>
      </c>
      <c r="AA1773">
        <f t="shared" si="54"/>
        <v>0</v>
      </c>
      <c r="AB1773">
        <f t="shared" si="55"/>
        <v>0</v>
      </c>
    </row>
    <row r="1774" spans="1:28" x14ac:dyDescent="0.25">
      <c r="A1774" s="2">
        <v>38084</v>
      </c>
      <c r="B1774">
        <v>1140.53</v>
      </c>
      <c r="C1774">
        <v>1096733184</v>
      </c>
      <c r="D1774">
        <v>601.65499999999997</v>
      </c>
      <c r="E1774">
        <v>397573760</v>
      </c>
      <c r="H1774">
        <v>7151013061391.1504</v>
      </c>
      <c r="I1774" t="s">
        <v>1204</v>
      </c>
      <c r="J1774" t="s">
        <v>1568</v>
      </c>
      <c r="K1774" t="s">
        <v>611</v>
      </c>
      <c r="L1774" t="s">
        <v>1116</v>
      </c>
      <c r="M1774">
        <v>1</v>
      </c>
      <c r="N1774">
        <v>112.84</v>
      </c>
      <c r="AA1774">
        <f t="shared" si="54"/>
        <v>0</v>
      </c>
      <c r="AB1774">
        <f t="shared" si="55"/>
        <v>0</v>
      </c>
    </row>
    <row r="1775" spans="1:28" x14ac:dyDescent="0.25">
      <c r="A1775" s="2">
        <v>38085</v>
      </c>
      <c r="B1775">
        <v>1139.32</v>
      </c>
      <c r="C1775">
        <v>970729472</v>
      </c>
      <c r="D1775">
        <v>597.89400000000001</v>
      </c>
      <c r="E1775">
        <v>380068800</v>
      </c>
      <c r="H1775">
        <v>7160467386702.9902</v>
      </c>
      <c r="I1775" t="s">
        <v>1444</v>
      </c>
      <c r="J1775" t="s">
        <v>1541</v>
      </c>
      <c r="K1775" t="s">
        <v>632</v>
      </c>
      <c r="L1775" t="s">
        <v>314</v>
      </c>
      <c r="M1775">
        <v>1.02</v>
      </c>
      <c r="N1775">
        <v>112.61</v>
      </c>
      <c r="AA1775">
        <f t="shared" si="54"/>
        <v>0</v>
      </c>
      <c r="AB1775">
        <f t="shared" si="55"/>
        <v>0</v>
      </c>
    </row>
    <row r="1776" spans="1:28" x14ac:dyDescent="0.25">
      <c r="A1776" s="2">
        <v>38086</v>
      </c>
      <c r="H1776">
        <v>7160991855678.4102</v>
      </c>
      <c r="I1776" t="s">
        <v>99</v>
      </c>
      <c r="J1776" t="s">
        <v>1569</v>
      </c>
      <c r="K1776" t="s">
        <v>99</v>
      </c>
      <c r="L1776" t="s">
        <v>99</v>
      </c>
      <c r="M1776">
        <v>1.01</v>
      </c>
      <c r="AA1776">
        <f t="shared" si="54"/>
        <v>0</v>
      </c>
      <c r="AB1776">
        <f t="shared" si="55"/>
        <v>0</v>
      </c>
    </row>
    <row r="1777" spans="1:28" x14ac:dyDescent="0.25">
      <c r="A1777" s="2">
        <v>38087</v>
      </c>
      <c r="M1777">
        <v>1.01</v>
      </c>
      <c r="AA1777">
        <f t="shared" si="54"/>
        <v>0</v>
      </c>
      <c r="AB1777">
        <f t="shared" si="55"/>
        <v>0</v>
      </c>
    </row>
    <row r="1778" spans="1:28" x14ac:dyDescent="0.25">
      <c r="A1778" s="2">
        <v>38088</v>
      </c>
      <c r="M1778">
        <v>1.01</v>
      </c>
      <c r="AA1778">
        <f t="shared" si="54"/>
        <v>0</v>
      </c>
      <c r="AB1778">
        <f t="shared" si="55"/>
        <v>0</v>
      </c>
    </row>
    <row r="1779" spans="1:28" x14ac:dyDescent="0.25">
      <c r="A1779" s="2">
        <v>38089</v>
      </c>
      <c r="B1779">
        <v>1145.2</v>
      </c>
      <c r="C1779">
        <v>777262400</v>
      </c>
      <c r="D1779">
        <v>599.66800000000001</v>
      </c>
      <c r="E1779">
        <v>376449088</v>
      </c>
      <c r="H1779">
        <v>7162025763951.4697</v>
      </c>
      <c r="I1779" t="s">
        <v>1112</v>
      </c>
      <c r="J1779" t="s">
        <v>1570</v>
      </c>
      <c r="K1779" t="s">
        <v>609</v>
      </c>
      <c r="L1779" t="s">
        <v>315</v>
      </c>
      <c r="M1779">
        <v>1</v>
      </c>
      <c r="N1779">
        <v>112.41</v>
      </c>
      <c r="AA1779">
        <f t="shared" si="54"/>
        <v>0</v>
      </c>
      <c r="AB1779">
        <f t="shared" si="55"/>
        <v>0</v>
      </c>
    </row>
    <row r="1780" spans="1:28" x14ac:dyDescent="0.25">
      <c r="A1780" s="2">
        <v>38090</v>
      </c>
      <c r="B1780">
        <v>1129.44</v>
      </c>
      <c r="C1780">
        <v>1028323392</v>
      </c>
      <c r="D1780">
        <v>585.84400000000005</v>
      </c>
      <c r="E1780">
        <v>424905888</v>
      </c>
      <c r="H1780">
        <v>7164797958097.6504</v>
      </c>
      <c r="I1780" t="s">
        <v>1096</v>
      </c>
      <c r="J1780" t="s">
        <v>1571</v>
      </c>
      <c r="K1780" t="s">
        <v>183</v>
      </c>
      <c r="L1780" t="s">
        <v>467</v>
      </c>
      <c r="M1780">
        <v>1</v>
      </c>
      <c r="N1780">
        <v>111.56</v>
      </c>
      <c r="AA1780">
        <f t="shared" si="54"/>
        <v>0</v>
      </c>
      <c r="AB1780">
        <f t="shared" si="55"/>
        <v>0</v>
      </c>
    </row>
    <row r="1781" spans="1:28" x14ac:dyDescent="0.25">
      <c r="A1781" s="2">
        <v>38091</v>
      </c>
      <c r="B1781">
        <v>1128.17</v>
      </c>
      <c r="C1781">
        <v>1151379456</v>
      </c>
      <c r="D1781">
        <v>582.02800000000002</v>
      </c>
      <c r="E1781">
        <v>393330496</v>
      </c>
      <c r="H1781">
        <v>7162467913839.7598</v>
      </c>
      <c r="I1781" t="s">
        <v>1098</v>
      </c>
      <c r="J1781" t="s">
        <v>1572</v>
      </c>
      <c r="K1781" t="s">
        <v>557</v>
      </c>
      <c r="L1781" t="s">
        <v>487</v>
      </c>
      <c r="M1781">
        <v>1.01</v>
      </c>
      <c r="N1781">
        <v>111.25</v>
      </c>
      <c r="T1781">
        <v>1</v>
      </c>
      <c r="AA1781">
        <f t="shared" si="54"/>
        <v>0</v>
      </c>
      <c r="AB1781">
        <f t="shared" si="55"/>
        <v>0</v>
      </c>
    </row>
    <row r="1782" spans="1:28" x14ac:dyDescent="0.25">
      <c r="A1782" s="2">
        <v>38092</v>
      </c>
      <c r="B1782">
        <v>1128.8399999999999</v>
      </c>
      <c r="C1782">
        <v>1250678144</v>
      </c>
      <c r="D1782">
        <v>580.31299999999999</v>
      </c>
      <c r="E1782">
        <v>406457024</v>
      </c>
      <c r="H1782">
        <v>7152609126120.4297</v>
      </c>
      <c r="I1782" t="s">
        <v>1094</v>
      </c>
      <c r="J1782" t="s">
        <v>1573</v>
      </c>
      <c r="K1782" t="s">
        <v>30</v>
      </c>
      <c r="L1782" t="s">
        <v>470</v>
      </c>
      <c r="M1782">
        <v>1.03</v>
      </c>
      <c r="N1782">
        <v>111.17</v>
      </c>
      <c r="AA1782">
        <f t="shared" si="54"/>
        <v>0</v>
      </c>
      <c r="AB1782">
        <f t="shared" si="55"/>
        <v>0</v>
      </c>
    </row>
    <row r="1783" spans="1:28" x14ac:dyDescent="0.25">
      <c r="A1783" s="2">
        <v>38093</v>
      </c>
      <c r="B1783">
        <v>1134.6099999999999</v>
      </c>
      <c r="C1783">
        <v>1159252864</v>
      </c>
      <c r="D1783">
        <v>583.38</v>
      </c>
      <c r="E1783">
        <v>415880384</v>
      </c>
      <c r="H1783">
        <v>7154523400391.2197</v>
      </c>
      <c r="I1783" t="s">
        <v>939</v>
      </c>
      <c r="J1783" t="s">
        <v>1574</v>
      </c>
      <c r="K1783" t="s">
        <v>579</v>
      </c>
      <c r="L1783" t="s">
        <v>487</v>
      </c>
      <c r="M1783">
        <v>0.99</v>
      </c>
      <c r="N1783">
        <v>111.62</v>
      </c>
      <c r="AA1783">
        <f t="shared" si="54"/>
        <v>0</v>
      </c>
      <c r="AB1783">
        <f t="shared" si="55"/>
        <v>0</v>
      </c>
    </row>
    <row r="1784" spans="1:28" x14ac:dyDescent="0.25">
      <c r="A1784" s="2">
        <v>38094</v>
      </c>
      <c r="M1784">
        <v>0.99</v>
      </c>
      <c r="AA1784">
        <f t="shared" si="54"/>
        <v>0</v>
      </c>
      <c r="AB1784">
        <f t="shared" si="55"/>
        <v>0</v>
      </c>
    </row>
    <row r="1785" spans="1:28" x14ac:dyDescent="0.25">
      <c r="A1785" s="2">
        <v>38095</v>
      </c>
      <c r="M1785">
        <v>0.99</v>
      </c>
      <c r="AA1785">
        <f t="shared" si="54"/>
        <v>0</v>
      </c>
      <c r="AB1785">
        <f t="shared" si="55"/>
        <v>0</v>
      </c>
    </row>
    <row r="1786" spans="1:28" x14ac:dyDescent="0.25">
      <c r="A1786" s="2">
        <v>38096</v>
      </c>
      <c r="B1786">
        <v>1135.82</v>
      </c>
      <c r="C1786">
        <v>911798976</v>
      </c>
      <c r="D1786">
        <v>586.95899999999995</v>
      </c>
      <c r="E1786">
        <v>363570144</v>
      </c>
      <c r="H1786">
        <v>7142502295952.9199</v>
      </c>
      <c r="I1786" t="s">
        <v>1575</v>
      </c>
      <c r="J1786" t="s">
        <v>1576</v>
      </c>
      <c r="K1786" t="s">
        <v>68</v>
      </c>
      <c r="L1786" t="s">
        <v>470</v>
      </c>
      <c r="M1786">
        <v>1</v>
      </c>
      <c r="N1786">
        <v>111.42</v>
      </c>
      <c r="AA1786">
        <f t="shared" si="54"/>
        <v>0</v>
      </c>
      <c r="AB1786">
        <f t="shared" si="55"/>
        <v>0</v>
      </c>
    </row>
    <row r="1787" spans="1:28" x14ac:dyDescent="0.25">
      <c r="A1787" s="2">
        <v>38097</v>
      </c>
      <c r="B1787">
        <v>1118.1500000000001</v>
      </c>
      <c r="C1787">
        <v>1144263168</v>
      </c>
      <c r="D1787">
        <v>575.822</v>
      </c>
      <c r="E1787">
        <v>414253312</v>
      </c>
      <c r="H1787">
        <v>7141785769842.5195</v>
      </c>
      <c r="I1787" t="s">
        <v>1084</v>
      </c>
      <c r="J1787" t="s">
        <v>1577</v>
      </c>
      <c r="K1787" t="s">
        <v>35</v>
      </c>
      <c r="L1787" t="s">
        <v>378</v>
      </c>
      <c r="M1787">
        <v>0.99</v>
      </c>
      <c r="N1787">
        <v>111.09</v>
      </c>
      <c r="AA1787">
        <f t="shared" si="54"/>
        <v>0</v>
      </c>
      <c r="AB1787">
        <f t="shared" si="55"/>
        <v>0</v>
      </c>
    </row>
    <row r="1788" spans="1:28" x14ac:dyDescent="0.25">
      <c r="A1788" s="2">
        <v>38098</v>
      </c>
      <c r="B1788">
        <v>1124.0899999999999</v>
      </c>
      <c r="C1788">
        <v>1336741248</v>
      </c>
      <c r="D1788">
        <v>583.23699999999997</v>
      </c>
      <c r="E1788">
        <v>418027968</v>
      </c>
      <c r="H1788">
        <v>7141673039292.5303</v>
      </c>
      <c r="I1788" t="s">
        <v>1415</v>
      </c>
      <c r="J1788" t="s">
        <v>1337</v>
      </c>
      <c r="K1788" t="s">
        <v>35</v>
      </c>
      <c r="L1788" t="s">
        <v>987</v>
      </c>
      <c r="M1788">
        <v>0.99</v>
      </c>
      <c r="N1788">
        <v>110.97</v>
      </c>
      <c r="AA1788">
        <f t="shared" si="54"/>
        <v>0</v>
      </c>
      <c r="AB1788">
        <f t="shared" si="55"/>
        <v>0</v>
      </c>
    </row>
    <row r="1789" spans="1:28" x14ac:dyDescent="0.25">
      <c r="A1789" s="2">
        <v>38099</v>
      </c>
      <c r="B1789">
        <v>1139.93</v>
      </c>
      <c r="C1789">
        <v>1435782016</v>
      </c>
      <c r="D1789">
        <v>593.25699999999995</v>
      </c>
      <c r="E1789">
        <v>477251616</v>
      </c>
      <c r="H1789">
        <v>7131345799396.8096</v>
      </c>
      <c r="I1789" t="s">
        <v>1098</v>
      </c>
      <c r="J1789" t="s">
        <v>1578</v>
      </c>
      <c r="K1789" t="s">
        <v>26</v>
      </c>
      <c r="L1789" t="s">
        <v>991</v>
      </c>
      <c r="M1789">
        <v>1</v>
      </c>
      <c r="N1789">
        <v>111.39</v>
      </c>
      <c r="AA1789">
        <f t="shared" si="54"/>
        <v>0</v>
      </c>
      <c r="AB1789">
        <f t="shared" si="55"/>
        <v>0</v>
      </c>
    </row>
    <row r="1790" spans="1:28" x14ac:dyDescent="0.25">
      <c r="A1790" s="2">
        <v>38100</v>
      </c>
      <c r="B1790">
        <v>1140.5999999999999</v>
      </c>
      <c r="C1790">
        <v>1160610176</v>
      </c>
      <c r="D1790">
        <v>590.726</v>
      </c>
      <c r="E1790">
        <v>395419648</v>
      </c>
      <c r="H1790">
        <v>7135539992298.4102</v>
      </c>
      <c r="I1790" t="s">
        <v>1418</v>
      </c>
      <c r="J1790" t="s">
        <v>1579</v>
      </c>
      <c r="K1790" t="s">
        <v>70</v>
      </c>
      <c r="L1790" t="s">
        <v>1050</v>
      </c>
      <c r="M1790">
        <v>0.99</v>
      </c>
      <c r="N1790">
        <v>110.67</v>
      </c>
      <c r="AA1790">
        <f t="shared" si="54"/>
        <v>0</v>
      </c>
      <c r="AB1790">
        <f t="shared" si="55"/>
        <v>0</v>
      </c>
    </row>
    <row r="1791" spans="1:28" x14ac:dyDescent="0.25">
      <c r="A1791" s="2">
        <v>38101</v>
      </c>
      <c r="M1791">
        <v>0.99</v>
      </c>
      <c r="AA1791">
        <f t="shared" si="54"/>
        <v>0</v>
      </c>
      <c r="AB1791">
        <f t="shared" si="55"/>
        <v>0</v>
      </c>
    </row>
    <row r="1792" spans="1:28" x14ac:dyDescent="0.25">
      <c r="A1792" s="2">
        <v>38102</v>
      </c>
      <c r="M1792">
        <v>0.99</v>
      </c>
      <c r="AA1792">
        <f t="shared" si="54"/>
        <v>0</v>
      </c>
      <c r="AB1792">
        <f t="shared" si="55"/>
        <v>0</v>
      </c>
    </row>
    <row r="1793" spans="1:28" x14ac:dyDescent="0.25">
      <c r="A1793" s="2">
        <v>38103</v>
      </c>
      <c r="B1793">
        <v>1135.53</v>
      </c>
      <c r="C1793">
        <v>980730752</v>
      </c>
      <c r="D1793">
        <v>589.46600000000001</v>
      </c>
      <c r="E1793">
        <v>397788416</v>
      </c>
      <c r="H1793">
        <v>7137952926019.3701</v>
      </c>
      <c r="I1793" t="s">
        <v>1580</v>
      </c>
      <c r="J1793" t="s">
        <v>1581</v>
      </c>
      <c r="K1793" t="s">
        <v>39</v>
      </c>
      <c r="L1793" t="s">
        <v>343</v>
      </c>
      <c r="M1793">
        <v>1.01</v>
      </c>
      <c r="N1793">
        <v>110.8</v>
      </c>
      <c r="AA1793">
        <f t="shared" si="54"/>
        <v>0</v>
      </c>
      <c r="AB1793">
        <f t="shared" si="55"/>
        <v>0</v>
      </c>
    </row>
    <row r="1794" spans="1:28" x14ac:dyDescent="0.25">
      <c r="A1794" s="2">
        <v>38104</v>
      </c>
      <c r="B1794">
        <v>1138.1099999999999</v>
      </c>
      <c r="C1794">
        <v>1150433792</v>
      </c>
      <c r="D1794">
        <v>590.774</v>
      </c>
      <c r="E1794">
        <v>512352800</v>
      </c>
      <c r="H1794">
        <v>7142429932100.6104</v>
      </c>
      <c r="I1794" t="s">
        <v>1084</v>
      </c>
      <c r="J1794" t="s">
        <v>1582</v>
      </c>
      <c r="K1794" t="s">
        <v>30</v>
      </c>
      <c r="L1794" t="s">
        <v>470</v>
      </c>
      <c r="M1794">
        <v>0.99</v>
      </c>
      <c r="N1794">
        <v>111.09</v>
      </c>
      <c r="AA1794">
        <f t="shared" si="54"/>
        <v>0</v>
      </c>
      <c r="AB1794">
        <f t="shared" si="55"/>
        <v>0</v>
      </c>
    </row>
    <row r="1795" spans="1:28" x14ac:dyDescent="0.25">
      <c r="A1795" s="2">
        <v>38105</v>
      </c>
      <c r="B1795">
        <v>1122.4100000000001</v>
      </c>
      <c r="C1795">
        <v>1259972224</v>
      </c>
      <c r="D1795">
        <v>577.07000000000005</v>
      </c>
      <c r="E1795">
        <v>514655168</v>
      </c>
      <c r="H1795">
        <v>7142411925184.3398</v>
      </c>
      <c r="I1795" t="s">
        <v>914</v>
      </c>
      <c r="J1795" t="s">
        <v>1359</v>
      </c>
      <c r="K1795" t="s">
        <v>94</v>
      </c>
      <c r="L1795" t="s">
        <v>385</v>
      </c>
      <c r="M1795">
        <v>1.01</v>
      </c>
      <c r="N1795">
        <v>110.59</v>
      </c>
      <c r="AA1795">
        <f t="shared" ref="AA1795:AA1858" si="56">IF(W1795 = "Raised Debt Ceiling", 1, 0)</f>
        <v>0</v>
      </c>
      <c r="AB1795">
        <f t="shared" ref="AB1795:AB1858" si="57">IF(W1795 = "Suspend Debt Ceiling",1, 0)</f>
        <v>0</v>
      </c>
    </row>
    <row r="1796" spans="1:28" x14ac:dyDescent="0.25">
      <c r="A1796" s="2">
        <v>38106</v>
      </c>
      <c r="B1796">
        <v>1113.8900000000001</v>
      </c>
      <c r="C1796">
        <v>1444045952</v>
      </c>
      <c r="D1796">
        <v>567.26300000000003</v>
      </c>
      <c r="E1796">
        <v>545012480</v>
      </c>
      <c r="H1796">
        <v>7132769330084.1904</v>
      </c>
      <c r="I1796" t="s">
        <v>910</v>
      </c>
      <c r="J1796" t="s">
        <v>1583</v>
      </c>
      <c r="K1796" t="s">
        <v>173</v>
      </c>
      <c r="L1796" t="s">
        <v>971</v>
      </c>
      <c r="M1796">
        <v>1.03</v>
      </c>
      <c r="N1796">
        <v>110.17</v>
      </c>
      <c r="AA1796">
        <f t="shared" si="56"/>
        <v>0</v>
      </c>
      <c r="AB1796">
        <f t="shared" si="57"/>
        <v>0</v>
      </c>
    </row>
    <row r="1797" spans="1:28" x14ac:dyDescent="0.25">
      <c r="A1797" s="2">
        <v>38107</v>
      </c>
      <c r="B1797">
        <v>1107.31</v>
      </c>
      <c r="C1797">
        <v>1288499072</v>
      </c>
      <c r="D1797">
        <v>559.81500000000005</v>
      </c>
      <c r="E1797">
        <v>550530368</v>
      </c>
      <c r="F1797">
        <v>4158978012936.3501</v>
      </c>
      <c r="G1797">
        <v>2974811477645.0801</v>
      </c>
      <c r="H1797">
        <v>7133789490581.4297</v>
      </c>
      <c r="I1797" t="s">
        <v>912</v>
      </c>
      <c r="J1797" t="s">
        <v>1584</v>
      </c>
      <c r="K1797" t="s">
        <v>45</v>
      </c>
      <c r="L1797" t="s">
        <v>331</v>
      </c>
      <c r="M1797">
        <v>1.03</v>
      </c>
      <c r="N1797">
        <v>110.5</v>
      </c>
      <c r="O1797">
        <v>12036.1443666828</v>
      </c>
      <c r="P1797">
        <v>15311.3802754558</v>
      </c>
      <c r="Q1797">
        <v>6249.6</v>
      </c>
      <c r="R1797">
        <v>-62463</v>
      </c>
      <c r="S1797">
        <v>196.2</v>
      </c>
      <c r="AA1797">
        <f t="shared" si="56"/>
        <v>0</v>
      </c>
      <c r="AB1797">
        <f t="shared" si="57"/>
        <v>0</v>
      </c>
    </row>
    <row r="1798" spans="1:28" x14ac:dyDescent="0.25">
      <c r="A1798" s="2">
        <v>38108</v>
      </c>
      <c r="M1798">
        <v>1.03</v>
      </c>
      <c r="AA1798">
        <f t="shared" si="56"/>
        <v>0</v>
      </c>
      <c r="AB1798">
        <f t="shared" si="57"/>
        <v>0</v>
      </c>
    </row>
    <row r="1799" spans="1:28" x14ac:dyDescent="0.25">
      <c r="A1799" s="2">
        <v>38109</v>
      </c>
      <c r="M1799">
        <v>1.03</v>
      </c>
      <c r="AA1799">
        <f t="shared" si="56"/>
        <v>0</v>
      </c>
      <c r="AB1799">
        <f t="shared" si="57"/>
        <v>0</v>
      </c>
    </row>
    <row r="1800" spans="1:28" x14ac:dyDescent="0.25">
      <c r="A1800" s="2">
        <v>38110</v>
      </c>
      <c r="B1800">
        <v>1117.49</v>
      </c>
      <c r="C1800">
        <v>1235030144</v>
      </c>
      <c r="D1800">
        <v>565.49</v>
      </c>
      <c r="E1800">
        <v>529972608</v>
      </c>
      <c r="H1800">
        <v>7105796969042.5498</v>
      </c>
      <c r="I1800" t="s">
        <v>912</v>
      </c>
      <c r="J1800" t="s">
        <v>1585</v>
      </c>
      <c r="K1800" t="s">
        <v>45</v>
      </c>
      <c r="L1800" t="s">
        <v>331</v>
      </c>
      <c r="M1800">
        <v>1.03</v>
      </c>
      <c r="N1800">
        <v>110.5</v>
      </c>
      <c r="AA1800">
        <f t="shared" si="56"/>
        <v>0</v>
      </c>
      <c r="AB1800">
        <f t="shared" si="57"/>
        <v>0</v>
      </c>
    </row>
    <row r="1801" spans="1:28" x14ac:dyDescent="0.25">
      <c r="A1801" s="2">
        <v>38111</v>
      </c>
      <c r="B1801">
        <v>1119.55</v>
      </c>
      <c r="C1801">
        <v>1214248448</v>
      </c>
      <c r="D1801">
        <v>569.64700000000005</v>
      </c>
      <c r="E1801">
        <v>462727488</v>
      </c>
      <c r="H1801">
        <v>7124773711006.1504</v>
      </c>
      <c r="I1801" t="s">
        <v>932</v>
      </c>
      <c r="J1801" t="s">
        <v>1586</v>
      </c>
      <c r="K1801" t="s">
        <v>49</v>
      </c>
      <c r="L1801" t="s">
        <v>351</v>
      </c>
      <c r="M1801">
        <v>1</v>
      </c>
      <c r="N1801">
        <v>110.3</v>
      </c>
      <c r="U1801">
        <v>1</v>
      </c>
      <c r="AA1801">
        <f t="shared" si="56"/>
        <v>0</v>
      </c>
      <c r="AB1801">
        <f t="shared" si="57"/>
        <v>0</v>
      </c>
    </row>
    <row r="1802" spans="1:28" x14ac:dyDescent="0.25">
      <c r="A1802" s="2">
        <v>38112</v>
      </c>
      <c r="B1802">
        <v>1121.53</v>
      </c>
      <c r="C1802">
        <v>1074706432</v>
      </c>
      <c r="D1802">
        <v>570.07100000000003</v>
      </c>
      <c r="E1802">
        <v>421161920</v>
      </c>
      <c r="H1802">
        <v>7127985763866.2002</v>
      </c>
      <c r="I1802" t="s">
        <v>920</v>
      </c>
      <c r="J1802" t="s">
        <v>1587</v>
      </c>
      <c r="K1802" t="s">
        <v>216</v>
      </c>
      <c r="L1802" t="s">
        <v>371</v>
      </c>
      <c r="M1802">
        <v>0.99</v>
      </c>
      <c r="N1802">
        <v>110.06</v>
      </c>
      <c r="AA1802">
        <f t="shared" si="56"/>
        <v>0</v>
      </c>
      <c r="AB1802">
        <f t="shared" si="57"/>
        <v>0</v>
      </c>
    </row>
    <row r="1803" spans="1:28" x14ac:dyDescent="0.25">
      <c r="A1803" s="2">
        <v>38113</v>
      </c>
      <c r="B1803">
        <v>1113.99</v>
      </c>
      <c r="C1803">
        <v>1136659968</v>
      </c>
      <c r="D1803">
        <v>563.10299999999995</v>
      </c>
      <c r="E1803">
        <v>427243584</v>
      </c>
      <c r="H1803">
        <v>7133629790637.7998</v>
      </c>
      <c r="I1803" t="s">
        <v>896</v>
      </c>
      <c r="J1803" t="s">
        <v>1588</v>
      </c>
      <c r="K1803" t="s">
        <v>57</v>
      </c>
      <c r="L1803" t="s">
        <v>354</v>
      </c>
      <c r="M1803">
        <v>1</v>
      </c>
      <c r="N1803">
        <v>109.83</v>
      </c>
      <c r="AA1803">
        <f t="shared" si="56"/>
        <v>0</v>
      </c>
      <c r="AB1803">
        <f t="shared" si="57"/>
        <v>0</v>
      </c>
    </row>
    <row r="1804" spans="1:28" x14ac:dyDescent="0.25">
      <c r="A1804" s="2">
        <v>38114</v>
      </c>
      <c r="B1804">
        <v>1098.7</v>
      </c>
      <c r="C1804">
        <v>1195103872</v>
      </c>
      <c r="D1804">
        <v>548.572</v>
      </c>
      <c r="E1804">
        <v>419632256</v>
      </c>
      <c r="H1804">
        <v>7131316785832.04</v>
      </c>
      <c r="I1804" t="s">
        <v>884</v>
      </c>
      <c r="J1804" t="s">
        <v>1589</v>
      </c>
      <c r="K1804" t="s">
        <v>274</v>
      </c>
      <c r="L1804" t="s">
        <v>1025</v>
      </c>
      <c r="M1804">
        <v>0.99</v>
      </c>
      <c r="N1804">
        <v>108.48</v>
      </c>
      <c r="AA1804">
        <f t="shared" si="56"/>
        <v>0</v>
      </c>
      <c r="AB1804">
        <f t="shared" si="57"/>
        <v>0</v>
      </c>
    </row>
    <row r="1805" spans="1:28" x14ac:dyDescent="0.25">
      <c r="A1805" s="2">
        <v>38115</v>
      </c>
      <c r="M1805">
        <v>0.99</v>
      </c>
      <c r="AA1805">
        <f t="shared" si="56"/>
        <v>0</v>
      </c>
      <c r="AB1805">
        <f t="shared" si="57"/>
        <v>0</v>
      </c>
    </row>
    <row r="1806" spans="1:28" x14ac:dyDescent="0.25">
      <c r="A1806" s="2">
        <v>38116</v>
      </c>
      <c r="M1806">
        <v>0.99</v>
      </c>
      <c r="AA1806">
        <f t="shared" si="56"/>
        <v>0</v>
      </c>
      <c r="AB1806">
        <f t="shared" si="57"/>
        <v>0</v>
      </c>
    </row>
    <row r="1807" spans="1:28" x14ac:dyDescent="0.25">
      <c r="A1807" s="2">
        <v>38117</v>
      </c>
      <c r="B1807">
        <v>1087.1199999999999</v>
      </c>
      <c r="C1807">
        <v>1397711488</v>
      </c>
      <c r="D1807">
        <v>537.87599999999998</v>
      </c>
      <c r="E1807">
        <v>476652064</v>
      </c>
      <c r="H1807">
        <v>7136491126797.9102</v>
      </c>
      <c r="I1807" t="s">
        <v>756</v>
      </c>
      <c r="J1807" t="s">
        <v>1590</v>
      </c>
      <c r="K1807" t="s">
        <v>236</v>
      </c>
      <c r="L1807" t="s">
        <v>360</v>
      </c>
      <c r="M1807">
        <v>1</v>
      </c>
      <c r="N1807">
        <v>108.56</v>
      </c>
      <c r="AA1807">
        <f t="shared" si="56"/>
        <v>0</v>
      </c>
      <c r="AB1807">
        <f t="shared" si="57"/>
        <v>0</v>
      </c>
    </row>
    <row r="1808" spans="1:28" x14ac:dyDescent="0.25">
      <c r="A1808" s="2">
        <v>38118</v>
      </c>
      <c r="B1808">
        <v>1095.45</v>
      </c>
      <c r="C1808">
        <v>1163379200</v>
      </c>
      <c r="D1808">
        <v>548.64700000000005</v>
      </c>
      <c r="E1808">
        <v>413621248</v>
      </c>
      <c r="H1808">
        <v>7140938564371.7305</v>
      </c>
      <c r="I1808" t="s">
        <v>884</v>
      </c>
      <c r="J1808" t="s">
        <v>1591</v>
      </c>
      <c r="K1808" t="s">
        <v>163</v>
      </c>
      <c r="L1808" t="s">
        <v>943</v>
      </c>
      <c r="M1808">
        <v>0.96</v>
      </c>
      <c r="N1808">
        <v>108.69</v>
      </c>
      <c r="AA1808">
        <f t="shared" si="56"/>
        <v>0</v>
      </c>
      <c r="AB1808">
        <f t="shared" si="57"/>
        <v>0</v>
      </c>
    </row>
    <row r="1809" spans="1:28" x14ac:dyDescent="0.25">
      <c r="A1809" s="2">
        <v>38119</v>
      </c>
      <c r="B1809">
        <v>1097.28</v>
      </c>
      <c r="C1809">
        <v>1308534528</v>
      </c>
      <c r="D1809">
        <v>549.00599999999997</v>
      </c>
      <c r="E1809">
        <v>457296864</v>
      </c>
      <c r="H1809">
        <v>7138336407027.29</v>
      </c>
      <c r="I1809" t="s">
        <v>1049</v>
      </c>
      <c r="J1809" t="s">
        <v>1592</v>
      </c>
      <c r="K1809" t="s">
        <v>153</v>
      </c>
      <c r="L1809" t="s">
        <v>1011</v>
      </c>
      <c r="M1809">
        <v>0.98</v>
      </c>
      <c r="N1809">
        <v>108.56</v>
      </c>
      <c r="AA1809">
        <f t="shared" si="56"/>
        <v>0</v>
      </c>
      <c r="AB1809">
        <f t="shared" si="57"/>
        <v>0</v>
      </c>
    </row>
    <row r="1810" spans="1:28" x14ac:dyDescent="0.25">
      <c r="A1810" s="2">
        <v>38120</v>
      </c>
      <c r="B1810">
        <v>1096.44</v>
      </c>
      <c r="C1810">
        <v>1100093696</v>
      </c>
      <c r="D1810">
        <v>547.18299999999999</v>
      </c>
      <c r="E1810">
        <v>362218432</v>
      </c>
      <c r="H1810">
        <v>7147545929573.4004</v>
      </c>
      <c r="I1810" t="s">
        <v>770</v>
      </c>
      <c r="J1810" t="s">
        <v>1593</v>
      </c>
      <c r="K1810" t="s">
        <v>251</v>
      </c>
      <c r="L1810" t="s">
        <v>940</v>
      </c>
      <c r="M1810">
        <v>1</v>
      </c>
      <c r="N1810">
        <v>108.2</v>
      </c>
      <c r="AA1810">
        <f t="shared" si="56"/>
        <v>0</v>
      </c>
      <c r="AB1810">
        <f t="shared" si="57"/>
        <v>0</v>
      </c>
    </row>
    <row r="1811" spans="1:28" x14ac:dyDescent="0.25">
      <c r="A1811" s="2">
        <v>38121</v>
      </c>
      <c r="B1811">
        <v>1095.7</v>
      </c>
      <c r="C1811">
        <v>1020214208</v>
      </c>
      <c r="D1811">
        <v>543.77700000000004</v>
      </c>
      <c r="E1811">
        <v>357188768</v>
      </c>
      <c r="H1811">
        <v>7148485831875.3096</v>
      </c>
      <c r="I1811" t="s">
        <v>884</v>
      </c>
      <c r="J1811" t="s">
        <v>1594</v>
      </c>
      <c r="K1811" t="s">
        <v>236</v>
      </c>
      <c r="L1811" t="s">
        <v>1012</v>
      </c>
      <c r="M1811">
        <v>1.02</v>
      </c>
      <c r="N1811">
        <v>108.78</v>
      </c>
      <c r="T1811">
        <v>1</v>
      </c>
      <c r="AA1811">
        <f t="shared" si="56"/>
        <v>0</v>
      </c>
      <c r="AB1811">
        <f t="shared" si="57"/>
        <v>0</v>
      </c>
    </row>
    <row r="1812" spans="1:28" x14ac:dyDescent="0.25">
      <c r="A1812" s="2">
        <v>38122</v>
      </c>
      <c r="M1812">
        <v>1.02</v>
      </c>
      <c r="AA1812">
        <f t="shared" si="56"/>
        <v>0</v>
      </c>
      <c r="AB1812">
        <f t="shared" si="57"/>
        <v>0</v>
      </c>
    </row>
    <row r="1813" spans="1:28" x14ac:dyDescent="0.25">
      <c r="A1813" s="2">
        <v>38123</v>
      </c>
      <c r="M1813">
        <v>1.02</v>
      </c>
      <c r="AA1813">
        <f t="shared" si="56"/>
        <v>0</v>
      </c>
      <c r="AB1813">
        <f t="shared" si="57"/>
        <v>0</v>
      </c>
    </row>
    <row r="1814" spans="1:28" x14ac:dyDescent="0.25">
      <c r="A1814" s="2">
        <v>38124</v>
      </c>
      <c r="B1814">
        <v>1084.0999999999999</v>
      </c>
      <c r="C1814">
        <v>1087591040</v>
      </c>
      <c r="D1814">
        <v>535.351</v>
      </c>
      <c r="E1814">
        <v>370772992</v>
      </c>
      <c r="H1814">
        <v>7175792737791.7002</v>
      </c>
      <c r="I1814" t="s">
        <v>903</v>
      </c>
      <c r="J1814" t="s">
        <v>1595</v>
      </c>
      <c r="K1814" t="s">
        <v>274</v>
      </c>
      <c r="L1814" t="s">
        <v>943</v>
      </c>
      <c r="M1814">
        <v>1.05</v>
      </c>
      <c r="N1814">
        <v>109.52</v>
      </c>
      <c r="AA1814">
        <f t="shared" si="56"/>
        <v>0</v>
      </c>
      <c r="AB1814">
        <f t="shared" si="57"/>
        <v>0</v>
      </c>
    </row>
    <row r="1815" spans="1:28" x14ac:dyDescent="0.25">
      <c r="A1815" s="2">
        <v>38125</v>
      </c>
      <c r="B1815">
        <v>1091.49</v>
      </c>
      <c r="C1815">
        <v>988275136</v>
      </c>
      <c r="D1815">
        <v>542.57500000000005</v>
      </c>
      <c r="E1815">
        <v>351213728</v>
      </c>
      <c r="H1815">
        <v>7183392668476.9502</v>
      </c>
      <c r="I1815" t="s">
        <v>1596</v>
      </c>
      <c r="J1815" t="s">
        <v>1597</v>
      </c>
      <c r="K1815" t="s">
        <v>163</v>
      </c>
      <c r="L1815" t="s">
        <v>360</v>
      </c>
      <c r="M1815">
        <v>1</v>
      </c>
      <c r="N1815">
        <v>109.2</v>
      </c>
      <c r="AA1815">
        <f t="shared" si="56"/>
        <v>0</v>
      </c>
      <c r="AB1815">
        <f t="shared" si="57"/>
        <v>0</v>
      </c>
    </row>
    <row r="1816" spans="1:28" x14ac:dyDescent="0.25">
      <c r="A1816" s="2">
        <v>38126</v>
      </c>
      <c r="B1816">
        <v>1088.69</v>
      </c>
      <c r="C1816">
        <v>1217275904</v>
      </c>
      <c r="D1816">
        <v>540.87300000000005</v>
      </c>
      <c r="E1816">
        <v>444617152</v>
      </c>
      <c r="H1816">
        <v>7179680898792.0596</v>
      </c>
      <c r="I1816" t="s">
        <v>884</v>
      </c>
      <c r="J1816" t="s">
        <v>1598</v>
      </c>
      <c r="K1816" t="s">
        <v>236</v>
      </c>
      <c r="L1816" t="s">
        <v>1012</v>
      </c>
      <c r="M1816">
        <v>1</v>
      </c>
      <c r="N1816">
        <v>108.73</v>
      </c>
      <c r="AA1816">
        <f t="shared" si="56"/>
        <v>0</v>
      </c>
      <c r="AB1816">
        <f t="shared" si="57"/>
        <v>0</v>
      </c>
    </row>
    <row r="1817" spans="1:28" x14ac:dyDescent="0.25">
      <c r="A1817" s="2">
        <v>38127</v>
      </c>
      <c r="B1817">
        <v>1089.19</v>
      </c>
      <c r="C1817">
        <v>951198848</v>
      </c>
      <c r="D1817">
        <v>540.75800000000004</v>
      </c>
      <c r="E1817">
        <v>341147712</v>
      </c>
      <c r="H1817">
        <v>7191321725950.3701</v>
      </c>
      <c r="I1817" t="s">
        <v>898</v>
      </c>
      <c r="J1817" t="s">
        <v>1599</v>
      </c>
      <c r="K1817" t="s">
        <v>81</v>
      </c>
      <c r="L1817" t="s">
        <v>1028</v>
      </c>
      <c r="M1817">
        <v>1</v>
      </c>
      <c r="N1817">
        <v>109.27</v>
      </c>
      <c r="AA1817">
        <f t="shared" si="56"/>
        <v>0</v>
      </c>
      <c r="AB1817">
        <f t="shared" si="57"/>
        <v>0</v>
      </c>
    </row>
    <row r="1818" spans="1:28" x14ac:dyDescent="0.25">
      <c r="A1818" s="2">
        <v>38128</v>
      </c>
      <c r="B1818">
        <v>1093.56</v>
      </c>
      <c r="C1818">
        <v>1013083200</v>
      </c>
      <c r="D1818">
        <v>545.81799999999998</v>
      </c>
      <c r="E1818">
        <v>345126560</v>
      </c>
      <c r="H1818">
        <v>7191790812520.1699</v>
      </c>
      <c r="I1818" t="s">
        <v>1053</v>
      </c>
      <c r="J1818" t="s">
        <v>1595</v>
      </c>
      <c r="K1818" t="s">
        <v>163</v>
      </c>
      <c r="L1818" t="s">
        <v>360</v>
      </c>
      <c r="M1818">
        <v>0.99</v>
      </c>
      <c r="N1818">
        <v>108.95</v>
      </c>
      <c r="AA1818">
        <f t="shared" si="56"/>
        <v>0</v>
      </c>
      <c r="AB1818">
        <f t="shared" si="57"/>
        <v>0</v>
      </c>
    </row>
    <row r="1819" spans="1:28" x14ac:dyDescent="0.25">
      <c r="A1819" s="2">
        <v>38129</v>
      </c>
      <c r="M1819">
        <v>0.99</v>
      </c>
      <c r="AA1819">
        <f t="shared" si="56"/>
        <v>0</v>
      </c>
      <c r="AB1819">
        <f t="shared" si="57"/>
        <v>0</v>
      </c>
    </row>
    <row r="1820" spans="1:28" x14ac:dyDescent="0.25">
      <c r="A1820" s="2">
        <v>38130</v>
      </c>
      <c r="M1820">
        <v>0.99</v>
      </c>
      <c r="AA1820">
        <f t="shared" si="56"/>
        <v>0</v>
      </c>
      <c r="AB1820">
        <f t="shared" si="57"/>
        <v>0</v>
      </c>
    </row>
    <row r="1821" spans="1:28" x14ac:dyDescent="0.25">
      <c r="A1821" s="2">
        <v>38131</v>
      </c>
      <c r="B1821">
        <v>1095.4100000000001</v>
      </c>
      <c r="C1821">
        <v>986722368</v>
      </c>
      <c r="D1821">
        <v>551.73</v>
      </c>
      <c r="E1821">
        <v>350641760</v>
      </c>
      <c r="H1821">
        <v>7193240510846.79</v>
      </c>
      <c r="I1821" t="s">
        <v>901</v>
      </c>
      <c r="J1821" t="s">
        <v>1600</v>
      </c>
      <c r="K1821" t="s">
        <v>274</v>
      </c>
      <c r="L1821" t="s">
        <v>1028</v>
      </c>
      <c r="M1821">
        <v>1</v>
      </c>
      <c r="N1821">
        <v>109.12</v>
      </c>
      <c r="AA1821">
        <f t="shared" si="56"/>
        <v>0</v>
      </c>
      <c r="AB1821">
        <f t="shared" si="57"/>
        <v>0</v>
      </c>
    </row>
    <row r="1822" spans="1:28" x14ac:dyDescent="0.25">
      <c r="A1822" s="2">
        <v>38132</v>
      </c>
      <c r="B1822">
        <v>1113.05</v>
      </c>
      <c r="C1822">
        <v>1212032896</v>
      </c>
      <c r="D1822">
        <v>565.40099999999995</v>
      </c>
      <c r="E1822">
        <v>421883680</v>
      </c>
      <c r="H1822">
        <v>7197503931787.5801</v>
      </c>
      <c r="I1822" t="s">
        <v>765</v>
      </c>
      <c r="J1822" t="s">
        <v>1601</v>
      </c>
      <c r="K1822" t="s">
        <v>197</v>
      </c>
      <c r="L1822" t="s">
        <v>356</v>
      </c>
      <c r="M1822">
        <v>1</v>
      </c>
      <c r="N1822">
        <v>109.27</v>
      </c>
      <c r="AA1822">
        <f t="shared" si="56"/>
        <v>0</v>
      </c>
      <c r="AB1822">
        <f t="shared" si="57"/>
        <v>0</v>
      </c>
    </row>
    <row r="1823" spans="1:28" x14ac:dyDescent="0.25">
      <c r="A1823" s="2">
        <v>38133</v>
      </c>
      <c r="B1823">
        <v>1114.94</v>
      </c>
      <c r="C1823">
        <v>1095166336</v>
      </c>
      <c r="D1823">
        <v>567.78300000000002</v>
      </c>
      <c r="E1823">
        <v>390672640</v>
      </c>
      <c r="H1823">
        <v>7193954083326.4502</v>
      </c>
      <c r="I1823" t="s">
        <v>1602</v>
      </c>
      <c r="J1823" t="s">
        <v>1569</v>
      </c>
      <c r="K1823" t="s">
        <v>77</v>
      </c>
      <c r="L1823" t="s">
        <v>349</v>
      </c>
      <c r="M1823">
        <v>0.99</v>
      </c>
      <c r="N1823">
        <v>109.78</v>
      </c>
      <c r="AA1823">
        <f t="shared" si="56"/>
        <v>0</v>
      </c>
      <c r="AB1823">
        <f t="shared" si="57"/>
        <v>0</v>
      </c>
    </row>
    <row r="1824" spans="1:28" x14ac:dyDescent="0.25">
      <c r="A1824" s="2">
        <v>38134</v>
      </c>
      <c r="B1824">
        <v>1121.28</v>
      </c>
      <c r="C1824">
        <v>1144004992</v>
      </c>
      <c r="D1824">
        <v>568.57100000000003</v>
      </c>
      <c r="E1824">
        <v>392311392</v>
      </c>
      <c r="H1824">
        <v>7191386807146.6699</v>
      </c>
      <c r="I1824" t="s">
        <v>909</v>
      </c>
      <c r="J1824" t="s">
        <v>1603</v>
      </c>
      <c r="K1824" t="s">
        <v>89</v>
      </c>
      <c r="L1824" t="s">
        <v>1009</v>
      </c>
      <c r="M1824">
        <v>1</v>
      </c>
      <c r="N1824">
        <v>110.39</v>
      </c>
      <c r="AA1824">
        <f t="shared" si="56"/>
        <v>0</v>
      </c>
      <c r="AB1824">
        <f t="shared" si="57"/>
        <v>0</v>
      </c>
    </row>
    <row r="1825" spans="1:28" x14ac:dyDescent="0.25">
      <c r="A1825" s="2">
        <v>38135</v>
      </c>
      <c r="B1825">
        <v>1120.68</v>
      </c>
      <c r="C1825">
        <v>901721216</v>
      </c>
      <c r="D1825">
        <v>568.29499999999996</v>
      </c>
      <c r="E1825">
        <v>311650400</v>
      </c>
      <c r="F1825">
        <v>4207088167467.4502</v>
      </c>
      <c r="G1825">
        <v>2989294638154.54</v>
      </c>
      <c r="H1825">
        <v>7196382805621.9902</v>
      </c>
      <c r="I1825" t="s">
        <v>930</v>
      </c>
      <c r="J1825" t="s">
        <v>1485</v>
      </c>
      <c r="K1825" t="s">
        <v>204</v>
      </c>
      <c r="L1825" t="s">
        <v>354</v>
      </c>
      <c r="M1825">
        <v>1.02</v>
      </c>
      <c r="N1825">
        <v>109.88</v>
      </c>
      <c r="AA1825">
        <f t="shared" si="56"/>
        <v>0</v>
      </c>
      <c r="AB1825">
        <f t="shared" si="57"/>
        <v>0</v>
      </c>
    </row>
    <row r="1826" spans="1:28" x14ac:dyDescent="0.25">
      <c r="A1826" s="2">
        <v>38136</v>
      </c>
      <c r="M1826">
        <v>1.02</v>
      </c>
      <c r="AA1826">
        <f t="shared" si="56"/>
        <v>0</v>
      </c>
      <c r="AB1826">
        <f t="shared" si="57"/>
        <v>0</v>
      </c>
    </row>
    <row r="1827" spans="1:28" x14ac:dyDescent="0.25">
      <c r="A1827" s="2">
        <v>38137</v>
      </c>
      <c r="M1827">
        <v>1.02</v>
      </c>
      <c r="AA1827">
        <f t="shared" si="56"/>
        <v>0</v>
      </c>
      <c r="AB1827">
        <f t="shared" si="57"/>
        <v>0</v>
      </c>
    </row>
    <row r="1828" spans="1:28" x14ac:dyDescent="0.25">
      <c r="A1828" s="2">
        <v>38138</v>
      </c>
      <c r="I1828" t="s">
        <v>99</v>
      </c>
      <c r="J1828" t="s">
        <v>99</v>
      </c>
      <c r="K1828" t="s">
        <v>99</v>
      </c>
      <c r="L1828" t="s">
        <v>99</v>
      </c>
      <c r="M1828">
        <v>1.02</v>
      </c>
      <c r="O1828">
        <v>12175.7523540124</v>
      </c>
      <c r="P1828">
        <v>15446.4914864193</v>
      </c>
      <c r="Q1828">
        <v>6272.8</v>
      </c>
      <c r="R1828">
        <v>19124</v>
      </c>
      <c r="S1828">
        <v>196.6</v>
      </c>
      <c r="AA1828">
        <f t="shared" si="56"/>
        <v>0</v>
      </c>
      <c r="AB1828">
        <f t="shared" si="57"/>
        <v>0</v>
      </c>
    </row>
    <row r="1829" spans="1:28" x14ac:dyDescent="0.25">
      <c r="A1829" s="2">
        <v>38139</v>
      </c>
      <c r="B1829">
        <v>1121.2</v>
      </c>
      <c r="C1829">
        <v>959113344</v>
      </c>
      <c r="D1829">
        <v>572.50400000000002</v>
      </c>
      <c r="E1829">
        <v>343872992</v>
      </c>
      <c r="H1829">
        <v>7187557826891.1201</v>
      </c>
      <c r="I1829" t="s">
        <v>1075</v>
      </c>
      <c r="J1829" t="s">
        <v>1604</v>
      </c>
      <c r="K1829" t="s">
        <v>53</v>
      </c>
      <c r="L1829" t="s">
        <v>1025</v>
      </c>
      <c r="M1829">
        <v>1.02</v>
      </c>
      <c r="N1829">
        <v>109.62</v>
      </c>
      <c r="AA1829">
        <f t="shared" si="56"/>
        <v>0</v>
      </c>
      <c r="AB1829">
        <f t="shared" si="57"/>
        <v>0</v>
      </c>
    </row>
    <row r="1830" spans="1:28" x14ac:dyDescent="0.25">
      <c r="A1830" s="2">
        <v>38140</v>
      </c>
      <c r="B1830">
        <v>1124.99</v>
      </c>
      <c r="C1830">
        <v>1000855552</v>
      </c>
      <c r="D1830">
        <v>573.56799999999998</v>
      </c>
      <c r="E1830">
        <v>350934592</v>
      </c>
      <c r="H1830">
        <v>7191874357776.2197</v>
      </c>
      <c r="I1830" t="s">
        <v>1596</v>
      </c>
      <c r="J1830" t="s">
        <v>1605</v>
      </c>
      <c r="K1830" t="s">
        <v>229</v>
      </c>
      <c r="L1830" t="s">
        <v>1024</v>
      </c>
      <c r="M1830">
        <v>0.98</v>
      </c>
      <c r="N1830">
        <v>109.38</v>
      </c>
      <c r="AA1830">
        <f t="shared" si="56"/>
        <v>0</v>
      </c>
      <c r="AB1830">
        <f t="shared" si="57"/>
        <v>0</v>
      </c>
    </row>
    <row r="1831" spans="1:28" x14ac:dyDescent="0.25">
      <c r="A1831" s="2">
        <v>38141</v>
      </c>
      <c r="B1831">
        <v>1116.6400000000001</v>
      </c>
      <c r="C1831">
        <v>945785600</v>
      </c>
      <c r="D1831">
        <v>562.452</v>
      </c>
      <c r="E1831">
        <v>371776864</v>
      </c>
      <c r="H1831">
        <v>7210718887247.4697</v>
      </c>
      <c r="I1831" t="s">
        <v>1075</v>
      </c>
      <c r="J1831" t="s">
        <v>1606</v>
      </c>
      <c r="K1831" t="s">
        <v>197</v>
      </c>
      <c r="L1831" t="s">
        <v>360</v>
      </c>
      <c r="M1831">
        <v>0.99</v>
      </c>
      <c r="N1831">
        <v>109.55</v>
      </c>
      <c r="AA1831">
        <f t="shared" si="56"/>
        <v>0</v>
      </c>
      <c r="AB1831">
        <f t="shared" si="57"/>
        <v>0</v>
      </c>
    </row>
    <row r="1832" spans="1:28" x14ac:dyDescent="0.25">
      <c r="A1832" s="2">
        <v>38142</v>
      </c>
      <c r="B1832">
        <v>1122.5</v>
      </c>
      <c r="C1832">
        <v>902917824</v>
      </c>
      <c r="D1832">
        <v>567.76800000000003</v>
      </c>
      <c r="E1832">
        <v>331170624</v>
      </c>
      <c r="H1832">
        <v>7211664978671.1299</v>
      </c>
      <c r="I1832" t="s">
        <v>757</v>
      </c>
      <c r="J1832" t="s">
        <v>1607</v>
      </c>
      <c r="K1832" t="s">
        <v>233</v>
      </c>
      <c r="L1832" t="s">
        <v>1015</v>
      </c>
      <c r="M1832">
        <v>0.99</v>
      </c>
      <c r="N1832">
        <v>109.05</v>
      </c>
      <c r="AA1832">
        <f t="shared" si="56"/>
        <v>0</v>
      </c>
      <c r="AB1832">
        <f t="shared" si="57"/>
        <v>0</v>
      </c>
    </row>
    <row r="1833" spans="1:28" x14ac:dyDescent="0.25">
      <c r="A1833" s="2">
        <v>38143</v>
      </c>
      <c r="M1833">
        <v>0.99</v>
      </c>
      <c r="AA1833">
        <f t="shared" si="56"/>
        <v>0</v>
      </c>
      <c r="AB1833">
        <f t="shared" si="57"/>
        <v>0</v>
      </c>
    </row>
    <row r="1834" spans="1:28" x14ac:dyDescent="0.25">
      <c r="A1834" s="2">
        <v>38144</v>
      </c>
      <c r="M1834">
        <v>0.99</v>
      </c>
      <c r="AA1834">
        <f t="shared" si="56"/>
        <v>0</v>
      </c>
      <c r="AB1834">
        <f t="shared" si="57"/>
        <v>0</v>
      </c>
    </row>
    <row r="1835" spans="1:28" x14ac:dyDescent="0.25">
      <c r="A1835" s="2">
        <v>38145</v>
      </c>
      <c r="B1835">
        <v>1140.42</v>
      </c>
      <c r="C1835">
        <v>952301376</v>
      </c>
      <c r="D1835">
        <v>578.91700000000003</v>
      </c>
      <c r="E1835">
        <v>347936320</v>
      </c>
      <c r="H1835">
        <v>7212924994568.8701</v>
      </c>
      <c r="I1835" t="s">
        <v>757</v>
      </c>
      <c r="J1835" t="s">
        <v>1608</v>
      </c>
      <c r="K1835" t="s">
        <v>233</v>
      </c>
      <c r="L1835" t="s">
        <v>1011</v>
      </c>
      <c r="M1835">
        <v>0.99</v>
      </c>
      <c r="N1835">
        <v>109.22</v>
      </c>
      <c r="AA1835">
        <f t="shared" si="56"/>
        <v>0</v>
      </c>
      <c r="AB1835">
        <f t="shared" si="57"/>
        <v>0</v>
      </c>
    </row>
    <row r="1836" spans="1:28" x14ac:dyDescent="0.25">
      <c r="A1836" s="2">
        <v>38146</v>
      </c>
      <c r="B1836">
        <v>1142.18</v>
      </c>
      <c r="C1836">
        <v>956334464</v>
      </c>
      <c r="D1836">
        <v>577.92200000000003</v>
      </c>
      <c r="E1836">
        <v>347571328</v>
      </c>
      <c r="H1836">
        <v>7216377230064.2998</v>
      </c>
      <c r="I1836" t="s">
        <v>757</v>
      </c>
      <c r="J1836" t="s">
        <v>1609</v>
      </c>
      <c r="K1836" t="s">
        <v>274</v>
      </c>
      <c r="L1836" t="s">
        <v>1012</v>
      </c>
      <c r="M1836">
        <v>0.97</v>
      </c>
      <c r="N1836">
        <v>109.19</v>
      </c>
      <c r="AA1836">
        <f t="shared" si="56"/>
        <v>0</v>
      </c>
      <c r="AB1836">
        <f t="shared" si="57"/>
        <v>0</v>
      </c>
    </row>
    <row r="1837" spans="1:28" x14ac:dyDescent="0.25">
      <c r="A1837" s="2">
        <v>38147</v>
      </c>
      <c r="B1837">
        <v>1131.33</v>
      </c>
      <c r="C1837">
        <v>945662272</v>
      </c>
      <c r="D1837">
        <v>568.59500000000003</v>
      </c>
      <c r="E1837">
        <v>382005408</v>
      </c>
      <c r="H1837">
        <v>7214624032891.6104</v>
      </c>
      <c r="I1837" t="s">
        <v>759</v>
      </c>
      <c r="J1837" t="s">
        <v>1610</v>
      </c>
      <c r="K1837" t="s">
        <v>528</v>
      </c>
      <c r="L1837" t="s">
        <v>1018</v>
      </c>
      <c r="M1837">
        <v>0.99</v>
      </c>
      <c r="N1837">
        <v>108.88</v>
      </c>
      <c r="AA1837">
        <f t="shared" si="56"/>
        <v>0</v>
      </c>
      <c r="AB1837">
        <f t="shared" si="57"/>
        <v>0</v>
      </c>
    </row>
    <row r="1838" spans="1:28" x14ac:dyDescent="0.25">
      <c r="A1838" s="2">
        <v>38148</v>
      </c>
      <c r="B1838">
        <v>1136.47</v>
      </c>
      <c r="C1838">
        <v>865686272</v>
      </c>
      <c r="D1838">
        <v>569.13599999999997</v>
      </c>
      <c r="E1838">
        <v>385585216</v>
      </c>
      <c r="H1838">
        <v>7222662194222.2002</v>
      </c>
      <c r="I1838" t="s">
        <v>756</v>
      </c>
      <c r="J1838" t="s">
        <v>1611</v>
      </c>
      <c r="K1838" t="s">
        <v>163</v>
      </c>
      <c r="L1838" t="s">
        <v>1015</v>
      </c>
      <c r="M1838">
        <v>1</v>
      </c>
      <c r="N1838">
        <v>109.09</v>
      </c>
      <c r="AA1838">
        <f t="shared" si="56"/>
        <v>0</v>
      </c>
      <c r="AB1838">
        <f t="shared" si="57"/>
        <v>0</v>
      </c>
    </row>
    <row r="1839" spans="1:28" x14ac:dyDescent="0.25">
      <c r="A1839" s="2">
        <v>38149</v>
      </c>
      <c r="H1839">
        <v>7218774763035.0801</v>
      </c>
      <c r="I1839" t="s">
        <v>99</v>
      </c>
      <c r="J1839" t="s">
        <v>1612</v>
      </c>
      <c r="K1839" t="s">
        <v>99</v>
      </c>
      <c r="L1839" t="s">
        <v>99</v>
      </c>
      <c r="M1839">
        <v>1</v>
      </c>
      <c r="N1839">
        <v>109.09</v>
      </c>
      <c r="AA1839">
        <f t="shared" si="56"/>
        <v>0</v>
      </c>
      <c r="AB1839">
        <f t="shared" si="57"/>
        <v>0</v>
      </c>
    </row>
    <row r="1840" spans="1:28" x14ac:dyDescent="0.25">
      <c r="A1840" s="2">
        <v>38150</v>
      </c>
      <c r="M1840">
        <v>1</v>
      </c>
      <c r="AA1840">
        <f t="shared" si="56"/>
        <v>0</v>
      </c>
      <c r="AB1840">
        <f t="shared" si="57"/>
        <v>0</v>
      </c>
    </row>
    <row r="1841" spans="1:28" x14ac:dyDescent="0.25">
      <c r="A1841" s="2">
        <v>38151</v>
      </c>
      <c r="M1841">
        <v>1</v>
      </c>
      <c r="AA1841">
        <f t="shared" si="56"/>
        <v>0</v>
      </c>
      <c r="AB1841">
        <f t="shared" si="57"/>
        <v>0</v>
      </c>
    </row>
    <row r="1842" spans="1:28" x14ac:dyDescent="0.25">
      <c r="A1842" s="2">
        <v>38152</v>
      </c>
      <c r="B1842">
        <v>1125.29</v>
      </c>
      <c r="C1842">
        <v>844094208</v>
      </c>
      <c r="D1842">
        <v>557.67899999999997</v>
      </c>
      <c r="E1842">
        <v>378167776</v>
      </c>
      <c r="H1842">
        <v>7214233343501.4297</v>
      </c>
      <c r="I1842" t="s">
        <v>747</v>
      </c>
      <c r="J1842" t="s">
        <v>1613</v>
      </c>
      <c r="K1842" t="s">
        <v>303</v>
      </c>
      <c r="L1842" t="s">
        <v>1020</v>
      </c>
      <c r="M1842">
        <v>1.02</v>
      </c>
      <c r="N1842">
        <v>108.52</v>
      </c>
      <c r="AA1842">
        <f t="shared" si="56"/>
        <v>0</v>
      </c>
      <c r="AB1842">
        <f t="shared" si="57"/>
        <v>0</v>
      </c>
    </row>
    <row r="1843" spans="1:28" x14ac:dyDescent="0.25">
      <c r="A1843" s="2">
        <v>38153</v>
      </c>
      <c r="B1843">
        <v>1132.01</v>
      </c>
      <c r="C1843">
        <v>1080871168</v>
      </c>
      <c r="D1843">
        <v>567.93700000000001</v>
      </c>
      <c r="E1843">
        <v>369812704</v>
      </c>
      <c r="H1843">
        <v>7211999666400.1201</v>
      </c>
      <c r="I1843" t="s">
        <v>900</v>
      </c>
      <c r="J1843" t="s">
        <v>1614</v>
      </c>
      <c r="K1843" t="s">
        <v>204</v>
      </c>
      <c r="L1843" t="s">
        <v>356</v>
      </c>
      <c r="M1843">
        <v>1.03</v>
      </c>
      <c r="N1843">
        <v>109.95</v>
      </c>
      <c r="T1843">
        <v>1</v>
      </c>
      <c r="AA1843">
        <f t="shared" si="56"/>
        <v>0</v>
      </c>
      <c r="AB1843">
        <f t="shared" si="57"/>
        <v>0</v>
      </c>
    </row>
    <row r="1844" spans="1:28" x14ac:dyDescent="0.25">
      <c r="A1844" s="2">
        <v>38154</v>
      </c>
      <c r="B1844">
        <v>1133.56</v>
      </c>
      <c r="C1844">
        <v>864745664</v>
      </c>
      <c r="D1844">
        <v>570.08100000000002</v>
      </c>
      <c r="E1844">
        <v>360609952</v>
      </c>
      <c r="H1844">
        <v>7211228335944.2402</v>
      </c>
      <c r="I1844" t="s">
        <v>1596</v>
      </c>
      <c r="J1844" t="s">
        <v>1615</v>
      </c>
      <c r="K1844" t="s">
        <v>53</v>
      </c>
      <c r="L1844" t="s">
        <v>943</v>
      </c>
      <c r="M1844">
        <v>1</v>
      </c>
      <c r="N1844">
        <v>109.63</v>
      </c>
      <c r="AA1844">
        <f t="shared" si="56"/>
        <v>0</v>
      </c>
      <c r="AB1844">
        <f t="shared" si="57"/>
        <v>0</v>
      </c>
    </row>
    <row r="1845" spans="1:28" x14ac:dyDescent="0.25">
      <c r="A1845" s="2">
        <v>38155</v>
      </c>
      <c r="B1845">
        <v>1132.05</v>
      </c>
      <c r="C1845">
        <v>976324288</v>
      </c>
      <c r="D1845">
        <v>569.57799999999997</v>
      </c>
      <c r="E1845">
        <v>391573248</v>
      </c>
      <c r="H1845">
        <v>7211142622664.6299</v>
      </c>
      <c r="I1845" t="s">
        <v>1075</v>
      </c>
      <c r="J1845" t="s">
        <v>1616</v>
      </c>
      <c r="K1845" t="s">
        <v>86</v>
      </c>
      <c r="L1845" t="s">
        <v>948</v>
      </c>
      <c r="M1845">
        <v>1.01</v>
      </c>
      <c r="N1845">
        <v>109.89</v>
      </c>
      <c r="AA1845">
        <f t="shared" si="56"/>
        <v>0</v>
      </c>
      <c r="AB1845">
        <f t="shared" si="57"/>
        <v>0</v>
      </c>
    </row>
    <row r="1846" spans="1:28" x14ac:dyDescent="0.25">
      <c r="A1846" s="2">
        <v>38156</v>
      </c>
      <c r="B1846">
        <v>1135.02</v>
      </c>
      <c r="C1846">
        <v>1271365120</v>
      </c>
      <c r="D1846">
        <v>570.55499999999995</v>
      </c>
      <c r="E1846">
        <v>467019360</v>
      </c>
      <c r="H1846">
        <v>7211263927070.75</v>
      </c>
      <c r="I1846" t="s">
        <v>898</v>
      </c>
      <c r="J1846" t="s">
        <v>1617</v>
      </c>
      <c r="K1846" t="s">
        <v>57</v>
      </c>
      <c r="L1846" t="s">
        <v>356</v>
      </c>
      <c r="M1846">
        <v>1</v>
      </c>
      <c r="N1846">
        <v>109.75</v>
      </c>
      <c r="AA1846">
        <f t="shared" si="56"/>
        <v>0</v>
      </c>
      <c r="AB1846">
        <f t="shared" si="57"/>
        <v>0</v>
      </c>
    </row>
    <row r="1847" spans="1:28" x14ac:dyDescent="0.25">
      <c r="A1847" s="2">
        <v>38157</v>
      </c>
      <c r="M1847">
        <v>1</v>
      </c>
      <c r="AA1847">
        <f t="shared" si="56"/>
        <v>0</v>
      </c>
      <c r="AB1847">
        <f t="shared" si="57"/>
        <v>0</v>
      </c>
    </row>
    <row r="1848" spans="1:28" x14ac:dyDescent="0.25">
      <c r="A1848" s="2">
        <v>38158</v>
      </c>
      <c r="M1848">
        <v>1</v>
      </c>
      <c r="AA1848">
        <f t="shared" si="56"/>
        <v>0</v>
      </c>
      <c r="AB1848">
        <f t="shared" si="57"/>
        <v>0</v>
      </c>
    </row>
    <row r="1849" spans="1:28" x14ac:dyDescent="0.25">
      <c r="A1849" s="2">
        <v>38159</v>
      </c>
      <c r="B1849">
        <v>1130.3</v>
      </c>
      <c r="C1849">
        <v>882876096</v>
      </c>
      <c r="D1849">
        <v>568.755</v>
      </c>
      <c r="E1849">
        <v>320472320</v>
      </c>
      <c r="H1849">
        <v>7213296906264.5498</v>
      </c>
      <c r="I1849" t="s">
        <v>903</v>
      </c>
      <c r="J1849" t="s">
        <v>1611</v>
      </c>
      <c r="K1849" t="s">
        <v>57</v>
      </c>
      <c r="L1849" t="s">
        <v>356</v>
      </c>
      <c r="M1849">
        <v>1</v>
      </c>
      <c r="N1849">
        <v>109.95</v>
      </c>
      <c r="AA1849">
        <f t="shared" si="56"/>
        <v>0</v>
      </c>
      <c r="AB1849">
        <f t="shared" si="57"/>
        <v>0</v>
      </c>
    </row>
    <row r="1850" spans="1:28" x14ac:dyDescent="0.25">
      <c r="A1850" s="2">
        <v>38160</v>
      </c>
      <c r="B1850">
        <v>1134.4100000000001</v>
      </c>
      <c r="C1850">
        <v>1110410624</v>
      </c>
      <c r="D1850">
        <v>571.904</v>
      </c>
      <c r="E1850">
        <v>394292320</v>
      </c>
      <c r="H1850">
        <v>7217554314339.9805</v>
      </c>
      <c r="I1850" t="s">
        <v>898</v>
      </c>
      <c r="J1850" t="s">
        <v>1560</v>
      </c>
      <c r="K1850" t="s">
        <v>194</v>
      </c>
      <c r="L1850" t="s">
        <v>1028</v>
      </c>
      <c r="M1850">
        <v>1</v>
      </c>
      <c r="N1850">
        <v>108.45</v>
      </c>
      <c r="AA1850">
        <f t="shared" si="56"/>
        <v>0</v>
      </c>
      <c r="AB1850">
        <f t="shared" si="57"/>
        <v>0</v>
      </c>
    </row>
    <row r="1851" spans="1:28" x14ac:dyDescent="0.25">
      <c r="A1851" s="2">
        <v>38161</v>
      </c>
      <c r="B1851">
        <v>1144.06</v>
      </c>
      <c r="C1851">
        <v>1159853568</v>
      </c>
      <c r="D1851">
        <v>580.16</v>
      </c>
      <c r="E1851">
        <v>426311008</v>
      </c>
      <c r="H1851">
        <v>7215994507882.7598</v>
      </c>
      <c r="I1851" t="s">
        <v>1075</v>
      </c>
      <c r="J1851" t="s">
        <v>1588</v>
      </c>
      <c r="K1851" t="s">
        <v>57</v>
      </c>
      <c r="L1851" t="s">
        <v>1028</v>
      </c>
      <c r="M1851">
        <v>1.02</v>
      </c>
      <c r="N1851">
        <v>108.55</v>
      </c>
      <c r="AA1851">
        <f t="shared" si="56"/>
        <v>0</v>
      </c>
      <c r="AB1851">
        <f t="shared" si="57"/>
        <v>0</v>
      </c>
    </row>
    <row r="1852" spans="1:28" x14ac:dyDescent="0.25">
      <c r="A1852" s="2">
        <v>38162</v>
      </c>
      <c r="B1852">
        <v>1140.6500000000001</v>
      </c>
      <c r="C1852">
        <v>1088947200</v>
      </c>
      <c r="D1852">
        <v>579.06399999999996</v>
      </c>
      <c r="E1852">
        <v>423078976</v>
      </c>
      <c r="H1852">
        <v>7206736266830.6396</v>
      </c>
      <c r="I1852" t="s">
        <v>930</v>
      </c>
      <c r="J1852" t="s">
        <v>1559</v>
      </c>
      <c r="K1852" t="s">
        <v>142</v>
      </c>
      <c r="L1852" t="s">
        <v>349</v>
      </c>
      <c r="M1852">
        <v>1.03</v>
      </c>
      <c r="N1852">
        <v>108.97</v>
      </c>
      <c r="AA1852">
        <f t="shared" si="56"/>
        <v>0</v>
      </c>
      <c r="AB1852">
        <f t="shared" si="57"/>
        <v>0</v>
      </c>
    </row>
    <row r="1853" spans="1:28" x14ac:dyDescent="0.25">
      <c r="A1853" s="2">
        <v>38163</v>
      </c>
      <c r="B1853">
        <v>1134.43</v>
      </c>
      <c r="C1853">
        <v>1434470912</v>
      </c>
      <c r="D1853">
        <v>587.71100000000001</v>
      </c>
      <c r="E1853">
        <v>1241645312</v>
      </c>
      <c r="H1853">
        <v>7208994047594.8799</v>
      </c>
      <c r="I1853" t="s">
        <v>930</v>
      </c>
      <c r="J1853" t="s">
        <v>1618</v>
      </c>
      <c r="K1853" t="s">
        <v>142</v>
      </c>
      <c r="L1853" t="s">
        <v>358</v>
      </c>
      <c r="M1853">
        <v>1.05</v>
      </c>
      <c r="N1853">
        <v>108.98</v>
      </c>
      <c r="AA1853">
        <f t="shared" si="56"/>
        <v>0</v>
      </c>
      <c r="AB1853">
        <f t="shared" si="57"/>
        <v>0</v>
      </c>
    </row>
    <row r="1854" spans="1:28" x14ac:dyDescent="0.25">
      <c r="A1854" s="2">
        <v>38164</v>
      </c>
      <c r="M1854">
        <v>1.05</v>
      </c>
      <c r="AA1854">
        <f t="shared" si="56"/>
        <v>0</v>
      </c>
      <c r="AB1854">
        <f t="shared" si="57"/>
        <v>0</v>
      </c>
    </row>
    <row r="1855" spans="1:28" x14ac:dyDescent="0.25">
      <c r="A1855" s="2">
        <v>38165</v>
      </c>
      <c r="M1855">
        <v>1.05</v>
      </c>
      <c r="AA1855">
        <f t="shared" si="56"/>
        <v>0</v>
      </c>
      <c r="AB1855">
        <f t="shared" si="57"/>
        <v>0</v>
      </c>
    </row>
    <row r="1856" spans="1:28" x14ac:dyDescent="0.25">
      <c r="A1856" s="2">
        <v>38166</v>
      </c>
      <c r="B1856">
        <v>1133.3499999999999</v>
      </c>
      <c r="C1856">
        <v>1057680320</v>
      </c>
      <c r="D1856">
        <v>584.11599999999999</v>
      </c>
      <c r="E1856">
        <v>464520992</v>
      </c>
      <c r="H1856">
        <v>7209490621804.3301</v>
      </c>
      <c r="I1856" t="s">
        <v>1053</v>
      </c>
      <c r="J1856" t="s">
        <v>1619</v>
      </c>
      <c r="K1856" t="s">
        <v>197</v>
      </c>
      <c r="L1856" t="s">
        <v>1024</v>
      </c>
      <c r="M1856">
        <v>1.0900000000000001</v>
      </c>
      <c r="N1856">
        <v>108.27</v>
      </c>
      <c r="AA1856">
        <f t="shared" si="56"/>
        <v>0</v>
      </c>
      <c r="AB1856">
        <f t="shared" si="57"/>
        <v>0</v>
      </c>
    </row>
    <row r="1857" spans="1:28" x14ac:dyDescent="0.25">
      <c r="A1857" s="2">
        <v>38167</v>
      </c>
      <c r="B1857">
        <v>1136.2</v>
      </c>
      <c r="C1857">
        <v>1078001920</v>
      </c>
      <c r="D1857">
        <v>587.84699999999998</v>
      </c>
      <c r="E1857">
        <v>449324672</v>
      </c>
      <c r="H1857">
        <v>7206415508877.7305</v>
      </c>
      <c r="I1857" t="s">
        <v>903</v>
      </c>
      <c r="J1857" t="s">
        <v>1620</v>
      </c>
      <c r="K1857" t="s">
        <v>57</v>
      </c>
      <c r="L1857" t="s">
        <v>1025</v>
      </c>
      <c r="M1857">
        <v>1.1299999999999999</v>
      </c>
      <c r="N1857">
        <v>108.61</v>
      </c>
      <c r="AA1857">
        <f t="shared" si="56"/>
        <v>0</v>
      </c>
      <c r="AB1857">
        <f t="shared" si="57"/>
        <v>0</v>
      </c>
    </row>
    <row r="1858" spans="1:28" x14ac:dyDescent="0.25">
      <c r="A1858" s="2">
        <v>38168</v>
      </c>
      <c r="B1858">
        <v>1140.8399999999999</v>
      </c>
      <c r="C1858">
        <v>1130206720</v>
      </c>
      <c r="D1858">
        <v>591.53700000000003</v>
      </c>
      <c r="E1858">
        <v>478650272</v>
      </c>
      <c r="F1858">
        <v>4218910346556.8599</v>
      </c>
      <c r="G1858">
        <v>3055424625642.29</v>
      </c>
      <c r="H1858">
        <v>7274334972199.1504</v>
      </c>
      <c r="I1858" t="s">
        <v>918</v>
      </c>
      <c r="J1858" t="s">
        <v>1621</v>
      </c>
      <c r="K1858" t="s">
        <v>216</v>
      </c>
      <c r="L1858" t="s">
        <v>1032</v>
      </c>
      <c r="M1858">
        <v>1.38</v>
      </c>
      <c r="N1858">
        <v>109.33</v>
      </c>
      <c r="O1858">
        <v>12126.5482793227</v>
      </c>
      <c r="P1858">
        <v>15344.743119486</v>
      </c>
      <c r="Q1858">
        <v>6279.1</v>
      </c>
      <c r="R1858">
        <v>-69160</v>
      </c>
      <c r="S1858">
        <v>196.8</v>
      </c>
      <c r="U1858">
        <v>1</v>
      </c>
      <c r="V1858">
        <v>25</v>
      </c>
      <c r="AA1858">
        <f t="shared" si="56"/>
        <v>0</v>
      </c>
      <c r="AB1858">
        <f t="shared" si="57"/>
        <v>0</v>
      </c>
    </row>
    <row r="1859" spans="1:28" x14ac:dyDescent="0.25">
      <c r="A1859" s="2">
        <v>38169</v>
      </c>
      <c r="B1859">
        <v>1128.94</v>
      </c>
      <c r="C1859">
        <v>1210867968</v>
      </c>
      <c r="D1859">
        <v>582.43899999999996</v>
      </c>
      <c r="E1859">
        <v>468689312</v>
      </c>
      <c r="H1859">
        <v>7246142474951.7695</v>
      </c>
      <c r="I1859" t="s">
        <v>894</v>
      </c>
      <c r="J1859" t="s">
        <v>1622</v>
      </c>
      <c r="K1859" t="s">
        <v>173</v>
      </c>
      <c r="L1859" t="s">
        <v>354</v>
      </c>
      <c r="M1859">
        <v>1.4</v>
      </c>
      <c r="N1859">
        <v>109.67</v>
      </c>
      <c r="AA1859">
        <f t="shared" ref="AA1859:AA1922" si="58">IF(W1859 = "Raised Debt Ceiling", 1, 0)</f>
        <v>0</v>
      </c>
      <c r="AB1859">
        <f t="shared" ref="AB1859:AB1922" si="59">IF(W1859 = "Suspend Debt Ceiling",1, 0)</f>
        <v>0</v>
      </c>
    </row>
    <row r="1860" spans="1:28" x14ac:dyDescent="0.25">
      <c r="A1860" s="2">
        <v>38170</v>
      </c>
      <c r="B1860">
        <v>1125.3800000000001</v>
      </c>
      <c r="C1860">
        <v>837057728</v>
      </c>
      <c r="D1860">
        <v>582.73299999999995</v>
      </c>
      <c r="E1860">
        <v>314091872</v>
      </c>
      <c r="H1860">
        <v>7259602983923.5098</v>
      </c>
      <c r="I1860" t="s">
        <v>1418</v>
      </c>
      <c r="J1860" t="s">
        <v>1623</v>
      </c>
      <c r="K1860" t="s">
        <v>39</v>
      </c>
      <c r="L1860" t="s">
        <v>971</v>
      </c>
      <c r="M1860">
        <v>1.25</v>
      </c>
      <c r="N1860">
        <v>110.5</v>
      </c>
      <c r="AA1860">
        <f t="shared" si="58"/>
        <v>0</v>
      </c>
      <c r="AB1860">
        <f t="shared" si="59"/>
        <v>0</v>
      </c>
    </row>
    <row r="1861" spans="1:28" x14ac:dyDescent="0.25">
      <c r="A1861" s="2">
        <v>38171</v>
      </c>
      <c r="M1861">
        <v>1.25</v>
      </c>
      <c r="AA1861">
        <f t="shared" si="58"/>
        <v>0</v>
      </c>
      <c r="AB1861">
        <f t="shared" si="59"/>
        <v>0</v>
      </c>
    </row>
    <row r="1862" spans="1:28" x14ac:dyDescent="0.25">
      <c r="A1862" s="2">
        <v>38172</v>
      </c>
      <c r="M1862">
        <v>1.25</v>
      </c>
      <c r="AA1862">
        <f t="shared" si="58"/>
        <v>0</v>
      </c>
      <c r="AB1862">
        <f t="shared" si="59"/>
        <v>0</v>
      </c>
    </row>
    <row r="1863" spans="1:28" x14ac:dyDescent="0.25">
      <c r="A1863" s="2">
        <v>38173</v>
      </c>
      <c r="I1863" t="s">
        <v>99</v>
      </c>
      <c r="J1863" t="s">
        <v>99</v>
      </c>
      <c r="K1863" t="s">
        <v>99</v>
      </c>
      <c r="L1863" t="s">
        <v>99</v>
      </c>
      <c r="M1863">
        <v>1.25</v>
      </c>
      <c r="AA1863">
        <f t="shared" si="58"/>
        <v>0</v>
      </c>
      <c r="AB1863">
        <f t="shared" si="59"/>
        <v>0</v>
      </c>
    </row>
    <row r="1864" spans="1:28" x14ac:dyDescent="0.25">
      <c r="A1864" s="2">
        <v>38174</v>
      </c>
      <c r="B1864">
        <v>1116.21</v>
      </c>
      <c r="C1864">
        <v>1102452736</v>
      </c>
      <c r="D1864">
        <v>572.42100000000005</v>
      </c>
      <c r="E1864">
        <v>433281536</v>
      </c>
      <c r="H1864">
        <v>7260575067498.9404</v>
      </c>
      <c r="I1864" t="s">
        <v>1082</v>
      </c>
      <c r="J1864" t="s">
        <v>1490</v>
      </c>
      <c r="K1864" t="s">
        <v>41</v>
      </c>
      <c r="L1864" t="s">
        <v>351</v>
      </c>
      <c r="M1864">
        <v>1.3</v>
      </c>
      <c r="N1864">
        <v>110.39</v>
      </c>
      <c r="AA1864">
        <f t="shared" si="58"/>
        <v>0</v>
      </c>
      <c r="AB1864">
        <f t="shared" si="59"/>
        <v>0</v>
      </c>
    </row>
    <row r="1865" spans="1:28" x14ac:dyDescent="0.25">
      <c r="A1865" s="2">
        <v>38175</v>
      </c>
      <c r="B1865">
        <v>1118.33</v>
      </c>
      <c r="C1865">
        <v>1102061184</v>
      </c>
      <c r="D1865">
        <v>572.03899999999999</v>
      </c>
      <c r="E1865">
        <v>420363040</v>
      </c>
      <c r="H1865">
        <v>7261983631092.9102</v>
      </c>
      <c r="I1865" t="s">
        <v>914</v>
      </c>
      <c r="J1865" t="s">
        <v>1624</v>
      </c>
      <c r="K1865" t="s">
        <v>41</v>
      </c>
      <c r="L1865" t="s">
        <v>351</v>
      </c>
      <c r="M1865">
        <v>1.26</v>
      </c>
      <c r="N1865">
        <v>110.42</v>
      </c>
      <c r="AA1865">
        <f t="shared" si="58"/>
        <v>0</v>
      </c>
      <c r="AB1865">
        <f t="shared" si="59"/>
        <v>0</v>
      </c>
    </row>
    <row r="1866" spans="1:28" x14ac:dyDescent="0.25">
      <c r="A1866" s="2">
        <v>38176</v>
      </c>
      <c r="B1866">
        <v>1109.1099999999999</v>
      </c>
      <c r="C1866">
        <v>1173147520</v>
      </c>
      <c r="D1866">
        <v>560.72699999999998</v>
      </c>
      <c r="E1866">
        <v>430847584</v>
      </c>
      <c r="H1866">
        <v>7262737835501.71</v>
      </c>
      <c r="I1866" t="s">
        <v>1082</v>
      </c>
      <c r="J1866" t="s">
        <v>1625</v>
      </c>
      <c r="K1866" t="s">
        <v>41</v>
      </c>
      <c r="L1866" t="s">
        <v>351</v>
      </c>
      <c r="M1866">
        <v>1.26</v>
      </c>
      <c r="N1866">
        <v>110.48</v>
      </c>
      <c r="AA1866">
        <f t="shared" si="58"/>
        <v>0</v>
      </c>
      <c r="AB1866">
        <f t="shared" si="59"/>
        <v>0</v>
      </c>
    </row>
    <row r="1867" spans="1:28" x14ac:dyDescent="0.25">
      <c r="A1867" s="2">
        <v>38177</v>
      </c>
      <c r="B1867">
        <v>1112.81</v>
      </c>
      <c r="C1867">
        <v>962348416</v>
      </c>
      <c r="D1867">
        <v>563.74</v>
      </c>
      <c r="E1867">
        <v>328094624</v>
      </c>
      <c r="H1867">
        <v>7267025626017.0098</v>
      </c>
      <c r="I1867" t="s">
        <v>1082</v>
      </c>
      <c r="J1867" t="s">
        <v>1626</v>
      </c>
      <c r="K1867" t="s">
        <v>41</v>
      </c>
      <c r="L1867" t="s">
        <v>351</v>
      </c>
      <c r="M1867">
        <v>1.24</v>
      </c>
      <c r="N1867">
        <v>110.58</v>
      </c>
      <c r="AA1867">
        <f t="shared" si="58"/>
        <v>0</v>
      </c>
      <c r="AB1867">
        <f t="shared" si="59"/>
        <v>0</v>
      </c>
    </row>
    <row r="1868" spans="1:28" x14ac:dyDescent="0.25">
      <c r="A1868" s="2">
        <v>38178</v>
      </c>
      <c r="M1868">
        <v>1.24</v>
      </c>
      <c r="AA1868">
        <f t="shared" si="58"/>
        <v>0</v>
      </c>
      <c r="AB1868">
        <f t="shared" si="59"/>
        <v>0</v>
      </c>
    </row>
    <row r="1869" spans="1:28" x14ac:dyDescent="0.25">
      <c r="A1869" s="2">
        <v>38179</v>
      </c>
      <c r="M1869">
        <v>1.24</v>
      </c>
      <c r="AA1869">
        <f t="shared" si="58"/>
        <v>0</v>
      </c>
      <c r="AB1869">
        <f t="shared" si="59"/>
        <v>0</v>
      </c>
    </row>
    <row r="1870" spans="1:28" x14ac:dyDescent="0.25">
      <c r="A1870" s="2">
        <v>38180</v>
      </c>
      <c r="B1870">
        <v>1114.3499999999999</v>
      </c>
      <c r="C1870">
        <v>894566912</v>
      </c>
      <c r="D1870">
        <v>562.25199999999995</v>
      </c>
      <c r="E1870">
        <v>339384832</v>
      </c>
      <c r="H1870">
        <v>7265299676980.0596</v>
      </c>
      <c r="I1870" t="s">
        <v>1580</v>
      </c>
      <c r="J1870" t="s">
        <v>1627</v>
      </c>
      <c r="K1870" t="s">
        <v>39</v>
      </c>
      <c r="L1870" t="s">
        <v>971</v>
      </c>
      <c r="M1870">
        <v>1.26</v>
      </c>
      <c r="N1870">
        <v>110.7</v>
      </c>
      <c r="AA1870">
        <f t="shared" si="58"/>
        <v>0</v>
      </c>
      <c r="AB1870">
        <f t="shared" si="59"/>
        <v>0</v>
      </c>
    </row>
    <row r="1871" spans="1:28" x14ac:dyDescent="0.25">
      <c r="A1871" s="2">
        <v>38181</v>
      </c>
      <c r="B1871">
        <v>1115.1400000000001</v>
      </c>
      <c r="C1871">
        <v>915880704</v>
      </c>
      <c r="D1871">
        <v>562.702</v>
      </c>
      <c r="E1871">
        <v>341365344</v>
      </c>
      <c r="H1871">
        <v>7268273275149.2002</v>
      </c>
      <c r="I1871" t="s">
        <v>914</v>
      </c>
      <c r="J1871" t="s">
        <v>1628</v>
      </c>
      <c r="K1871" t="s">
        <v>70</v>
      </c>
      <c r="L1871" t="s">
        <v>380</v>
      </c>
      <c r="M1871">
        <v>1.24</v>
      </c>
      <c r="N1871">
        <v>110.44</v>
      </c>
      <c r="AA1871">
        <f t="shared" si="58"/>
        <v>0</v>
      </c>
      <c r="AB1871">
        <f t="shared" si="59"/>
        <v>0</v>
      </c>
    </row>
    <row r="1872" spans="1:28" x14ac:dyDescent="0.25">
      <c r="A1872" s="2">
        <v>38182</v>
      </c>
      <c r="B1872">
        <v>1111.47</v>
      </c>
      <c r="C1872">
        <v>1272067328</v>
      </c>
      <c r="D1872">
        <v>559.75</v>
      </c>
      <c r="E1872">
        <v>393664928</v>
      </c>
      <c r="H1872">
        <v>7265008894040.4004</v>
      </c>
      <c r="I1872" t="s">
        <v>914</v>
      </c>
      <c r="J1872" t="s">
        <v>1629</v>
      </c>
      <c r="K1872" t="s">
        <v>41</v>
      </c>
      <c r="L1872" t="s">
        <v>337</v>
      </c>
      <c r="M1872">
        <v>1.24</v>
      </c>
      <c r="N1872">
        <v>110.41</v>
      </c>
      <c r="AA1872">
        <f t="shared" si="58"/>
        <v>0</v>
      </c>
      <c r="AB1872">
        <f t="shared" si="59"/>
        <v>0</v>
      </c>
    </row>
    <row r="1873" spans="1:28" x14ac:dyDescent="0.25">
      <c r="A1873" s="2">
        <v>38183</v>
      </c>
      <c r="B1873">
        <v>1106.69</v>
      </c>
      <c r="C1873">
        <v>1098447104</v>
      </c>
      <c r="D1873">
        <v>562.16899999999998</v>
      </c>
      <c r="E1873">
        <v>364818976</v>
      </c>
      <c r="H1873">
        <v>7273199540537.2803</v>
      </c>
      <c r="I1873" t="s">
        <v>914</v>
      </c>
      <c r="J1873" t="s">
        <v>1630</v>
      </c>
      <c r="K1873" t="s">
        <v>41</v>
      </c>
      <c r="L1873" t="s">
        <v>337</v>
      </c>
      <c r="M1873">
        <v>1.3</v>
      </c>
      <c r="N1873">
        <v>110.39</v>
      </c>
      <c r="AA1873">
        <f t="shared" si="58"/>
        <v>0</v>
      </c>
      <c r="AB1873">
        <f t="shared" si="59"/>
        <v>0</v>
      </c>
    </row>
    <row r="1874" spans="1:28" x14ac:dyDescent="0.25">
      <c r="A1874" s="2">
        <v>38184</v>
      </c>
      <c r="B1874">
        <v>1101.4000000000001</v>
      </c>
      <c r="C1874">
        <v>1217737344</v>
      </c>
      <c r="D1874">
        <v>555.49300000000005</v>
      </c>
      <c r="E1874">
        <v>390335808</v>
      </c>
      <c r="H1874">
        <v>7273792456490.6201</v>
      </c>
      <c r="I1874" t="s">
        <v>1409</v>
      </c>
      <c r="J1874" t="s">
        <v>1631</v>
      </c>
      <c r="K1874" t="s">
        <v>183</v>
      </c>
      <c r="L1874" t="s">
        <v>378</v>
      </c>
      <c r="M1874">
        <v>1.24</v>
      </c>
      <c r="N1874">
        <v>111.34</v>
      </c>
      <c r="T1874">
        <v>1</v>
      </c>
      <c r="AA1874">
        <f t="shared" si="58"/>
        <v>0</v>
      </c>
      <c r="AB1874">
        <f t="shared" si="59"/>
        <v>0</v>
      </c>
    </row>
    <row r="1875" spans="1:28" x14ac:dyDescent="0.25">
      <c r="A1875" s="2">
        <v>38185</v>
      </c>
      <c r="M1875">
        <v>1.24</v>
      </c>
      <c r="AA1875">
        <f t="shared" si="58"/>
        <v>0</v>
      </c>
      <c r="AB1875">
        <f t="shared" si="59"/>
        <v>0</v>
      </c>
    </row>
    <row r="1876" spans="1:28" x14ac:dyDescent="0.25">
      <c r="A1876" s="2">
        <v>38186</v>
      </c>
      <c r="M1876">
        <v>1.24</v>
      </c>
      <c r="AA1876">
        <f t="shared" si="58"/>
        <v>0</v>
      </c>
      <c r="AB1876">
        <f t="shared" si="59"/>
        <v>0</v>
      </c>
    </row>
    <row r="1877" spans="1:28" x14ac:dyDescent="0.25">
      <c r="A1877" s="2">
        <v>38187</v>
      </c>
      <c r="B1877">
        <v>1100.9100000000001</v>
      </c>
      <c r="C1877">
        <v>1084254336</v>
      </c>
      <c r="D1877">
        <v>554.74599999999998</v>
      </c>
      <c r="E1877">
        <v>404818944</v>
      </c>
      <c r="H1877">
        <v>7276725938268.7598</v>
      </c>
      <c r="I1877" t="s">
        <v>1409</v>
      </c>
      <c r="J1877" t="s">
        <v>1539</v>
      </c>
      <c r="K1877" t="s">
        <v>183</v>
      </c>
      <c r="L1877" t="s">
        <v>343</v>
      </c>
      <c r="M1877">
        <v>1.25</v>
      </c>
      <c r="N1877">
        <v>111.33</v>
      </c>
      <c r="AA1877">
        <f t="shared" si="58"/>
        <v>0</v>
      </c>
      <c r="AB1877">
        <f t="shared" si="59"/>
        <v>0</v>
      </c>
    </row>
    <row r="1878" spans="1:28" x14ac:dyDescent="0.25">
      <c r="A1878" s="2">
        <v>38188</v>
      </c>
      <c r="B1878">
        <v>1108.67</v>
      </c>
      <c r="C1878">
        <v>1148146816</v>
      </c>
      <c r="D1878">
        <v>564.19899999999996</v>
      </c>
      <c r="E1878">
        <v>402710016</v>
      </c>
      <c r="H1878">
        <v>7280098271061.6104</v>
      </c>
      <c r="I1878" t="s">
        <v>1080</v>
      </c>
      <c r="J1878" t="s">
        <v>1632</v>
      </c>
      <c r="K1878" t="s">
        <v>26</v>
      </c>
      <c r="L1878" t="s">
        <v>383</v>
      </c>
      <c r="M1878">
        <v>1.25</v>
      </c>
      <c r="N1878">
        <v>110.58</v>
      </c>
      <c r="AA1878">
        <f t="shared" si="58"/>
        <v>0</v>
      </c>
      <c r="AB1878">
        <f t="shared" si="59"/>
        <v>0</v>
      </c>
    </row>
    <row r="1879" spans="1:28" x14ac:dyDescent="0.25">
      <c r="A1879" s="2">
        <v>38189</v>
      </c>
      <c r="B1879">
        <v>1093.8800000000001</v>
      </c>
      <c r="C1879">
        <v>1315414144</v>
      </c>
      <c r="D1879">
        <v>548.58600000000001</v>
      </c>
      <c r="E1879">
        <v>453146080</v>
      </c>
      <c r="H1879">
        <v>7276783676668.9502</v>
      </c>
      <c r="I1879" t="s">
        <v>914</v>
      </c>
      <c r="J1879" t="s">
        <v>1633</v>
      </c>
      <c r="K1879" t="s">
        <v>39</v>
      </c>
      <c r="L1879" t="s">
        <v>337</v>
      </c>
      <c r="M1879">
        <v>1.25</v>
      </c>
      <c r="N1879">
        <v>110.34</v>
      </c>
      <c r="AA1879">
        <f t="shared" si="58"/>
        <v>0</v>
      </c>
      <c r="AB1879">
        <f t="shared" si="59"/>
        <v>0</v>
      </c>
    </row>
    <row r="1880" spans="1:28" x14ac:dyDescent="0.25">
      <c r="A1880" s="2">
        <v>38190</v>
      </c>
      <c r="B1880">
        <v>1096.8499999999999</v>
      </c>
      <c r="C1880">
        <v>1289009536</v>
      </c>
      <c r="D1880">
        <v>546.53300000000002</v>
      </c>
      <c r="E1880">
        <v>512896736</v>
      </c>
      <c r="H1880">
        <v>7294735218397.1396</v>
      </c>
      <c r="I1880" t="s">
        <v>1418</v>
      </c>
      <c r="J1880" t="s">
        <v>1609</v>
      </c>
      <c r="K1880" t="s">
        <v>30</v>
      </c>
      <c r="L1880" t="s">
        <v>971</v>
      </c>
      <c r="M1880">
        <v>1.26</v>
      </c>
      <c r="N1880">
        <v>110.5</v>
      </c>
      <c r="AA1880">
        <f t="shared" si="58"/>
        <v>0</v>
      </c>
      <c r="AB1880">
        <f t="shared" si="59"/>
        <v>0</v>
      </c>
    </row>
    <row r="1881" spans="1:28" x14ac:dyDescent="0.25">
      <c r="A1881" s="2">
        <v>38191</v>
      </c>
      <c r="B1881">
        <v>1086.2</v>
      </c>
      <c r="C1881">
        <v>1074441216</v>
      </c>
      <c r="D1881">
        <v>539.23800000000006</v>
      </c>
      <c r="E1881">
        <v>447612576</v>
      </c>
      <c r="H1881">
        <v>7295214339004.8203</v>
      </c>
      <c r="I1881" t="s">
        <v>1415</v>
      </c>
      <c r="J1881" t="s">
        <v>1634</v>
      </c>
      <c r="K1881" t="s">
        <v>579</v>
      </c>
      <c r="L1881" t="s">
        <v>331</v>
      </c>
      <c r="M1881">
        <v>1.25</v>
      </c>
      <c r="N1881">
        <v>110.73</v>
      </c>
      <c r="AA1881">
        <f t="shared" si="58"/>
        <v>0</v>
      </c>
      <c r="AB1881">
        <f t="shared" si="59"/>
        <v>0</v>
      </c>
    </row>
    <row r="1882" spans="1:28" x14ac:dyDescent="0.25">
      <c r="A1882" s="2">
        <v>38192</v>
      </c>
      <c r="M1882">
        <v>1.25</v>
      </c>
      <c r="AA1882">
        <f t="shared" si="58"/>
        <v>0</v>
      </c>
      <c r="AB1882">
        <f t="shared" si="59"/>
        <v>0</v>
      </c>
    </row>
    <row r="1883" spans="1:28" x14ac:dyDescent="0.25">
      <c r="A1883" s="2">
        <v>38193</v>
      </c>
      <c r="M1883">
        <v>1.25</v>
      </c>
      <c r="AA1883">
        <f t="shared" si="58"/>
        <v>0</v>
      </c>
      <c r="AB1883">
        <f t="shared" si="59"/>
        <v>0</v>
      </c>
    </row>
    <row r="1884" spans="1:28" x14ac:dyDescent="0.25">
      <c r="A1884" s="2">
        <v>38194</v>
      </c>
      <c r="B1884">
        <v>1084.07</v>
      </c>
      <c r="C1884">
        <v>1112562688</v>
      </c>
      <c r="D1884">
        <v>533.50099999999998</v>
      </c>
      <c r="E1884">
        <v>418082048</v>
      </c>
      <c r="H1884">
        <v>7298136143395.6104</v>
      </c>
      <c r="I1884" t="s">
        <v>1082</v>
      </c>
      <c r="J1884" t="s">
        <v>1635</v>
      </c>
      <c r="K1884" t="s">
        <v>30</v>
      </c>
      <c r="L1884" t="s">
        <v>375</v>
      </c>
      <c r="M1884">
        <v>1.27</v>
      </c>
      <c r="N1884">
        <v>110.48</v>
      </c>
      <c r="AA1884">
        <f t="shared" si="58"/>
        <v>0</v>
      </c>
      <c r="AB1884">
        <f t="shared" si="59"/>
        <v>0</v>
      </c>
    </row>
    <row r="1885" spans="1:28" x14ac:dyDescent="0.25">
      <c r="A1885" s="2">
        <v>38195</v>
      </c>
      <c r="B1885">
        <v>1094.83</v>
      </c>
      <c r="C1885">
        <v>1252654080</v>
      </c>
      <c r="D1885">
        <v>544.62</v>
      </c>
      <c r="E1885">
        <v>447296800</v>
      </c>
      <c r="H1885">
        <v>7302318474072.0303</v>
      </c>
      <c r="I1885" t="s">
        <v>918</v>
      </c>
      <c r="J1885" t="s">
        <v>1636</v>
      </c>
      <c r="K1885" t="s">
        <v>216</v>
      </c>
      <c r="L1885" t="s">
        <v>1032</v>
      </c>
      <c r="M1885">
        <v>1.27</v>
      </c>
      <c r="N1885">
        <v>109.66</v>
      </c>
      <c r="AA1885">
        <f t="shared" si="58"/>
        <v>0</v>
      </c>
      <c r="AB1885">
        <f t="shared" si="59"/>
        <v>0</v>
      </c>
    </row>
    <row r="1886" spans="1:28" x14ac:dyDescent="0.25">
      <c r="A1886" s="2">
        <v>38196</v>
      </c>
      <c r="B1886">
        <v>1095.42</v>
      </c>
      <c r="C1886">
        <v>1213592448</v>
      </c>
      <c r="D1886">
        <v>541.21500000000003</v>
      </c>
      <c r="E1886">
        <v>421290368</v>
      </c>
      <c r="H1886">
        <v>7298671067464.2695</v>
      </c>
      <c r="I1886" t="s">
        <v>920</v>
      </c>
      <c r="J1886" t="s">
        <v>1637</v>
      </c>
      <c r="K1886" t="s">
        <v>216</v>
      </c>
      <c r="L1886" t="s">
        <v>1032</v>
      </c>
      <c r="M1886">
        <v>1.29</v>
      </c>
      <c r="N1886">
        <v>109.83</v>
      </c>
      <c r="AA1886">
        <f t="shared" si="58"/>
        <v>0</v>
      </c>
      <c r="AB1886">
        <f t="shared" si="59"/>
        <v>0</v>
      </c>
    </row>
    <row r="1887" spans="1:28" x14ac:dyDescent="0.25">
      <c r="A1887" s="2">
        <v>38197</v>
      </c>
      <c r="B1887">
        <v>1100.43</v>
      </c>
      <c r="C1887">
        <v>1166438016</v>
      </c>
      <c r="D1887">
        <v>549.846</v>
      </c>
      <c r="E1887">
        <v>446818944</v>
      </c>
      <c r="H1887">
        <v>7308426855798.0596</v>
      </c>
      <c r="I1887" t="s">
        <v>909</v>
      </c>
      <c r="J1887" t="s">
        <v>1638</v>
      </c>
      <c r="K1887" t="s">
        <v>73</v>
      </c>
      <c r="L1887" t="s">
        <v>354</v>
      </c>
      <c r="M1887">
        <v>1.3</v>
      </c>
      <c r="N1887">
        <v>109.97</v>
      </c>
      <c r="AA1887">
        <f t="shared" si="58"/>
        <v>0</v>
      </c>
      <c r="AB1887">
        <f t="shared" si="59"/>
        <v>0</v>
      </c>
    </row>
    <row r="1888" spans="1:28" x14ac:dyDescent="0.25">
      <c r="A1888" s="2">
        <v>38198</v>
      </c>
      <c r="B1888">
        <v>1101.72</v>
      </c>
      <c r="C1888">
        <v>1028438784</v>
      </c>
      <c r="D1888">
        <v>551.29899999999998</v>
      </c>
      <c r="E1888">
        <v>392066560</v>
      </c>
      <c r="F1888">
        <v>4267913389239.04</v>
      </c>
      <c r="G1888">
        <v>3048654181993.8501</v>
      </c>
      <c r="H1888">
        <v>7316567571232.8896</v>
      </c>
      <c r="I1888" t="s">
        <v>914</v>
      </c>
      <c r="J1888" t="s">
        <v>1639</v>
      </c>
      <c r="K1888" t="s">
        <v>39</v>
      </c>
      <c r="L1888" t="s">
        <v>375</v>
      </c>
      <c r="M1888">
        <v>1.29</v>
      </c>
      <c r="N1888">
        <v>110.72</v>
      </c>
      <c r="AA1888">
        <f t="shared" si="58"/>
        <v>0</v>
      </c>
      <c r="AB1888">
        <f t="shared" si="59"/>
        <v>0</v>
      </c>
    </row>
    <row r="1889" spans="1:28" x14ac:dyDescent="0.25">
      <c r="A1889" s="2">
        <v>38199</v>
      </c>
      <c r="M1889">
        <v>1.29</v>
      </c>
      <c r="O1889">
        <v>12279.4064822905</v>
      </c>
      <c r="P1889">
        <v>15482.6848251919</v>
      </c>
      <c r="Q1889">
        <v>6300.9</v>
      </c>
      <c r="R1889">
        <v>-41132</v>
      </c>
      <c r="S1889">
        <v>196.9</v>
      </c>
      <c r="AA1889">
        <f t="shared" si="58"/>
        <v>0</v>
      </c>
      <c r="AB1889">
        <f t="shared" si="59"/>
        <v>0</v>
      </c>
    </row>
    <row r="1890" spans="1:28" x14ac:dyDescent="0.25">
      <c r="A1890" s="2">
        <v>38200</v>
      </c>
      <c r="M1890">
        <v>1.29</v>
      </c>
      <c r="AA1890">
        <f t="shared" si="58"/>
        <v>0</v>
      </c>
      <c r="AB1890">
        <f t="shared" si="59"/>
        <v>0</v>
      </c>
    </row>
    <row r="1891" spans="1:28" x14ac:dyDescent="0.25">
      <c r="A1891" s="2">
        <v>38201</v>
      </c>
      <c r="B1891">
        <v>1106.6199999999999</v>
      </c>
      <c r="C1891">
        <v>943902720</v>
      </c>
      <c r="D1891">
        <v>551.94200000000001</v>
      </c>
      <c r="E1891">
        <v>361729568</v>
      </c>
      <c r="H1891">
        <v>7303319122668.5498</v>
      </c>
      <c r="I1891" t="s">
        <v>1418</v>
      </c>
      <c r="J1891" t="s">
        <v>1640</v>
      </c>
      <c r="K1891" t="s">
        <v>68</v>
      </c>
      <c r="L1891" t="s">
        <v>971</v>
      </c>
      <c r="M1891">
        <v>1.28</v>
      </c>
      <c r="N1891">
        <v>110.88</v>
      </c>
      <c r="AA1891">
        <f t="shared" si="58"/>
        <v>0</v>
      </c>
      <c r="AB1891">
        <f t="shared" si="59"/>
        <v>0</v>
      </c>
    </row>
    <row r="1892" spans="1:28" x14ac:dyDescent="0.25">
      <c r="A1892" s="2">
        <v>38202</v>
      </c>
      <c r="B1892">
        <v>1099.69</v>
      </c>
      <c r="C1892">
        <v>997904448</v>
      </c>
      <c r="D1892">
        <v>543.64099999999996</v>
      </c>
      <c r="E1892">
        <v>395113568</v>
      </c>
      <c r="H1892">
        <v>7299762420227.71</v>
      </c>
      <c r="I1892" t="s">
        <v>1415</v>
      </c>
      <c r="J1892" t="s">
        <v>1641</v>
      </c>
      <c r="K1892" t="s">
        <v>579</v>
      </c>
      <c r="L1892" t="s">
        <v>383</v>
      </c>
      <c r="M1892">
        <v>1.24</v>
      </c>
      <c r="N1892">
        <v>111.08</v>
      </c>
      <c r="AA1892">
        <f t="shared" si="58"/>
        <v>0</v>
      </c>
      <c r="AB1892">
        <f t="shared" si="59"/>
        <v>0</v>
      </c>
    </row>
    <row r="1893" spans="1:28" x14ac:dyDescent="0.25">
      <c r="A1893" s="2">
        <v>38203</v>
      </c>
      <c r="B1893">
        <v>1098.6300000000001</v>
      </c>
      <c r="C1893">
        <v>1041790272</v>
      </c>
      <c r="D1893">
        <v>542.68200000000002</v>
      </c>
      <c r="E1893">
        <v>421326912</v>
      </c>
      <c r="H1893">
        <v>7300833399186.25</v>
      </c>
      <c r="I1893" t="s">
        <v>1415</v>
      </c>
      <c r="J1893" t="s">
        <v>1642</v>
      </c>
      <c r="K1893" t="s">
        <v>579</v>
      </c>
      <c r="L1893" t="s">
        <v>383</v>
      </c>
      <c r="M1893">
        <v>1.22</v>
      </c>
      <c r="N1893">
        <v>111.02</v>
      </c>
      <c r="AA1893">
        <f t="shared" si="58"/>
        <v>0</v>
      </c>
      <c r="AB1893">
        <f t="shared" si="59"/>
        <v>0</v>
      </c>
    </row>
    <row r="1894" spans="1:28" x14ac:dyDescent="0.25">
      <c r="A1894" s="2">
        <v>38204</v>
      </c>
      <c r="B1894">
        <v>1080.7</v>
      </c>
      <c r="C1894">
        <v>1058701568</v>
      </c>
      <c r="D1894">
        <v>532.37300000000005</v>
      </c>
      <c r="E1894">
        <v>418409632</v>
      </c>
      <c r="H1894">
        <v>7305957273110.8496</v>
      </c>
      <c r="I1894" t="s">
        <v>1084</v>
      </c>
      <c r="J1894" t="s">
        <v>1643</v>
      </c>
      <c r="K1894" t="s">
        <v>185</v>
      </c>
      <c r="L1894" t="s">
        <v>340</v>
      </c>
      <c r="M1894">
        <v>1.3</v>
      </c>
      <c r="N1894">
        <v>111.23</v>
      </c>
      <c r="AA1894">
        <f t="shared" si="58"/>
        <v>0</v>
      </c>
      <c r="AB1894">
        <f t="shared" si="59"/>
        <v>0</v>
      </c>
    </row>
    <row r="1895" spans="1:28" x14ac:dyDescent="0.25">
      <c r="A1895" s="2">
        <v>38205</v>
      </c>
      <c r="B1895">
        <v>1063.97</v>
      </c>
      <c r="C1895">
        <v>1172947072</v>
      </c>
      <c r="D1895">
        <v>519.65800000000002</v>
      </c>
      <c r="E1895">
        <v>445174912</v>
      </c>
      <c r="H1895">
        <v>7304927057132.9102</v>
      </c>
      <c r="I1895" t="s">
        <v>938</v>
      </c>
      <c r="J1895" t="s">
        <v>1644</v>
      </c>
      <c r="K1895" t="s">
        <v>609</v>
      </c>
      <c r="L1895" t="s">
        <v>467</v>
      </c>
      <c r="M1895">
        <v>1.32</v>
      </c>
      <c r="N1895">
        <v>112.72</v>
      </c>
      <c r="AA1895">
        <f t="shared" si="58"/>
        <v>0</v>
      </c>
      <c r="AB1895">
        <f t="shared" si="59"/>
        <v>0</v>
      </c>
    </row>
    <row r="1896" spans="1:28" x14ac:dyDescent="0.25">
      <c r="A1896" s="2">
        <v>38206</v>
      </c>
      <c r="M1896">
        <v>1.32</v>
      </c>
      <c r="AA1896">
        <f t="shared" si="58"/>
        <v>0</v>
      </c>
      <c r="AB1896">
        <f t="shared" si="59"/>
        <v>0</v>
      </c>
    </row>
    <row r="1897" spans="1:28" x14ac:dyDescent="0.25">
      <c r="A1897" s="2">
        <v>38207</v>
      </c>
      <c r="M1897">
        <v>1.32</v>
      </c>
      <c r="AA1897">
        <f t="shared" si="58"/>
        <v>0</v>
      </c>
      <c r="AB1897">
        <f t="shared" si="59"/>
        <v>0</v>
      </c>
    </row>
    <row r="1898" spans="1:28" x14ac:dyDescent="0.25">
      <c r="A1898" s="2">
        <v>38208</v>
      </c>
      <c r="B1898">
        <v>1065.22</v>
      </c>
      <c r="C1898">
        <v>818071744</v>
      </c>
      <c r="D1898">
        <v>518.39499999999998</v>
      </c>
      <c r="E1898">
        <v>343152288</v>
      </c>
      <c r="H1898">
        <v>7305298980147.0703</v>
      </c>
      <c r="I1898" t="s">
        <v>1430</v>
      </c>
      <c r="J1898" t="s">
        <v>1645</v>
      </c>
      <c r="K1898" t="s">
        <v>124</v>
      </c>
      <c r="L1898" t="s">
        <v>477</v>
      </c>
      <c r="M1898">
        <v>1.35</v>
      </c>
      <c r="N1898">
        <v>112.48</v>
      </c>
      <c r="AA1898">
        <f t="shared" si="58"/>
        <v>0</v>
      </c>
      <c r="AB1898">
        <f t="shared" si="59"/>
        <v>0</v>
      </c>
    </row>
    <row r="1899" spans="1:28" x14ac:dyDescent="0.25">
      <c r="A1899" s="2">
        <v>38209</v>
      </c>
      <c r="B1899">
        <v>1079.04</v>
      </c>
      <c r="C1899">
        <v>937049984</v>
      </c>
      <c r="D1899">
        <v>529.846</v>
      </c>
      <c r="E1899">
        <v>376542112</v>
      </c>
      <c r="H1899">
        <v>7308629683239.3398</v>
      </c>
      <c r="I1899" t="s">
        <v>947</v>
      </c>
      <c r="J1899" t="s">
        <v>1646</v>
      </c>
      <c r="K1899" t="s">
        <v>614</v>
      </c>
      <c r="L1899" t="s">
        <v>991</v>
      </c>
      <c r="M1899">
        <v>1.43</v>
      </c>
      <c r="N1899">
        <v>112.12</v>
      </c>
      <c r="U1899">
        <v>1</v>
      </c>
      <c r="V1899">
        <v>25</v>
      </c>
      <c r="AA1899">
        <f t="shared" si="58"/>
        <v>0</v>
      </c>
      <c r="AB1899">
        <f t="shared" si="59"/>
        <v>0</v>
      </c>
    </row>
    <row r="1900" spans="1:28" x14ac:dyDescent="0.25">
      <c r="A1900" s="2">
        <v>38210</v>
      </c>
      <c r="B1900">
        <v>1075.8</v>
      </c>
      <c r="C1900">
        <v>1122306432</v>
      </c>
      <c r="D1900">
        <v>526.64099999999996</v>
      </c>
      <c r="E1900">
        <v>399493056</v>
      </c>
      <c r="H1900">
        <v>7305246621955.5098</v>
      </c>
      <c r="I1900" t="s">
        <v>936</v>
      </c>
      <c r="J1900" t="s">
        <v>1647</v>
      </c>
      <c r="K1900" t="s">
        <v>614</v>
      </c>
      <c r="L1900" t="s">
        <v>477</v>
      </c>
      <c r="M1900">
        <v>1.5</v>
      </c>
      <c r="N1900">
        <v>112.25</v>
      </c>
      <c r="AA1900">
        <f t="shared" si="58"/>
        <v>0</v>
      </c>
      <c r="AB1900">
        <f t="shared" si="59"/>
        <v>0</v>
      </c>
    </row>
    <row r="1901" spans="1:28" x14ac:dyDescent="0.25">
      <c r="A1901" s="2">
        <v>38211</v>
      </c>
      <c r="B1901">
        <v>1063.23</v>
      </c>
      <c r="C1901">
        <v>1154796544</v>
      </c>
      <c r="D1901">
        <v>517.11</v>
      </c>
      <c r="E1901">
        <v>394557408</v>
      </c>
      <c r="H1901">
        <v>7312306434333.71</v>
      </c>
      <c r="I1901" t="s">
        <v>1100</v>
      </c>
      <c r="J1901" t="s">
        <v>1633</v>
      </c>
      <c r="K1901" t="s">
        <v>123</v>
      </c>
      <c r="L1901" t="s">
        <v>467</v>
      </c>
      <c r="M1901">
        <v>1.51</v>
      </c>
      <c r="N1901">
        <v>112.44</v>
      </c>
      <c r="AA1901">
        <f t="shared" si="58"/>
        <v>0</v>
      </c>
      <c r="AB1901">
        <f t="shared" si="59"/>
        <v>0</v>
      </c>
    </row>
    <row r="1902" spans="1:28" x14ac:dyDescent="0.25">
      <c r="A1902" s="2">
        <v>38212</v>
      </c>
      <c r="B1902">
        <v>1064.8</v>
      </c>
      <c r="C1902">
        <v>946040960</v>
      </c>
      <c r="D1902">
        <v>517.4</v>
      </c>
      <c r="E1902">
        <v>297351200</v>
      </c>
      <c r="H1902">
        <v>7312230696984.5</v>
      </c>
      <c r="I1902" t="s">
        <v>945</v>
      </c>
      <c r="J1902" t="s">
        <v>1648</v>
      </c>
      <c r="K1902" t="s">
        <v>1312</v>
      </c>
      <c r="L1902" t="s">
        <v>405</v>
      </c>
      <c r="M1902">
        <v>1.48</v>
      </c>
      <c r="N1902">
        <v>112.78</v>
      </c>
      <c r="AA1902">
        <f t="shared" si="58"/>
        <v>0</v>
      </c>
      <c r="AB1902">
        <f t="shared" si="59"/>
        <v>0</v>
      </c>
    </row>
    <row r="1903" spans="1:28" x14ac:dyDescent="0.25">
      <c r="A1903" s="2">
        <v>38213</v>
      </c>
      <c r="M1903">
        <v>1.48</v>
      </c>
      <c r="AA1903">
        <f t="shared" si="58"/>
        <v>0</v>
      </c>
      <c r="AB1903">
        <f t="shared" si="59"/>
        <v>0</v>
      </c>
    </row>
    <row r="1904" spans="1:28" x14ac:dyDescent="0.25">
      <c r="A1904" s="2">
        <v>38214</v>
      </c>
      <c r="M1904">
        <v>1.48</v>
      </c>
      <c r="AA1904">
        <f t="shared" si="58"/>
        <v>0</v>
      </c>
      <c r="AB1904">
        <f t="shared" si="59"/>
        <v>0</v>
      </c>
    </row>
    <row r="1905" spans="1:28" x14ac:dyDescent="0.25">
      <c r="A1905" s="2">
        <v>38215</v>
      </c>
      <c r="B1905">
        <v>1079.3399999999999</v>
      </c>
      <c r="C1905">
        <v>937212864</v>
      </c>
      <c r="D1905">
        <v>528.06799999999998</v>
      </c>
      <c r="E1905">
        <v>328064704</v>
      </c>
      <c r="H1905">
        <v>7335563157880.75</v>
      </c>
      <c r="I1905" t="s">
        <v>1172</v>
      </c>
      <c r="J1905" t="s">
        <v>1649</v>
      </c>
      <c r="K1905" t="s">
        <v>609</v>
      </c>
      <c r="L1905" t="s">
        <v>467</v>
      </c>
      <c r="M1905">
        <v>1.43</v>
      </c>
      <c r="N1905">
        <v>112.53</v>
      </c>
      <c r="AA1905">
        <f t="shared" si="58"/>
        <v>0</v>
      </c>
      <c r="AB1905">
        <f t="shared" si="59"/>
        <v>0</v>
      </c>
    </row>
    <row r="1906" spans="1:28" x14ac:dyDescent="0.25">
      <c r="A1906" s="2">
        <v>38216</v>
      </c>
      <c r="B1906">
        <v>1081.71</v>
      </c>
      <c r="C1906">
        <v>994220672</v>
      </c>
      <c r="D1906">
        <v>530.01400000000001</v>
      </c>
      <c r="E1906">
        <v>348054080</v>
      </c>
      <c r="H1906">
        <v>7341461448755.4004</v>
      </c>
      <c r="I1906" t="s">
        <v>1444</v>
      </c>
      <c r="J1906" t="s">
        <v>1650</v>
      </c>
      <c r="K1906" t="s">
        <v>1308</v>
      </c>
      <c r="L1906" t="s">
        <v>405</v>
      </c>
      <c r="M1906">
        <v>1.2</v>
      </c>
      <c r="N1906">
        <v>112.94</v>
      </c>
      <c r="T1906">
        <v>1</v>
      </c>
      <c r="AA1906">
        <f t="shared" si="58"/>
        <v>0</v>
      </c>
      <c r="AB1906">
        <f t="shared" si="59"/>
        <v>0</v>
      </c>
    </row>
    <row r="1907" spans="1:28" x14ac:dyDescent="0.25">
      <c r="A1907" s="2">
        <v>38217</v>
      </c>
      <c r="B1907">
        <v>1095.17</v>
      </c>
      <c r="C1907">
        <v>1040051136</v>
      </c>
      <c r="D1907">
        <v>541.625</v>
      </c>
      <c r="E1907">
        <v>367036352</v>
      </c>
      <c r="H1907">
        <v>7337786947237.3701</v>
      </c>
      <c r="I1907" t="s">
        <v>1458</v>
      </c>
      <c r="J1907" t="s">
        <v>1651</v>
      </c>
      <c r="K1907" t="s">
        <v>632</v>
      </c>
      <c r="L1907" t="s">
        <v>325</v>
      </c>
      <c r="M1907">
        <v>1.39</v>
      </c>
      <c r="N1907">
        <v>112.75</v>
      </c>
      <c r="AA1907">
        <f t="shared" si="58"/>
        <v>0</v>
      </c>
      <c r="AB1907">
        <f t="shared" si="59"/>
        <v>0</v>
      </c>
    </row>
    <row r="1908" spans="1:28" x14ac:dyDescent="0.25">
      <c r="A1908" s="2">
        <v>38218</v>
      </c>
      <c r="B1908">
        <v>1091.23</v>
      </c>
      <c r="C1908">
        <v>961178496</v>
      </c>
      <c r="D1908">
        <v>537.44899999999996</v>
      </c>
      <c r="E1908">
        <v>344307040</v>
      </c>
      <c r="H1908">
        <v>7343012590769.2598</v>
      </c>
      <c r="I1908" t="s">
        <v>945</v>
      </c>
      <c r="J1908" t="s">
        <v>1556</v>
      </c>
      <c r="K1908" t="s">
        <v>1308</v>
      </c>
      <c r="L1908" t="s">
        <v>405</v>
      </c>
      <c r="M1908">
        <v>1.5</v>
      </c>
      <c r="N1908">
        <v>112.89</v>
      </c>
      <c r="AA1908">
        <f t="shared" si="58"/>
        <v>0</v>
      </c>
      <c r="AB1908">
        <f t="shared" si="59"/>
        <v>0</v>
      </c>
    </row>
    <row r="1909" spans="1:28" x14ac:dyDescent="0.25">
      <c r="A1909" s="2">
        <v>38219</v>
      </c>
      <c r="B1909">
        <v>1098.3499999999999</v>
      </c>
      <c r="C1909">
        <v>906607424</v>
      </c>
      <c r="D1909">
        <v>547.93700000000001</v>
      </c>
      <c r="E1909">
        <v>363223168</v>
      </c>
      <c r="H1909">
        <v>7341885233567.71</v>
      </c>
      <c r="I1909" t="s">
        <v>938</v>
      </c>
      <c r="J1909" t="s">
        <v>1652</v>
      </c>
      <c r="K1909" t="s">
        <v>1312</v>
      </c>
      <c r="L1909" t="s">
        <v>325</v>
      </c>
      <c r="M1909">
        <v>1.5</v>
      </c>
      <c r="N1909">
        <v>112.72</v>
      </c>
      <c r="AA1909">
        <f t="shared" si="58"/>
        <v>0</v>
      </c>
      <c r="AB1909">
        <f t="shared" si="59"/>
        <v>0</v>
      </c>
    </row>
    <row r="1910" spans="1:28" x14ac:dyDescent="0.25">
      <c r="A1910" s="2">
        <v>38220</v>
      </c>
      <c r="M1910">
        <v>1.5</v>
      </c>
      <c r="AA1910">
        <f t="shared" si="58"/>
        <v>0</v>
      </c>
      <c r="AB1910">
        <f t="shared" si="59"/>
        <v>0</v>
      </c>
    </row>
    <row r="1911" spans="1:28" x14ac:dyDescent="0.25">
      <c r="A1911" s="2">
        <v>38221</v>
      </c>
      <c r="M1911">
        <v>1.5</v>
      </c>
      <c r="AA1911">
        <f t="shared" si="58"/>
        <v>0</v>
      </c>
      <c r="AB1911">
        <f t="shared" si="59"/>
        <v>0</v>
      </c>
    </row>
    <row r="1912" spans="1:28" x14ac:dyDescent="0.25">
      <c r="A1912" s="2">
        <v>38222</v>
      </c>
      <c r="B1912">
        <v>1095.68</v>
      </c>
      <c r="C1912">
        <v>763550656</v>
      </c>
      <c r="D1912">
        <v>543.48099999999999</v>
      </c>
      <c r="E1912">
        <v>328225952</v>
      </c>
      <c r="H1912">
        <v>7342335234298.4902</v>
      </c>
      <c r="I1912" t="s">
        <v>1430</v>
      </c>
      <c r="J1912" t="s">
        <v>1653</v>
      </c>
      <c r="K1912" t="s">
        <v>124</v>
      </c>
      <c r="L1912" t="s">
        <v>477</v>
      </c>
      <c r="M1912">
        <v>1.51</v>
      </c>
      <c r="N1912">
        <v>112.39</v>
      </c>
      <c r="AA1912">
        <f t="shared" si="58"/>
        <v>0</v>
      </c>
      <c r="AB1912">
        <f t="shared" si="59"/>
        <v>0</v>
      </c>
    </row>
    <row r="1913" spans="1:28" x14ac:dyDescent="0.25">
      <c r="A1913" s="2">
        <v>38223</v>
      </c>
      <c r="B1913">
        <v>1096.19</v>
      </c>
      <c r="C1913">
        <v>827300672</v>
      </c>
      <c r="D1913">
        <v>545.02700000000004</v>
      </c>
      <c r="E1913">
        <v>329863136</v>
      </c>
      <c r="H1913">
        <v>7347480685650.4404</v>
      </c>
      <c r="I1913" t="s">
        <v>1430</v>
      </c>
      <c r="J1913" t="s">
        <v>1654</v>
      </c>
      <c r="K1913" t="s">
        <v>124</v>
      </c>
      <c r="L1913" t="s">
        <v>467</v>
      </c>
      <c r="M1913">
        <v>1.51</v>
      </c>
      <c r="N1913">
        <v>112.42</v>
      </c>
      <c r="AA1913">
        <f t="shared" si="58"/>
        <v>0</v>
      </c>
      <c r="AB1913">
        <f t="shared" si="59"/>
        <v>0</v>
      </c>
    </row>
    <row r="1914" spans="1:28" x14ac:dyDescent="0.25">
      <c r="A1914" s="2">
        <v>38224</v>
      </c>
      <c r="B1914">
        <v>1104.96</v>
      </c>
      <c r="C1914">
        <v>906805120</v>
      </c>
      <c r="D1914">
        <v>550.15599999999995</v>
      </c>
      <c r="E1914">
        <v>331242624</v>
      </c>
      <c r="H1914">
        <v>7344382422709.5</v>
      </c>
      <c r="I1914" t="s">
        <v>1172</v>
      </c>
      <c r="J1914" t="s">
        <v>1588</v>
      </c>
      <c r="K1914" t="s">
        <v>613</v>
      </c>
      <c r="L1914" t="s">
        <v>399</v>
      </c>
      <c r="M1914">
        <v>1.55</v>
      </c>
      <c r="N1914">
        <v>112.53</v>
      </c>
      <c r="AA1914">
        <f t="shared" si="58"/>
        <v>0</v>
      </c>
      <c r="AB1914">
        <f t="shared" si="59"/>
        <v>0</v>
      </c>
    </row>
    <row r="1915" spans="1:28" x14ac:dyDescent="0.25">
      <c r="A1915" s="2">
        <v>38225</v>
      </c>
      <c r="B1915">
        <v>1105.0899999999999</v>
      </c>
      <c r="C1915">
        <v>772888640</v>
      </c>
      <c r="D1915">
        <v>547.26</v>
      </c>
      <c r="E1915">
        <v>311155968</v>
      </c>
      <c r="H1915">
        <v>7352775396125.1797</v>
      </c>
      <c r="I1915" t="s">
        <v>945</v>
      </c>
      <c r="J1915" t="s">
        <v>1481</v>
      </c>
      <c r="K1915" t="s">
        <v>1308</v>
      </c>
      <c r="L1915" t="s">
        <v>319</v>
      </c>
      <c r="M1915">
        <v>1.55</v>
      </c>
      <c r="N1915">
        <v>112.8</v>
      </c>
      <c r="AA1915">
        <f t="shared" si="58"/>
        <v>0</v>
      </c>
      <c r="AB1915">
        <f t="shared" si="59"/>
        <v>0</v>
      </c>
    </row>
    <row r="1916" spans="1:28" x14ac:dyDescent="0.25">
      <c r="A1916" s="2">
        <v>38226</v>
      </c>
      <c r="B1916">
        <v>1107.77</v>
      </c>
      <c r="C1916">
        <v>641548288</v>
      </c>
      <c r="D1916">
        <v>551.68700000000001</v>
      </c>
      <c r="E1916">
        <v>252302016</v>
      </c>
      <c r="H1916">
        <v>7353436027526.8496</v>
      </c>
      <c r="I1916" t="s">
        <v>1458</v>
      </c>
      <c r="J1916" t="s">
        <v>1574</v>
      </c>
      <c r="K1916" t="s">
        <v>1308</v>
      </c>
      <c r="L1916" t="s">
        <v>319</v>
      </c>
      <c r="M1916">
        <v>1.52</v>
      </c>
      <c r="N1916">
        <v>112.8</v>
      </c>
      <c r="AA1916">
        <f t="shared" si="58"/>
        <v>0</v>
      </c>
      <c r="AB1916">
        <f t="shared" si="59"/>
        <v>0</v>
      </c>
    </row>
    <row r="1917" spans="1:28" x14ac:dyDescent="0.25">
      <c r="A1917" s="2">
        <v>38227</v>
      </c>
      <c r="M1917">
        <v>1.52</v>
      </c>
      <c r="AA1917">
        <f t="shared" si="58"/>
        <v>0</v>
      </c>
      <c r="AB1917">
        <f t="shared" si="59"/>
        <v>0</v>
      </c>
    </row>
    <row r="1918" spans="1:28" x14ac:dyDescent="0.25">
      <c r="A1918" s="2">
        <v>38228</v>
      </c>
      <c r="M1918">
        <v>1.52</v>
      </c>
      <c r="AA1918">
        <f t="shared" si="58"/>
        <v>0</v>
      </c>
      <c r="AB1918">
        <f t="shared" si="59"/>
        <v>0</v>
      </c>
    </row>
    <row r="1919" spans="1:28" x14ac:dyDescent="0.25">
      <c r="A1919" s="2">
        <v>38229</v>
      </c>
      <c r="B1919">
        <v>1099.1500000000001</v>
      </c>
      <c r="C1919">
        <v>636343744</v>
      </c>
      <c r="D1919">
        <v>544.57100000000003</v>
      </c>
      <c r="E1919">
        <v>252222560</v>
      </c>
      <c r="H1919">
        <v>7349337937368.8896</v>
      </c>
      <c r="I1919" t="s">
        <v>1204</v>
      </c>
      <c r="J1919" t="s">
        <v>1655</v>
      </c>
      <c r="K1919" t="s">
        <v>1310</v>
      </c>
      <c r="L1919" t="s">
        <v>315</v>
      </c>
      <c r="M1919">
        <v>1.54</v>
      </c>
      <c r="N1919">
        <v>113.09</v>
      </c>
      <c r="AA1919">
        <f t="shared" si="58"/>
        <v>0</v>
      </c>
      <c r="AB1919">
        <f t="shared" si="59"/>
        <v>0</v>
      </c>
    </row>
    <row r="1920" spans="1:28" x14ac:dyDescent="0.25">
      <c r="A1920" s="2">
        <v>38230</v>
      </c>
      <c r="B1920">
        <v>1104.24</v>
      </c>
      <c r="C1920">
        <v>909074560</v>
      </c>
      <c r="D1920">
        <v>547.94100000000003</v>
      </c>
      <c r="E1920">
        <v>314162368</v>
      </c>
      <c r="F1920">
        <v>4298491873263.9199</v>
      </c>
      <c r="G1920">
        <v>3052458361366.23</v>
      </c>
      <c r="H1920">
        <v>7350950234630.1504</v>
      </c>
      <c r="I1920" t="s">
        <v>1211</v>
      </c>
      <c r="J1920" t="s">
        <v>1656</v>
      </c>
      <c r="K1920" t="s">
        <v>811</v>
      </c>
      <c r="L1920" t="s">
        <v>461</v>
      </c>
      <c r="M1920">
        <v>1.55</v>
      </c>
      <c r="N1920">
        <v>113.47</v>
      </c>
      <c r="O1920">
        <v>12300.4771047866</v>
      </c>
      <c r="P1920">
        <v>15520.929247377</v>
      </c>
      <c r="Q1920">
        <v>6334</v>
      </c>
      <c r="R1920">
        <v>24611</v>
      </c>
      <c r="S1920">
        <v>197.5</v>
      </c>
      <c r="AA1920">
        <f t="shared" si="58"/>
        <v>0</v>
      </c>
      <c r="AB1920">
        <f t="shared" si="59"/>
        <v>0</v>
      </c>
    </row>
    <row r="1921" spans="1:28" x14ac:dyDescent="0.25">
      <c r="A1921" s="2">
        <v>38231</v>
      </c>
      <c r="B1921">
        <v>1105.9100000000001</v>
      </c>
      <c r="C1921">
        <v>969522240</v>
      </c>
      <c r="D1921">
        <v>552.46799999999996</v>
      </c>
      <c r="E1921">
        <v>459837856</v>
      </c>
      <c r="H1921">
        <v>7354611427274.4697</v>
      </c>
      <c r="I1921" t="s">
        <v>1211</v>
      </c>
      <c r="J1921" t="s">
        <v>1621</v>
      </c>
      <c r="K1921" t="s">
        <v>811</v>
      </c>
      <c r="L1921" t="s">
        <v>500</v>
      </c>
      <c r="M1921">
        <v>1.53</v>
      </c>
      <c r="N1921">
        <v>113.61</v>
      </c>
      <c r="AA1921">
        <f t="shared" si="58"/>
        <v>0</v>
      </c>
      <c r="AB1921">
        <f t="shared" si="59"/>
        <v>0</v>
      </c>
    </row>
    <row r="1922" spans="1:28" x14ac:dyDescent="0.25">
      <c r="A1922" s="2">
        <v>38232</v>
      </c>
      <c r="B1922">
        <v>1118.31</v>
      </c>
      <c r="C1922">
        <v>940544704</v>
      </c>
      <c r="D1922">
        <v>559.79</v>
      </c>
      <c r="E1922">
        <v>334426912</v>
      </c>
      <c r="H1922">
        <v>7365716545609.4502</v>
      </c>
      <c r="I1922" t="s">
        <v>1110</v>
      </c>
      <c r="J1922" t="s">
        <v>1488</v>
      </c>
      <c r="K1922" t="s">
        <v>637</v>
      </c>
      <c r="L1922" t="s">
        <v>403</v>
      </c>
      <c r="M1922">
        <v>1.51</v>
      </c>
      <c r="N1922">
        <v>113.17</v>
      </c>
      <c r="AA1922">
        <f t="shared" si="58"/>
        <v>0</v>
      </c>
      <c r="AB1922">
        <f t="shared" si="59"/>
        <v>0</v>
      </c>
    </row>
    <row r="1923" spans="1:28" x14ac:dyDescent="0.25">
      <c r="A1923" s="2">
        <v>38233</v>
      </c>
      <c r="B1923">
        <v>1113.6300000000001</v>
      </c>
      <c r="C1923">
        <v>868831744</v>
      </c>
      <c r="D1923">
        <v>556.25099999999998</v>
      </c>
      <c r="E1923">
        <v>284064512</v>
      </c>
      <c r="H1923">
        <v>7366776167570.79</v>
      </c>
      <c r="I1923" t="s">
        <v>936</v>
      </c>
      <c r="J1923" t="s">
        <v>1657</v>
      </c>
      <c r="K1923" t="s">
        <v>613</v>
      </c>
      <c r="L1923" t="s">
        <v>329</v>
      </c>
      <c r="M1923">
        <v>1.48</v>
      </c>
      <c r="N1923">
        <v>112.47</v>
      </c>
      <c r="AA1923">
        <f t="shared" ref="AA1923:AA1986" si="60">IF(W1923 = "Raised Debt Ceiling", 1, 0)</f>
        <v>0</v>
      </c>
      <c r="AB1923">
        <f t="shared" ref="AB1923:AB1986" si="61">IF(W1923 = "Suspend Debt Ceiling",1, 0)</f>
        <v>0</v>
      </c>
    </row>
    <row r="1924" spans="1:28" x14ac:dyDescent="0.25">
      <c r="A1924" s="2">
        <v>38234</v>
      </c>
      <c r="M1924">
        <v>1.48</v>
      </c>
      <c r="AA1924">
        <f t="shared" si="60"/>
        <v>0</v>
      </c>
      <c r="AB1924">
        <f t="shared" si="61"/>
        <v>0</v>
      </c>
    </row>
    <row r="1925" spans="1:28" x14ac:dyDescent="0.25">
      <c r="A1925" s="2">
        <v>38235</v>
      </c>
      <c r="M1925">
        <v>1.48</v>
      </c>
      <c r="AA1925">
        <f t="shared" si="60"/>
        <v>0</v>
      </c>
      <c r="AB1925">
        <f t="shared" si="61"/>
        <v>0</v>
      </c>
    </row>
    <row r="1926" spans="1:28" x14ac:dyDescent="0.25">
      <c r="A1926" s="2">
        <v>38236</v>
      </c>
      <c r="I1926" t="s">
        <v>99</v>
      </c>
      <c r="J1926" t="s">
        <v>99</v>
      </c>
      <c r="K1926" t="s">
        <v>99</v>
      </c>
      <c r="L1926" t="s">
        <v>99</v>
      </c>
      <c r="M1926">
        <v>1.48</v>
      </c>
      <c r="AA1926">
        <f t="shared" si="60"/>
        <v>0</v>
      </c>
      <c r="AB1926">
        <f t="shared" si="61"/>
        <v>0</v>
      </c>
    </row>
    <row r="1927" spans="1:28" x14ac:dyDescent="0.25">
      <c r="A1927" s="2">
        <v>38237</v>
      </c>
      <c r="B1927">
        <v>1121.3</v>
      </c>
      <c r="C1927">
        <v>1021299648</v>
      </c>
      <c r="D1927">
        <v>562.94600000000003</v>
      </c>
      <c r="E1927">
        <v>345936992</v>
      </c>
      <c r="H1927">
        <v>7368363360008.5703</v>
      </c>
      <c r="I1927" t="s">
        <v>1172</v>
      </c>
      <c r="J1927" t="s">
        <v>1482</v>
      </c>
      <c r="K1927" t="s">
        <v>1310</v>
      </c>
      <c r="L1927" t="s">
        <v>317</v>
      </c>
      <c r="M1927">
        <v>1.54</v>
      </c>
      <c r="N1927">
        <v>112.75</v>
      </c>
      <c r="AA1927">
        <f t="shared" si="60"/>
        <v>0</v>
      </c>
      <c r="AB1927">
        <f t="shared" si="61"/>
        <v>0</v>
      </c>
    </row>
    <row r="1928" spans="1:28" x14ac:dyDescent="0.25">
      <c r="A1928" s="2">
        <v>38238</v>
      </c>
      <c r="B1928">
        <v>1116.27</v>
      </c>
      <c r="C1928">
        <v>1096910464</v>
      </c>
      <c r="D1928">
        <v>557.80100000000004</v>
      </c>
      <c r="E1928">
        <v>360450112</v>
      </c>
      <c r="H1928">
        <v>7376457871529.8096</v>
      </c>
      <c r="I1928" t="s">
        <v>1202</v>
      </c>
      <c r="J1928" t="s">
        <v>1488</v>
      </c>
      <c r="K1928" t="s">
        <v>811</v>
      </c>
      <c r="L1928" t="s">
        <v>500</v>
      </c>
      <c r="M1928">
        <v>1.51</v>
      </c>
      <c r="N1928">
        <v>113.42</v>
      </c>
      <c r="AA1928">
        <f t="shared" si="60"/>
        <v>0</v>
      </c>
      <c r="AB1928">
        <f t="shared" si="61"/>
        <v>0</v>
      </c>
    </row>
    <row r="1929" spans="1:28" x14ac:dyDescent="0.25">
      <c r="A1929" s="2">
        <v>38239</v>
      </c>
      <c r="B1929">
        <v>1118.3800000000001</v>
      </c>
      <c r="C1929">
        <v>1160359424</v>
      </c>
      <c r="D1929">
        <v>566.18799999999999</v>
      </c>
      <c r="E1929">
        <v>437020832</v>
      </c>
      <c r="H1929">
        <v>7375299845541.5596</v>
      </c>
      <c r="I1929" t="s">
        <v>945</v>
      </c>
      <c r="J1929" t="s">
        <v>1658</v>
      </c>
      <c r="K1929" t="s">
        <v>637</v>
      </c>
      <c r="L1929" t="s">
        <v>403</v>
      </c>
      <c r="M1929">
        <v>1.49</v>
      </c>
      <c r="N1929">
        <v>113.25</v>
      </c>
      <c r="AA1929">
        <f t="shared" si="60"/>
        <v>0</v>
      </c>
      <c r="AB1929">
        <f t="shared" si="61"/>
        <v>0</v>
      </c>
    </row>
    <row r="1930" spans="1:28" x14ac:dyDescent="0.25">
      <c r="A1930" s="2">
        <v>38240</v>
      </c>
      <c r="B1930">
        <v>1123.92</v>
      </c>
      <c r="C1930">
        <v>1130748160</v>
      </c>
      <c r="D1930">
        <v>569.92399999999998</v>
      </c>
      <c r="E1930">
        <v>391384224</v>
      </c>
      <c r="H1930">
        <v>7372572002165.04</v>
      </c>
      <c r="I1930" t="s">
        <v>1204</v>
      </c>
      <c r="J1930" t="s">
        <v>1659</v>
      </c>
      <c r="K1930" t="s">
        <v>643</v>
      </c>
      <c r="L1930" t="s">
        <v>416</v>
      </c>
      <c r="M1930">
        <v>1.48</v>
      </c>
      <c r="N1930">
        <v>113.41</v>
      </c>
      <c r="AA1930">
        <f t="shared" si="60"/>
        <v>0</v>
      </c>
      <c r="AB1930">
        <f t="shared" si="61"/>
        <v>0</v>
      </c>
    </row>
    <row r="1931" spans="1:28" x14ac:dyDescent="0.25">
      <c r="A1931" s="2">
        <v>38241</v>
      </c>
      <c r="M1931">
        <v>1.48</v>
      </c>
      <c r="AA1931">
        <f t="shared" si="60"/>
        <v>0</v>
      </c>
      <c r="AB1931">
        <f t="shared" si="61"/>
        <v>0</v>
      </c>
    </row>
    <row r="1932" spans="1:28" x14ac:dyDescent="0.25">
      <c r="A1932" s="2">
        <v>38242</v>
      </c>
      <c r="M1932">
        <v>1.48</v>
      </c>
      <c r="AA1932">
        <f t="shared" si="60"/>
        <v>0</v>
      </c>
      <c r="AB1932">
        <f t="shared" si="61"/>
        <v>0</v>
      </c>
    </row>
    <row r="1933" spans="1:28" x14ac:dyDescent="0.25">
      <c r="A1933" s="2">
        <v>38243</v>
      </c>
      <c r="B1933">
        <v>1125.82</v>
      </c>
      <c r="C1933">
        <v>1160789504</v>
      </c>
      <c r="D1933">
        <v>573.11599999999999</v>
      </c>
      <c r="E1933">
        <v>418118752</v>
      </c>
      <c r="H1933">
        <v>7371695470163.46</v>
      </c>
      <c r="I1933" t="s">
        <v>1117</v>
      </c>
      <c r="J1933" t="s">
        <v>1660</v>
      </c>
      <c r="K1933" t="s">
        <v>815</v>
      </c>
      <c r="L1933" t="s">
        <v>310</v>
      </c>
      <c r="M1933">
        <v>1.51</v>
      </c>
      <c r="N1933">
        <v>113.61</v>
      </c>
      <c r="AA1933">
        <f t="shared" si="60"/>
        <v>0</v>
      </c>
      <c r="AB1933">
        <f t="shared" si="61"/>
        <v>0</v>
      </c>
    </row>
    <row r="1934" spans="1:28" x14ac:dyDescent="0.25">
      <c r="A1934" s="2">
        <v>38244</v>
      </c>
      <c r="B1934">
        <v>1128.33</v>
      </c>
      <c r="C1934">
        <v>1076216704</v>
      </c>
      <c r="D1934">
        <v>570.97299999999996</v>
      </c>
      <c r="E1934">
        <v>362423744</v>
      </c>
      <c r="H1934">
        <v>7372477498441.96</v>
      </c>
      <c r="I1934" t="s">
        <v>1217</v>
      </c>
      <c r="J1934" t="s">
        <v>1548</v>
      </c>
      <c r="K1934" t="s">
        <v>1440</v>
      </c>
      <c r="L1934" t="s">
        <v>312</v>
      </c>
      <c r="M1934">
        <v>1.4</v>
      </c>
      <c r="N1934">
        <v>113.78</v>
      </c>
      <c r="AA1934">
        <f t="shared" si="60"/>
        <v>0</v>
      </c>
      <c r="AB1934">
        <f t="shared" si="61"/>
        <v>0</v>
      </c>
    </row>
    <row r="1935" spans="1:28" x14ac:dyDescent="0.25">
      <c r="A1935" s="2">
        <v>38245</v>
      </c>
      <c r="B1935">
        <v>1120.3699999999999</v>
      </c>
      <c r="C1935">
        <v>1139293696</v>
      </c>
      <c r="D1935">
        <v>568.53499999999997</v>
      </c>
      <c r="E1935">
        <v>411905184</v>
      </c>
      <c r="H1935">
        <v>7353679708420.9199</v>
      </c>
      <c r="I1935" t="s">
        <v>1202</v>
      </c>
      <c r="J1935" t="s">
        <v>1661</v>
      </c>
      <c r="K1935" t="s">
        <v>811</v>
      </c>
      <c r="L1935" t="s">
        <v>461</v>
      </c>
      <c r="M1935">
        <v>1.57</v>
      </c>
      <c r="N1935">
        <v>113.5</v>
      </c>
      <c r="AA1935">
        <f t="shared" si="60"/>
        <v>0</v>
      </c>
      <c r="AB1935">
        <f t="shared" si="61"/>
        <v>0</v>
      </c>
    </row>
    <row r="1936" spans="1:28" x14ac:dyDescent="0.25">
      <c r="A1936" s="2">
        <v>38246</v>
      </c>
      <c r="B1936">
        <v>1123.5</v>
      </c>
      <c r="C1936">
        <v>900929088</v>
      </c>
      <c r="D1936">
        <v>574.55499999999995</v>
      </c>
      <c r="E1936">
        <v>372685376</v>
      </c>
      <c r="H1936">
        <v>7347867800168.0098</v>
      </c>
      <c r="I1936" t="s">
        <v>1200</v>
      </c>
      <c r="J1936" t="s">
        <v>1662</v>
      </c>
      <c r="K1936" t="s">
        <v>645</v>
      </c>
      <c r="L1936" t="s">
        <v>266</v>
      </c>
      <c r="M1936">
        <v>1.61</v>
      </c>
      <c r="N1936">
        <v>114.2</v>
      </c>
      <c r="T1936">
        <v>1</v>
      </c>
      <c r="AA1936">
        <f t="shared" si="60"/>
        <v>0</v>
      </c>
      <c r="AB1936">
        <f t="shared" si="61"/>
        <v>0</v>
      </c>
    </row>
    <row r="1937" spans="1:28" x14ac:dyDescent="0.25">
      <c r="A1937" s="2">
        <v>38247</v>
      </c>
      <c r="B1937">
        <v>1128.55</v>
      </c>
      <c r="C1937">
        <v>1329899904</v>
      </c>
      <c r="D1937">
        <v>573.18600000000004</v>
      </c>
      <c r="E1937">
        <v>500073248</v>
      </c>
      <c r="H1937">
        <v>7351169914999.4697</v>
      </c>
      <c r="I1937" t="s">
        <v>1119</v>
      </c>
      <c r="J1937" t="s">
        <v>1663</v>
      </c>
      <c r="K1937" t="s">
        <v>1318</v>
      </c>
      <c r="L1937" t="s">
        <v>1195</v>
      </c>
      <c r="M1937">
        <v>1.58</v>
      </c>
      <c r="N1937">
        <v>113.83</v>
      </c>
      <c r="AA1937">
        <f t="shared" si="60"/>
        <v>0</v>
      </c>
      <c r="AB1937">
        <f t="shared" si="61"/>
        <v>0</v>
      </c>
    </row>
    <row r="1938" spans="1:28" x14ac:dyDescent="0.25">
      <c r="A1938" s="2">
        <v>38248</v>
      </c>
      <c r="M1938">
        <v>1.58</v>
      </c>
      <c r="AA1938">
        <f t="shared" si="60"/>
        <v>0</v>
      </c>
      <c r="AB1938">
        <f t="shared" si="61"/>
        <v>0</v>
      </c>
    </row>
    <row r="1939" spans="1:28" x14ac:dyDescent="0.25">
      <c r="A1939" s="2">
        <v>38249</v>
      </c>
      <c r="M1939">
        <v>1.58</v>
      </c>
      <c r="AA1939">
        <f t="shared" si="60"/>
        <v>0</v>
      </c>
      <c r="AB1939">
        <f t="shared" si="61"/>
        <v>0</v>
      </c>
    </row>
    <row r="1940" spans="1:28" x14ac:dyDescent="0.25">
      <c r="A1940" s="2">
        <v>38250</v>
      </c>
      <c r="B1940">
        <v>1122.2</v>
      </c>
      <c r="C1940">
        <v>1048946496</v>
      </c>
      <c r="D1940">
        <v>570.75599999999997</v>
      </c>
      <c r="E1940">
        <v>373150944</v>
      </c>
      <c r="H1940">
        <v>7352526313993.7998</v>
      </c>
      <c r="I1940" t="s">
        <v>1132</v>
      </c>
      <c r="J1940" t="s">
        <v>1664</v>
      </c>
      <c r="K1940" t="s">
        <v>822</v>
      </c>
      <c r="L1940" t="s">
        <v>261</v>
      </c>
      <c r="M1940">
        <v>1.64</v>
      </c>
      <c r="N1940">
        <v>114.34</v>
      </c>
      <c r="AA1940">
        <f t="shared" si="60"/>
        <v>0</v>
      </c>
      <c r="AB1940">
        <f t="shared" si="61"/>
        <v>0</v>
      </c>
    </row>
    <row r="1941" spans="1:28" x14ac:dyDescent="0.25">
      <c r="A1941" s="2">
        <v>38251</v>
      </c>
      <c r="B1941">
        <v>1129.3</v>
      </c>
      <c r="C1941">
        <v>1127683584</v>
      </c>
      <c r="D1941">
        <v>576.92999999999995</v>
      </c>
      <c r="E1941">
        <v>404512512</v>
      </c>
      <c r="H1941">
        <v>7355728967314.8496</v>
      </c>
      <c r="I1941" t="s">
        <v>1128</v>
      </c>
      <c r="J1941" t="s">
        <v>1665</v>
      </c>
      <c r="K1941" t="s">
        <v>828</v>
      </c>
      <c r="L1941" t="s">
        <v>254</v>
      </c>
      <c r="M1941">
        <v>1.7</v>
      </c>
      <c r="N1941">
        <v>114.22</v>
      </c>
      <c r="U1941">
        <v>1</v>
      </c>
      <c r="V1941">
        <v>25</v>
      </c>
      <c r="AA1941">
        <f t="shared" si="60"/>
        <v>0</v>
      </c>
      <c r="AB1941">
        <f t="shared" si="61"/>
        <v>0</v>
      </c>
    </row>
    <row r="1942" spans="1:28" x14ac:dyDescent="0.25">
      <c r="A1942" s="2">
        <v>38252</v>
      </c>
      <c r="B1942">
        <v>1113.56</v>
      </c>
      <c r="C1942">
        <v>1217854464</v>
      </c>
      <c r="D1942">
        <v>565.90700000000004</v>
      </c>
      <c r="E1942">
        <v>386827712</v>
      </c>
      <c r="H1942">
        <v>7355549381552.2402</v>
      </c>
      <c r="I1942" t="s">
        <v>1130</v>
      </c>
      <c r="J1942" t="s">
        <v>1645</v>
      </c>
      <c r="K1942" t="s">
        <v>703</v>
      </c>
      <c r="L1942" t="s">
        <v>153</v>
      </c>
      <c r="M1942">
        <v>1.78</v>
      </c>
      <c r="N1942">
        <v>113.59</v>
      </c>
      <c r="AA1942">
        <f t="shared" si="60"/>
        <v>0</v>
      </c>
      <c r="AB1942">
        <f t="shared" si="61"/>
        <v>0</v>
      </c>
    </row>
    <row r="1943" spans="1:28" x14ac:dyDescent="0.25">
      <c r="A1943" s="2">
        <v>38253</v>
      </c>
      <c r="B1943">
        <v>1108.3599999999999</v>
      </c>
      <c r="C1943">
        <v>1117462528</v>
      </c>
      <c r="D1943">
        <v>565.82000000000005</v>
      </c>
      <c r="E1943">
        <v>389154496</v>
      </c>
      <c r="H1943">
        <v>7348106263348.3301</v>
      </c>
      <c r="I1943" t="s">
        <v>1197</v>
      </c>
      <c r="J1943" t="s">
        <v>1666</v>
      </c>
      <c r="K1943" t="s">
        <v>649</v>
      </c>
      <c r="L1943" t="s">
        <v>301</v>
      </c>
      <c r="M1943">
        <v>1.8</v>
      </c>
      <c r="N1943">
        <v>113.23</v>
      </c>
      <c r="AA1943">
        <f t="shared" si="60"/>
        <v>0</v>
      </c>
      <c r="AB1943">
        <f t="shared" si="61"/>
        <v>0</v>
      </c>
    </row>
    <row r="1944" spans="1:28" x14ac:dyDescent="0.25">
      <c r="A1944" s="2">
        <v>38254</v>
      </c>
      <c r="B1944">
        <v>1110.1099999999999</v>
      </c>
      <c r="C1944">
        <v>1077236736</v>
      </c>
      <c r="D1944">
        <v>565.98400000000004</v>
      </c>
      <c r="E1944">
        <v>362851712</v>
      </c>
      <c r="H1944">
        <v>7348056713762.4404</v>
      </c>
      <c r="I1944" t="s">
        <v>1230</v>
      </c>
      <c r="J1944" t="s">
        <v>1667</v>
      </c>
      <c r="K1944" t="s">
        <v>649</v>
      </c>
      <c r="L1944" t="s">
        <v>156</v>
      </c>
      <c r="M1944">
        <v>1.76</v>
      </c>
      <c r="N1944">
        <v>113.2</v>
      </c>
      <c r="AA1944">
        <f t="shared" si="60"/>
        <v>0</v>
      </c>
      <c r="AB1944">
        <f t="shared" si="61"/>
        <v>0</v>
      </c>
    </row>
    <row r="1945" spans="1:28" x14ac:dyDescent="0.25">
      <c r="A1945" s="2">
        <v>38255</v>
      </c>
      <c r="M1945">
        <v>1.76</v>
      </c>
      <c r="AA1945">
        <f t="shared" si="60"/>
        <v>0</v>
      </c>
      <c r="AB1945">
        <f t="shared" si="61"/>
        <v>0</v>
      </c>
    </row>
    <row r="1946" spans="1:28" x14ac:dyDescent="0.25">
      <c r="A1946" s="2">
        <v>38256</v>
      </c>
      <c r="M1946">
        <v>1.76</v>
      </c>
      <c r="AA1946">
        <f t="shared" si="60"/>
        <v>0</v>
      </c>
      <c r="AB1946">
        <f t="shared" si="61"/>
        <v>0</v>
      </c>
    </row>
    <row r="1947" spans="1:28" x14ac:dyDescent="0.25">
      <c r="A1947" s="2">
        <v>38257</v>
      </c>
      <c r="B1947">
        <v>1103.52</v>
      </c>
      <c r="C1947">
        <v>1035364992</v>
      </c>
      <c r="D1947">
        <v>558.36900000000003</v>
      </c>
      <c r="E1947">
        <v>388336992</v>
      </c>
      <c r="H1947">
        <v>7349252011039.25</v>
      </c>
      <c r="I1947" t="s">
        <v>1182</v>
      </c>
      <c r="J1947" t="s">
        <v>1623</v>
      </c>
      <c r="K1947" t="s">
        <v>647</v>
      </c>
      <c r="L1947" t="s">
        <v>303</v>
      </c>
      <c r="M1947">
        <v>1.76</v>
      </c>
      <c r="N1947">
        <v>113.44</v>
      </c>
      <c r="AA1947">
        <f t="shared" si="60"/>
        <v>0</v>
      </c>
      <c r="AB1947">
        <f t="shared" si="61"/>
        <v>0</v>
      </c>
    </row>
    <row r="1948" spans="1:28" x14ac:dyDescent="0.25">
      <c r="A1948" s="2">
        <v>38258</v>
      </c>
      <c r="B1948">
        <v>1110.06</v>
      </c>
      <c r="C1948">
        <v>1169586048</v>
      </c>
      <c r="D1948">
        <v>565.67100000000005</v>
      </c>
      <c r="E1948">
        <v>489561984</v>
      </c>
      <c r="H1948">
        <v>7354347561874.4805</v>
      </c>
      <c r="I1948" t="s">
        <v>1197</v>
      </c>
      <c r="J1948" t="s">
        <v>1646</v>
      </c>
      <c r="K1948" t="s">
        <v>649</v>
      </c>
      <c r="L1948" t="s">
        <v>156</v>
      </c>
      <c r="M1948">
        <v>1.72</v>
      </c>
      <c r="N1948">
        <v>113.38</v>
      </c>
      <c r="AA1948">
        <f t="shared" si="60"/>
        <v>0</v>
      </c>
      <c r="AB1948">
        <f t="shared" si="61"/>
        <v>0</v>
      </c>
    </row>
    <row r="1949" spans="1:28" x14ac:dyDescent="0.25">
      <c r="A1949" s="2">
        <v>38259</v>
      </c>
      <c r="B1949">
        <v>1114.8</v>
      </c>
      <c r="C1949">
        <v>1177473408</v>
      </c>
      <c r="D1949">
        <v>571.07899999999995</v>
      </c>
      <c r="E1949">
        <v>449862720</v>
      </c>
      <c r="H1949">
        <v>7351891818581.4697</v>
      </c>
      <c r="I1949" t="s">
        <v>1175</v>
      </c>
      <c r="J1949" t="s">
        <v>1668</v>
      </c>
      <c r="K1949" t="s">
        <v>819</v>
      </c>
      <c r="L1949" t="s">
        <v>264</v>
      </c>
      <c r="M1949">
        <v>1.76</v>
      </c>
      <c r="N1949">
        <v>112.78</v>
      </c>
      <c r="AA1949">
        <f t="shared" si="60"/>
        <v>0</v>
      </c>
      <c r="AB1949">
        <f t="shared" si="61"/>
        <v>0</v>
      </c>
    </row>
    <row r="1950" spans="1:28" x14ac:dyDescent="0.25">
      <c r="A1950" s="2">
        <v>38260</v>
      </c>
      <c r="B1950">
        <v>1114.58</v>
      </c>
      <c r="C1950">
        <v>1496367360</v>
      </c>
      <c r="D1950">
        <v>572.952</v>
      </c>
      <c r="E1950">
        <v>488790336</v>
      </c>
      <c r="F1950">
        <v>4307344596908.9199</v>
      </c>
      <c r="G1950">
        <v>3071708099421.3999</v>
      </c>
      <c r="H1950">
        <v>7379052696330.3203</v>
      </c>
      <c r="I1950" t="s">
        <v>1119</v>
      </c>
      <c r="J1950" t="s">
        <v>1669</v>
      </c>
      <c r="K1950" t="s">
        <v>1318</v>
      </c>
      <c r="L1950" t="s">
        <v>308</v>
      </c>
      <c r="M1950">
        <v>1.94</v>
      </c>
      <c r="N1950">
        <v>112.62</v>
      </c>
      <c r="O1950">
        <v>12336.037412991</v>
      </c>
      <c r="P1950">
        <v>15536.3419780647</v>
      </c>
      <c r="Q1950">
        <v>6355.6</v>
      </c>
      <c r="R1950">
        <v>-56618</v>
      </c>
      <c r="S1950">
        <v>197.9</v>
      </c>
      <c r="AA1950">
        <f t="shared" si="60"/>
        <v>0</v>
      </c>
      <c r="AB1950">
        <f t="shared" si="61"/>
        <v>0</v>
      </c>
    </row>
    <row r="1951" spans="1:28" x14ac:dyDescent="0.25">
      <c r="A1951" s="2">
        <v>38261</v>
      </c>
      <c r="B1951">
        <v>1131.5</v>
      </c>
      <c r="C1951">
        <v>1347158016</v>
      </c>
      <c r="D1951">
        <v>585.04399999999998</v>
      </c>
      <c r="E1951">
        <v>544193024</v>
      </c>
      <c r="H1951">
        <v>7409510200267.4697</v>
      </c>
      <c r="I1951" t="s">
        <v>1444</v>
      </c>
      <c r="J1951" t="s">
        <v>1670</v>
      </c>
      <c r="K1951" t="s">
        <v>643</v>
      </c>
      <c r="L1951" t="s">
        <v>312</v>
      </c>
      <c r="M1951">
        <v>1.86</v>
      </c>
      <c r="N1951">
        <v>112.16</v>
      </c>
      <c r="AA1951">
        <f t="shared" si="60"/>
        <v>0</v>
      </c>
      <c r="AB1951">
        <f t="shared" si="61"/>
        <v>0</v>
      </c>
    </row>
    <row r="1952" spans="1:28" x14ac:dyDescent="0.25">
      <c r="A1952" s="2">
        <v>38262</v>
      </c>
      <c r="M1952">
        <v>1.86</v>
      </c>
      <c r="AA1952">
        <f t="shared" si="60"/>
        <v>0</v>
      </c>
      <c r="AB1952">
        <f t="shared" si="61"/>
        <v>0</v>
      </c>
    </row>
    <row r="1953" spans="1:28" x14ac:dyDescent="0.25">
      <c r="A1953" s="2">
        <v>38263</v>
      </c>
      <c r="M1953">
        <v>1.86</v>
      </c>
      <c r="AA1953">
        <f t="shared" si="60"/>
        <v>0</v>
      </c>
      <c r="AB1953">
        <f t="shared" si="61"/>
        <v>0</v>
      </c>
    </row>
    <row r="1954" spans="1:28" x14ac:dyDescent="0.25">
      <c r="A1954" s="2">
        <v>38264</v>
      </c>
      <c r="B1954">
        <v>1135.17</v>
      </c>
      <c r="C1954">
        <v>1307839872</v>
      </c>
      <c r="D1954">
        <v>589.10699999999997</v>
      </c>
      <c r="E1954">
        <v>532870048</v>
      </c>
      <c r="H1954">
        <v>7414024541823.04</v>
      </c>
      <c r="I1954" t="s">
        <v>1204</v>
      </c>
      <c r="J1954" t="s">
        <v>1603</v>
      </c>
      <c r="K1954" t="s">
        <v>641</v>
      </c>
      <c r="L1954" t="s">
        <v>422</v>
      </c>
      <c r="M1954">
        <v>1.77</v>
      </c>
      <c r="N1954">
        <v>112.27</v>
      </c>
      <c r="AA1954">
        <f t="shared" si="60"/>
        <v>0</v>
      </c>
      <c r="AB1954">
        <f t="shared" si="61"/>
        <v>0</v>
      </c>
    </row>
    <row r="1955" spans="1:28" x14ac:dyDescent="0.25">
      <c r="A1955" s="2">
        <v>38265</v>
      </c>
      <c r="B1955">
        <v>1134.48</v>
      </c>
      <c r="C1955">
        <v>1174096384</v>
      </c>
      <c r="D1955">
        <v>587.35599999999999</v>
      </c>
      <c r="E1955">
        <v>467908992</v>
      </c>
      <c r="H1955">
        <v>7422781062573.8896</v>
      </c>
      <c r="I1955" t="s">
        <v>1202</v>
      </c>
      <c r="J1955" t="s">
        <v>1671</v>
      </c>
      <c r="K1955" t="s">
        <v>641</v>
      </c>
      <c r="L1955" t="s">
        <v>1121</v>
      </c>
      <c r="M1955">
        <v>1.73</v>
      </c>
      <c r="N1955">
        <v>112.33</v>
      </c>
      <c r="AA1955">
        <f t="shared" si="60"/>
        <v>0</v>
      </c>
      <c r="AB1955">
        <f t="shared" si="61"/>
        <v>0</v>
      </c>
    </row>
    <row r="1956" spans="1:28" x14ac:dyDescent="0.25">
      <c r="A1956" s="2">
        <v>38266</v>
      </c>
      <c r="B1956">
        <v>1142.05</v>
      </c>
      <c r="C1956">
        <v>1171007872</v>
      </c>
      <c r="D1956">
        <v>592.67600000000004</v>
      </c>
      <c r="E1956">
        <v>465966528</v>
      </c>
      <c r="H1956">
        <v>7420101904045.3701</v>
      </c>
      <c r="I1956" t="s">
        <v>1458</v>
      </c>
      <c r="J1956" t="s">
        <v>1666</v>
      </c>
      <c r="K1956" t="s">
        <v>1310</v>
      </c>
      <c r="L1956" t="s">
        <v>461</v>
      </c>
      <c r="M1956">
        <v>1.74</v>
      </c>
      <c r="N1956">
        <v>111.94</v>
      </c>
      <c r="AA1956">
        <f t="shared" si="60"/>
        <v>0</v>
      </c>
      <c r="AB1956">
        <f t="shared" si="61"/>
        <v>0</v>
      </c>
    </row>
    <row r="1957" spans="1:28" x14ac:dyDescent="0.25">
      <c r="A1957" s="2">
        <v>38267</v>
      </c>
      <c r="B1957">
        <v>1130.6500000000001</v>
      </c>
      <c r="C1957">
        <v>1178191104</v>
      </c>
      <c r="D1957">
        <v>582.61699999999996</v>
      </c>
      <c r="E1957">
        <v>455859808</v>
      </c>
      <c r="H1957">
        <v>7418151165657.9902</v>
      </c>
      <c r="I1957" t="s">
        <v>1172</v>
      </c>
      <c r="J1957" t="s">
        <v>1672</v>
      </c>
      <c r="K1957" t="s">
        <v>1308</v>
      </c>
      <c r="L1957" t="s">
        <v>416</v>
      </c>
      <c r="M1957">
        <v>1.76</v>
      </c>
      <c r="N1957">
        <v>111.78</v>
      </c>
      <c r="AA1957">
        <f t="shared" si="60"/>
        <v>0</v>
      </c>
      <c r="AB1957">
        <f t="shared" si="61"/>
        <v>0</v>
      </c>
    </row>
    <row r="1958" spans="1:28" x14ac:dyDescent="0.25">
      <c r="A1958" s="2">
        <v>38268</v>
      </c>
      <c r="B1958">
        <v>1122.1400000000001</v>
      </c>
      <c r="C1958">
        <v>1095688704</v>
      </c>
      <c r="D1958">
        <v>575.66300000000001</v>
      </c>
      <c r="E1958">
        <v>446170880</v>
      </c>
      <c r="H1958">
        <v>7418008695843.3896</v>
      </c>
      <c r="I1958" t="s">
        <v>1217</v>
      </c>
      <c r="J1958" t="s">
        <v>1673</v>
      </c>
      <c r="K1958" t="s">
        <v>815</v>
      </c>
      <c r="L1958" t="s">
        <v>308</v>
      </c>
      <c r="M1958">
        <v>1.71</v>
      </c>
      <c r="N1958">
        <v>112.58</v>
      </c>
      <c r="AA1958">
        <f t="shared" si="60"/>
        <v>0</v>
      </c>
      <c r="AB1958">
        <f t="shared" si="61"/>
        <v>0</v>
      </c>
    </row>
    <row r="1959" spans="1:28" x14ac:dyDescent="0.25">
      <c r="A1959" s="2">
        <v>38269</v>
      </c>
      <c r="M1959">
        <v>1.71</v>
      </c>
      <c r="AA1959">
        <f t="shared" si="60"/>
        <v>0</v>
      </c>
      <c r="AB1959">
        <f t="shared" si="61"/>
        <v>0</v>
      </c>
    </row>
    <row r="1960" spans="1:28" x14ac:dyDescent="0.25">
      <c r="A1960" s="2">
        <v>38270</v>
      </c>
      <c r="M1960">
        <v>1.71</v>
      </c>
      <c r="AA1960">
        <f t="shared" si="60"/>
        <v>0</v>
      </c>
      <c r="AB1960">
        <f t="shared" si="61"/>
        <v>0</v>
      </c>
    </row>
    <row r="1961" spans="1:28" x14ac:dyDescent="0.25">
      <c r="A1961" s="2">
        <v>38271</v>
      </c>
      <c r="B1961">
        <v>1124.3900000000001</v>
      </c>
      <c r="C1961">
        <v>752290432</v>
      </c>
      <c r="D1961">
        <v>577.572</v>
      </c>
      <c r="E1961">
        <v>332949760</v>
      </c>
      <c r="I1961" t="s">
        <v>99</v>
      </c>
      <c r="J1961" t="s">
        <v>99</v>
      </c>
      <c r="K1961" t="s">
        <v>99</v>
      </c>
      <c r="L1961" t="s">
        <v>99</v>
      </c>
      <c r="M1961">
        <v>1.71</v>
      </c>
      <c r="N1961">
        <v>112.58</v>
      </c>
      <c r="AA1961">
        <f t="shared" si="60"/>
        <v>0</v>
      </c>
      <c r="AB1961">
        <f t="shared" si="61"/>
        <v>0</v>
      </c>
    </row>
    <row r="1962" spans="1:28" x14ac:dyDescent="0.25">
      <c r="A1962" s="2">
        <v>38272</v>
      </c>
      <c r="B1962">
        <v>1121.8399999999999</v>
      </c>
      <c r="C1962">
        <v>1112321152</v>
      </c>
      <c r="D1962">
        <v>576.72400000000005</v>
      </c>
      <c r="E1962">
        <v>392746848</v>
      </c>
      <c r="H1962">
        <v>7419244676835.1504</v>
      </c>
      <c r="I1962" t="s">
        <v>1103</v>
      </c>
      <c r="J1962" t="s">
        <v>1608</v>
      </c>
      <c r="K1962" t="s">
        <v>639</v>
      </c>
      <c r="L1962" t="s">
        <v>455</v>
      </c>
      <c r="M1962">
        <v>1.78</v>
      </c>
      <c r="N1962">
        <v>112.83</v>
      </c>
      <c r="AA1962">
        <f t="shared" si="60"/>
        <v>0</v>
      </c>
      <c r="AB1962">
        <f t="shared" si="61"/>
        <v>0</v>
      </c>
    </row>
    <row r="1963" spans="1:28" x14ac:dyDescent="0.25">
      <c r="A1963" s="2">
        <v>38273</v>
      </c>
      <c r="B1963">
        <v>1113.6500000000001</v>
      </c>
      <c r="C1963">
        <v>1325303680</v>
      </c>
      <c r="D1963">
        <v>569.43200000000002</v>
      </c>
      <c r="E1963">
        <v>452236160</v>
      </c>
      <c r="H1963">
        <v>7425359820701.4502</v>
      </c>
      <c r="I1963" t="s">
        <v>1186</v>
      </c>
      <c r="J1963" t="s">
        <v>1674</v>
      </c>
      <c r="K1963" t="s">
        <v>1318</v>
      </c>
      <c r="L1963" t="s">
        <v>261</v>
      </c>
      <c r="M1963">
        <v>1.73</v>
      </c>
      <c r="N1963">
        <v>113.09</v>
      </c>
      <c r="AA1963">
        <f t="shared" si="60"/>
        <v>0</v>
      </c>
      <c r="AB1963">
        <f t="shared" si="61"/>
        <v>0</v>
      </c>
    </row>
    <row r="1964" spans="1:28" x14ac:dyDescent="0.25">
      <c r="A1964" s="2">
        <v>38274</v>
      </c>
      <c r="B1964">
        <v>1103.29</v>
      </c>
      <c r="C1964">
        <v>1237885312</v>
      </c>
      <c r="D1964">
        <v>564.88800000000003</v>
      </c>
      <c r="E1964">
        <v>411762464</v>
      </c>
      <c r="H1964">
        <v>7429784468774.71</v>
      </c>
      <c r="I1964" t="s">
        <v>1193</v>
      </c>
      <c r="J1964" t="s">
        <v>1675</v>
      </c>
      <c r="K1964" t="s">
        <v>645</v>
      </c>
      <c r="L1964" t="s">
        <v>156</v>
      </c>
      <c r="M1964">
        <v>1.77</v>
      </c>
      <c r="N1964">
        <v>113.53</v>
      </c>
      <c r="AA1964">
        <f t="shared" si="60"/>
        <v>0</v>
      </c>
      <c r="AB1964">
        <f t="shared" si="61"/>
        <v>0</v>
      </c>
    </row>
    <row r="1965" spans="1:28" x14ac:dyDescent="0.25">
      <c r="A1965" s="2">
        <v>38275</v>
      </c>
      <c r="B1965">
        <v>1108.2</v>
      </c>
      <c r="C1965">
        <v>1424233856</v>
      </c>
      <c r="D1965">
        <v>569.43799999999999</v>
      </c>
      <c r="E1965">
        <v>409249600</v>
      </c>
      <c r="H1965">
        <v>7429738245269.2305</v>
      </c>
      <c r="I1965" t="s">
        <v>1132</v>
      </c>
      <c r="J1965" t="s">
        <v>1676</v>
      </c>
      <c r="K1965" t="s">
        <v>1318</v>
      </c>
      <c r="L1965" t="s">
        <v>254</v>
      </c>
      <c r="M1965">
        <v>1.79</v>
      </c>
      <c r="N1965">
        <v>113.22</v>
      </c>
      <c r="AA1965">
        <f t="shared" si="60"/>
        <v>0</v>
      </c>
      <c r="AB1965">
        <f t="shared" si="61"/>
        <v>0</v>
      </c>
    </row>
    <row r="1966" spans="1:28" x14ac:dyDescent="0.25">
      <c r="A1966" s="2">
        <v>38276</v>
      </c>
      <c r="M1966">
        <v>1.79</v>
      </c>
      <c r="AA1966">
        <f t="shared" si="60"/>
        <v>0</v>
      </c>
      <c r="AB1966">
        <f t="shared" si="61"/>
        <v>0</v>
      </c>
    </row>
    <row r="1967" spans="1:28" x14ac:dyDescent="0.25">
      <c r="A1967" s="2">
        <v>38277</v>
      </c>
      <c r="M1967">
        <v>1.79</v>
      </c>
      <c r="AA1967">
        <f t="shared" si="60"/>
        <v>0</v>
      </c>
      <c r="AB1967">
        <f t="shared" si="61"/>
        <v>0</v>
      </c>
    </row>
    <row r="1968" spans="1:28" x14ac:dyDescent="0.25">
      <c r="A1968" s="2">
        <v>38278</v>
      </c>
      <c r="B1968">
        <v>1114.02</v>
      </c>
      <c r="C1968">
        <v>1143644160</v>
      </c>
      <c r="D1968">
        <v>572.04100000000005</v>
      </c>
      <c r="E1968">
        <v>398098976</v>
      </c>
      <c r="H1968">
        <v>7429602469626.0898</v>
      </c>
      <c r="I1968" t="s">
        <v>1132</v>
      </c>
      <c r="J1968" t="s">
        <v>1677</v>
      </c>
      <c r="K1968" t="s">
        <v>1318</v>
      </c>
      <c r="L1968" t="s">
        <v>257</v>
      </c>
      <c r="M1968">
        <v>1.73</v>
      </c>
      <c r="N1968">
        <v>113.23</v>
      </c>
      <c r="AA1968">
        <f t="shared" si="60"/>
        <v>0</v>
      </c>
      <c r="AB1968">
        <f t="shared" si="61"/>
        <v>0</v>
      </c>
    </row>
    <row r="1969" spans="1:28" x14ac:dyDescent="0.25">
      <c r="A1969" s="2">
        <v>38279</v>
      </c>
      <c r="B1969">
        <v>1103.23</v>
      </c>
      <c r="C1969">
        <v>1443441152</v>
      </c>
      <c r="D1969">
        <v>566.68499999999995</v>
      </c>
      <c r="E1969">
        <v>469580640</v>
      </c>
      <c r="H1969">
        <v>7429556954106.0996</v>
      </c>
      <c r="I1969" t="s">
        <v>1132</v>
      </c>
      <c r="J1969" t="s">
        <v>1678</v>
      </c>
      <c r="K1969" t="s">
        <v>849</v>
      </c>
      <c r="L1969" t="s">
        <v>240</v>
      </c>
      <c r="M1969">
        <v>1.72</v>
      </c>
      <c r="N1969">
        <v>113.28</v>
      </c>
      <c r="T1969">
        <v>1</v>
      </c>
      <c r="AA1969">
        <f t="shared" si="60"/>
        <v>0</v>
      </c>
      <c r="AB1969">
        <f t="shared" si="61"/>
        <v>0</v>
      </c>
    </row>
    <row r="1970" spans="1:28" x14ac:dyDescent="0.25">
      <c r="A1970" s="2">
        <v>38280</v>
      </c>
      <c r="B1970">
        <v>1103.6600000000001</v>
      </c>
      <c r="C1970">
        <v>1399439744</v>
      </c>
      <c r="D1970">
        <v>570.14200000000005</v>
      </c>
      <c r="E1970">
        <v>465720032</v>
      </c>
      <c r="H1970">
        <v>7429511697284.3896</v>
      </c>
      <c r="I1970" t="s">
        <v>1182</v>
      </c>
      <c r="J1970" t="s">
        <v>1679</v>
      </c>
      <c r="K1970" t="s">
        <v>645</v>
      </c>
      <c r="L1970" t="s">
        <v>303</v>
      </c>
      <c r="M1970">
        <v>1.74</v>
      </c>
      <c r="N1970">
        <v>113.62</v>
      </c>
      <c r="AA1970">
        <f t="shared" si="60"/>
        <v>0</v>
      </c>
      <c r="AB1970">
        <f t="shared" si="61"/>
        <v>0</v>
      </c>
    </row>
    <row r="1971" spans="1:28" x14ac:dyDescent="0.25">
      <c r="A1971" s="2">
        <v>38281</v>
      </c>
      <c r="B1971">
        <v>1106.49</v>
      </c>
      <c r="C1971">
        <v>1455931904</v>
      </c>
      <c r="D1971">
        <v>576.673</v>
      </c>
      <c r="E1971">
        <v>496727136</v>
      </c>
      <c r="H1971">
        <v>7429843833987.4297</v>
      </c>
      <c r="I1971" t="s">
        <v>1182</v>
      </c>
      <c r="J1971" t="s">
        <v>1680</v>
      </c>
      <c r="K1971" t="s">
        <v>822</v>
      </c>
      <c r="L1971" t="s">
        <v>153</v>
      </c>
      <c r="M1971">
        <v>1.76</v>
      </c>
      <c r="N1971">
        <v>113.58</v>
      </c>
      <c r="AA1971">
        <f t="shared" si="60"/>
        <v>0</v>
      </c>
      <c r="AB1971">
        <f t="shared" si="61"/>
        <v>0</v>
      </c>
    </row>
    <row r="1972" spans="1:28" x14ac:dyDescent="0.25">
      <c r="A1972" s="2">
        <v>38282</v>
      </c>
      <c r="B1972">
        <v>1095.73</v>
      </c>
      <c r="C1972">
        <v>1272208256</v>
      </c>
      <c r="D1972">
        <v>567.78800000000001</v>
      </c>
      <c r="E1972">
        <v>462778880</v>
      </c>
      <c r="H1972">
        <v>7429797511960.0703</v>
      </c>
      <c r="I1972" t="s">
        <v>1130</v>
      </c>
      <c r="J1972" t="s">
        <v>1681</v>
      </c>
      <c r="K1972" t="s">
        <v>828</v>
      </c>
      <c r="L1972" t="s">
        <v>236</v>
      </c>
      <c r="M1972">
        <v>1.72</v>
      </c>
      <c r="N1972">
        <v>113.73</v>
      </c>
      <c r="AA1972">
        <f t="shared" si="60"/>
        <v>0</v>
      </c>
      <c r="AB1972">
        <f t="shared" si="61"/>
        <v>0</v>
      </c>
    </row>
    <row r="1973" spans="1:28" x14ac:dyDescent="0.25">
      <c r="A1973" s="2">
        <v>38283</v>
      </c>
      <c r="M1973">
        <v>1.72</v>
      </c>
      <c r="AA1973">
        <f t="shared" si="60"/>
        <v>0</v>
      </c>
      <c r="AB1973">
        <f t="shared" si="61"/>
        <v>0</v>
      </c>
    </row>
    <row r="1974" spans="1:28" x14ac:dyDescent="0.25">
      <c r="A1974" s="2">
        <v>38284</v>
      </c>
      <c r="M1974">
        <v>1.72</v>
      </c>
      <c r="AA1974">
        <f t="shared" si="60"/>
        <v>0</v>
      </c>
      <c r="AB1974">
        <f t="shared" si="61"/>
        <v>0</v>
      </c>
    </row>
    <row r="1975" spans="1:28" x14ac:dyDescent="0.25">
      <c r="A1975" s="2">
        <v>38285</v>
      </c>
      <c r="B1975">
        <v>1094.81</v>
      </c>
      <c r="C1975">
        <v>1136283008</v>
      </c>
      <c r="D1975">
        <v>571.68700000000001</v>
      </c>
      <c r="E1975">
        <v>433364128</v>
      </c>
      <c r="H1975">
        <v>7429658534312.3799</v>
      </c>
      <c r="I1975" t="s">
        <v>1178</v>
      </c>
      <c r="J1975" t="s">
        <v>1682</v>
      </c>
      <c r="K1975" t="s">
        <v>828</v>
      </c>
      <c r="L1975" t="s">
        <v>236</v>
      </c>
      <c r="M1975">
        <v>1.76</v>
      </c>
      <c r="N1975">
        <v>113.89</v>
      </c>
      <c r="AA1975">
        <f t="shared" si="60"/>
        <v>0</v>
      </c>
      <c r="AB1975">
        <f t="shared" si="61"/>
        <v>0</v>
      </c>
    </row>
    <row r="1976" spans="1:28" x14ac:dyDescent="0.25">
      <c r="A1976" s="2">
        <v>38286</v>
      </c>
      <c r="B1976">
        <v>1111.0899999999999</v>
      </c>
      <c r="C1976">
        <v>1432734848</v>
      </c>
      <c r="D1976">
        <v>577.62599999999998</v>
      </c>
      <c r="E1976">
        <v>500806944</v>
      </c>
      <c r="H1976">
        <v>7429612201666.7803</v>
      </c>
      <c r="I1976" t="s">
        <v>1182</v>
      </c>
      <c r="J1976" t="s">
        <v>1683</v>
      </c>
      <c r="K1976" t="s">
        <v>828</v>
      </c>
      <c r="L1976" t="s">
        <v>236</v>
      </c>
      <c r="M1976">
        <v>1.72</v>
      </c>
      <c r="N1976">
        <v>113.8</v>
      </c>
      <c r="AA1976">
        <f t="shared" si="60"/>
        <v>0</v>
      </c>
      <c r="AB1976">
        <f t="shared" si="61"/>
        <v>0</v>
      </c>
    </row>
    <row r="1977" spans="1:28" x14ac:dyDescent="0.25">
      <c r="A1977" s="2">
        <v>38287</v>
      </c>
      <c r="B1977">
        <v>1125.4000000000001</v>
      </c>
      <c r="C1977">
        <v>1435490432</v>
      </c>
      <c r="D1977">
        <v>587.19399999999996</v>
      </c>
      <c r="E1977">
        <v>569271296</v>
      </c>
      <c r="H1977">
        <v>7429565877773.4102</v>
      </c>
      <c r="I1977" t="s">
        <v>1285</v>
      </c>
      <c r="J1977" t="s">
        <v>1684</v>
      </c>
      <c r="K1977" t="s">
        <v>1318</v>
      </c>
      <c r="L1977" t="s">
        <v>254</v>
      </c>
      <c r="M1977">
        <v>1.77</v>
      </c>
      <c r="N1977">
        <v>113.09</v>
      </c>
      <c r="AA1977">
        <f t="shared" si="60"/>
        <v>0</v>
      </c>
      <c r="AB1977">
        <f t="shared" si="61"/>
        <v>0</v>
      </c>
    </row>
    <row r="1978" spans="1:28" x14ac:dyDescent="0.25">
      <c r="A1978" s="2">
        <v>38288</v>
      </c>
      <c r="B1978">
        <v>1127.44</v>
      </c>
      <c r="C1978">
        <v>1337975424</v>
      </c>
      <c r="D1978">
        <v>585.64099999999996</v>
      </c>
      <c r="E1978">
        <v>539714368</v>
      </c>
      <c r="H1978">
        <v>7429946398746.8496</v>
      </c>
      <c r="I1978" t="s">
        <v>1186</v>
      </c>
      <c r="J1978" t="s">
        <v>1685</v>
      </c>
      <c r="K1978" t="s">
        <v>813</v>
      </c>
      <c r="L1978" t="s">
        <v>254</v>
      </c>
      <c r="M1978">
        <v>1.79</v>
      </c>
      <c r="N1978">
        <v>113.19</v>
      </c>
      <c r="AA1978">
        <f t="shared" si="60"/>
        <v>0</v>
      </c>
      <c r="AB1978">
        <f t="shared" si="61"/>
        <v>0</v>
      </c>
    </row>
    <row r="1979" spans="1:28" x14ac:dyDescent="0.25">
      <c r="A1979" s="2">
        <v>38289</v>
      </c>
      <c r="B1979">
        <v>1130.2</v>
      </c>
      <c r="C1979">
        <v>1285835520</v>
      </c>
      <c r="D1979">
        <v>583.79899999999998</v>
      </c>
      <c r="E1979">
        <v>487979328</v>
      </c>
      <c r="F1979">
        <v>4318485169426.3799</v>
      </c>
      <c r="G1979">
        <v>3111192279118.6602</v>
      </c>
      <c r="H1979">
        <v>7429677448545.04</v>
      </c>
      <c r="I1979" t="s">
        <v>1128</v>
      </c>
      <c r="J1979" t="s">
        <v>1686</v>
      </c>
      <c r="K1979" t="s">
        <v>819</v>
      </c>
      <c r="L1979" t="s">
        <v>303</v>
      </c>
      <c r="M1979">
        <v>1.79</v>
      </c>
      <c r="N1979">
        <v>113.56</v>
      </c>
      <c r="AA1979">
        <f t="shared" si="60"/>
        <v>0</v>
      </c>
      <c r="AB1979">
        <f t="shared" si="61"/>
        <v>0</v>
      </c>
    </row>
    <row r="1980" spans="1:28" x14ac:dyDescent="0.25">
      <c r="A1980" s="2">
        <v>38290</v>
      </c>
      <c r="M1980">
        <v>1.79</v>
      </c>
      <c r="AA1980">
        <f t="shared" si="60"/>
        <v>0</v>
      </c>
      <c r="AB1980">
        <f t="shared" si="61"/>
        <v>0</v>
      </c>
    </row>
    <row r="1981" spans="1:28" x14ac:dyDescent="0.25">
      <c r="A1981" s="2">
        <v>38291</v>
      </c>
      <c r="M1981">
        <v>1.79</v>
      </c>
      <c r="O1981">
        <v>12471.3947478717</v>
      </c>
      <c r="P1981">
        <v>15653.508536733099</v>
      </c>
      <c r="Q1981">
        <v>6405.1</v>
      </c>
      <c r="R1981">
        <v>-57170</v>
      </c>
      <c r="S1981">
        <v>198.3</v>
      </c>
      <c r="AA1981">
        <f t="shared" si="60"/>
        <v>0</v>
      </c>
      <c r="AB1981">
        <f t="shared" si="61"/>
        <v>0</v>
      </c>
    </row>
    <row r="1982" spans="1:28" x14ac:dyDescent="0.25">
      <c r="A1982" s="2">
        <v>38292</v>
      </c>
      <c r="B1982">
        <v>1130.51</v>
      </c>
      <c r="C1982">
        <v>1208632448</v>
      </c>
      <c r="D1982">
        <v>587.01400000000001</v>
      </c>
      <c r="E1982">
        <v>427607680</v>
      </c>
      <c r="H1982">
        <v>7429629954236.4297</v>
      </c>
      <c r="I1982" t="s">
        <v>1285</v>
      </c>
      <c r="J1982" t="s">
        <v>1687</v>
      </c>
      <c r="K1982" t="s">
        <v>815</v>
      </c>
      <c r="L1982" t="s">
        <v>257</v>
      </c>
      <c r="M1982">
        <v>1.83</v>
      </c>
      <c r="N1982">
        <v>113.12</v>
      </c>
      <c r="AA1982">
        <f t="shared" si="60"/>
        <v>0</v>
      </c>
      <c r="AB1982">
        <f t="shared" si="61"/>
        <v>0</v>
      </c>
    </row>
    <row r="1983" spans="1:28" x14ac:dyDescent="0.25">
      <c r="A1983" s="2">
        <v>38293</v>
      </c>
      <c r="B1983">
        <v>1130.55</v>
      </c>
      <c r="C1983">
        <v>1411952512</v>
      </c>
      <c r="D1983">
        <v>585.45100000000002</v>
      </c>
      <c r="E1983">
        <v>510556192</v>
      </c>
      <c r="H1983">
        <v>7429582471118.8799</v>
      </c>
      <c r="I1983" t="s">
        <v>1175</v>
      </c>
      <c r="J1983" t="s">
        <v>1688</v>
      </c>
      <c r="K1983" t="s">
        <v>815</v>
      </c>
      <c r="L1983" t="s">
        <v>254</v>
      </c>
      <c r="M1983">
        <v>1.74</v>
      </c>
      <c r="N1983">
        <v>113.23</v>
      </c>
      <c r="AA1983">
        <f t="shared" si="60"/>
        <v>0</v>
      </c>
      <c r="AB1983">
        <f t="shared" si="61"/>
        <v>0</v>
      </c>
    </row>
    <row r="1984" spans="1:28" x14ac:dyDescent="0.25">
      <c r="A1984" s="2">
        <v>38294</v>
      </c>
      <c r="B1984">
        <v>1143.2</v>
      </c>
      <c r="C1984">
        <v>1503008128</v>
      </c>
      <c r="D1984">
        <v>595.34500000000003</v>
      </c>
      <c r="E1984">
        <v>517052736</v>
      </c>
      <c r="H1984">
        <v>7429534987752.6904</v>
      </c>
      <c r="I1984" t="s">
        <v>1186</v>
      </c>
      <c r="J1984" t="s">
        <v>1689</v>
      </c>
      <c r="K1984" t="s">
        <v>639</v>
      </c>
      <c r="L1984" t="s">
        <v>240</v>
      </c>
      <c r="M1984">
        <v>1.73</v>
      </c>
      <c r="N1984">
        <v>113.3</v>
      </c>
      <c r="AA1984">
        <f t="shared" si="60"/>
        <v>0</v>
      </c>
      <c r="AB1984">
        <f t="shared" si="61"/>
        <v>0</v>
      </c>
    </row>
    <row r="1985" spans="1:28" x14ac:dyDescent="0.25">
      <c r="A1985" s="2">
        <v>38295</v>
      </c>
      <c r="B1985">
        <v>1161.67</v>
      </c>
      <c r="C1985">
        <v>1487525632</v>
      </c>
      <c r="D1985">
        <v>602.14400000000001</v>
      </c>
      <c r="E1985">
        <v>554496960</v>
      </c>
      <c r="H1985">
        <v>7429933004818.29</v>
      </c>
      <c r="I1985" t="s">
        <v>1175</v>
      </c>
      <c r="J1985" t="s">
        <v>1690</v>
      </c>
      <c r="K1985" t="s">
        <v>813</v>
      </c>
      <c r="L1985" t="s">
        <v>301</v>
      </c>
      <c r="M1985">
        <v>1.77</v>
      </c>
      <c r="N1985">
        <v>113.27</v>
      </c>
      <c r="AA1985">
        <f t="shared" si="60"/>
        <v>0</v>
      </c>
      <c r="AB1985">
        <f t="shared" si="61"/>
        <v>0</v>
      </c>
    </row>
    <row r="1986" spans="1:28" x14ac:dyDescent="0.25">
      <c r="A1986" s="2">
        <v>38296</v>
      </c>
      <c r="B1986">
        <v>1166.17</v>
      </c>
      <c r="C1986">
        <v>1478301824</v>
      </c>
      <c r="D1986">
        <v>604.30799999999999</v>
      </c>
      <c r="E1986">
        <v>534823968</v>
      </c>
      <c r="H1986">
        <v>7429883824960.5898</v>
      </c>
      <c r="I1986" t="s">
        <v>1444</v>
      </c>
      <c r="J1986" t="s">
        <v>1691</v>
      </c>
      <c r="K1986" t="s">
        <v>1477</v>
      </c>
      <c r="L1986" t="s">
        <v>455</v>
      </c>
      <c r="M1986">
        <v>1.76</v>
      </c>
      <c r="N1986">
        <v>112.42</v>
      </c>
      <c r="AA1986">
        <f t="shared" si="60"/>
        <v>0</v>
      </c>
      <c r="AB1986">
        <f t="shared" si="61"/>
        <v>0</v>
      </c>
    </row>
    <row r="1987" spans="1:28" x14ac:dyDescent="0.25">
      <c r="A1987" s="2">
        <v>38297</v>
      </c>
      <c r="M1987">
        <v>1.76</v>
      </c>
      <c r="AA1987">
        <f t="shared" ref="AA1987:AA2050" si="62">IF(W1987 = "Raised Debt Ceiling", 1, 0)</f>
        <v>0</v>
      </c>
      <c r="AB1987">
        <f t="shared" ref="AB1987:AB2050" si="63">IF(W1987 = "Suspend Debt Ceiling",1, 0)</f>
        <v>0</v>
      </c>
    </row>
    <row r="1988" spans="1:28" x14ac:dyDescent="0.25">
      <c r="A1988" s="2">
        <v>38298</v>
      </c>
      <c r="M1988">
        <v>1.76</v>
      </c>
      <c r="AA1988">
        <f t="shared" si="62"/>
        <v>0</v>
      </c>
      <c r="AB1988">
        <f t="shared" si="63"/>
        <v>0</v>
      </c>
    </row>
    <row r="1989" spans="1:28" x14ac:dyDescent="0.25">
      <c r="A1989" s="2">
        <v>38299</v>
      </c>
      <c r="B1989">
        <v>1164.8900000000001</v>
      </c>
      <c r="C1989">
        <v>1118232576</v>
      </c>
      <c r="D1989">
        <v>602.09199999999998</v>
      </c>
      <c r="E1989">
        <v>463201280</v>
      </c>
      <c r="H1989">
        <v>7429736227186.3096</v>
      </c>
      <c r="I1989" t="s">
        <v>945</v>
      </c>
      <c r="J1989" t="s">
        <v>1692</v>
      </c>
      <c r="K1989" t="s">
        <v>611</v>
      </c>
      <c r="L1989" t="s">
        <v>308</v>
      </c>
      <c r="M1989">
        <v>1.8</v>
      </c>
      <c r="N1989">
        <v>112.27</v>
      </c>
      <c r="AA1989">
        <f t="shared" si="62"/>
        <v>0</v>
      </c>
      <c r="AB1989">
        <f t="shared" si="63"/>
        <v>0</v>
      </c>
    </row>
    <row r="1990" spans="1:28" x14ac:dyDescent="0.25">
      <c r="A1990" s="2">
        <v>38300</v>
      </c>
      <c r="B1990">
        <v>1164.08</v>
      </c>
      <c r="C1990">
        <v>1202583808</v>
      </c>
      <c r="D1990">
        <v>606.65499999999997</v>
      </c>
      <c r="E1990">
        <v>506593056</v>
      </c>
      <c r="H1990">
        <v>7429684088288.5996</v>
      </c>
      <c r="I1990" t="s">
        <v>945</v>
      </c>
      <c r="J1990" t="s">
        <v>1693</v>
      </c>
      <c r="K1990" t="s">
        <v>632</v>
      </c>
      <c r="L1990" t="s">
        <v>308</v>
      </c>
      <c r="M1990">
        <v>1.79</v>
      </c>
      <c r="N1990">
        <v>112.28</v>
      </c>
      <c r="AA1990">
        <f t="shared" si="62"/>
        <v>0</v>
      </c>
      <c r="AB1990">
        <f t="shared" si="63"/>
        <v>0</v>
      </c>
    </row>
    <row r="1991" spans="1:28" x14ac:dyDescent="0.25">
      <c r="A1991" s="2">
        <v>38301</v>
      </c>
      <c r="B1991">
        <v>1162.9100000000001</v>
      </c>
      <c r="C1991">
        <v>1304892800</v>
      </c>
      <c r="D1991">
        <v>609.62400000000002</v>
      </c>
      <c r="E1991">
        <v>511254016</v>
      </c>
      <c r="H1991">
        <v>7429634897166.9102</v>
      </c>
      <c r="I1991" t="s">
        <v>1112</v>
      </c>
      <c r="J1991" t="s">
        <v>1694</v>
      </c>
      <c r="K1991" t="s">
        <v>632</v>
      </c>
      <c r="L1991" t="s">
        <v>422</v>
      </c>
      <c r="M1991">
        <v>1.92</v>
      </c>
      <c r="N1991">
        <v>112.02</v>
      </c>
      <c r="U1991">
        <v>1</v>
      </c>
      <c r="V1991">
        <v>25</v>
      </c>
      <c r="AA1991">
        <f t="shared" si="62"/>
        <v>0</v>
      </c>
      <c r="AB1991">
        <f t="shared" si="63"/>
        <v>0</v>
      </c>
    </row>
    <row r="1992" spans="1:28" x14ac:dyDescent="0.25">
      <c r="A1992" s="2">
        <v>38302</v>
      </c>
      <c r="B1992">
        <v>1173.48</v>
      </c>
      <c r="C1992">
        <v>1140244608</v>
      </c>
      <c r="D1992">
        <v>616.31299999999999</v>
      </c>
      <c r="E1992">
        <v>503892480</v>
      </c>
      <c r="I1992" t="s">
        <v>99</v>
      </c>
      <c r="J1992" t="s">
        <v>99</v>
      </c>
      <c r="K1992" t="s">
        <v>99</v>
      </c>
      <c r="L1992" t="s">
        <v>99</v>
      </c>
      <c r="M1992">
        <v>1.92</v>
      </c>
      <c r="N1992">
        <v>111.08</v>
      </c>
      <c r="AA1992">
        <f t="shared" si="62"/>
        <v>0</v>
      </c>
      <c r="AB1992">
        <f t="shared" si="63"/>
        <v>0</v>
      </c>
    </row>
    <row r="1993" spans="1:28" x14ac:dyDescent="0.25">
      <c r="A1993" s="2">
        <v>38303</v>
      </c>
      <c r="B1993">
        <v>1184.17</v>
      </c>
      <c r="C1993">
        <v>1333065216</v>
      </c>
      <c r="D1993">
        <v>621.99</v>
      </c>
      <c r="E1993">
        <v>520499200</v>
      </c>
      <c r="H1993">
        <v>7430009088435.0098</v>
      </c>
      <c r="I1993" t="s">
        <v>1110</v>
      </c>
      <c r="J1993" t="s">
        <v>1695</v>
      </c>
      <c r="K1993" t="s">
        <v>643</v>
      </c>
      <c r="L1993" t="s">
        <v>264</v>
      </c>
      <c r="M1993">
        <v>2.02</v>
      </c>
      <c r="N1993">
        <v>112.39</v>
      </c>
      <c r="AA1993">
        <f t="shared" si="62"/>
        <v>0</v>
      </c>
      <c r="AB1993">
        <f t="shared" si="63"/>
        <v>0</v>
      </c>
    </row>
    <row r="1994" spans="1:28" x14ac:dyDescent="0.25">
      <c r="A1994" s="2">
        <v>38304</v>
      </c>
      <c r="M1994">
        <v>2.02</v>
      </c>
      <c r="AA1994">
        <f t="shared" si="62"/>
        <v>0</v>
      </c>
      <c r="AB1994">
        <f t="shared" si="63"/>
        <v>0</v>
      </c>
    </row>
    <row r="1995" spans="1:28" x14ac:dyDescent="0.25">
      <c r="A1995" s="2">
        <v>38305</v>
      </c>
      <c r="M1995">
        <v>2.02</v>
      </c>
      <c r="AA1995">
        <f t="shared" si="62"/>
        <v>0</v>
      </c>
      <c r="AB1995">
        <f t="shared" si="63"/>
        <v>0</v>
      </c>
    </row>
    <row r="1996" spans="1:28" x14ac:dyDescent="0.25">
      <c r="A1996" s="2">
        <v>38306</v>
      </c>
      <c r="B1996">
        <v>1183.82</v>
      </c>
      <c r="C1996">
        <v>1186419968</v>
      </c>
      <c r="D1996">
        <v>623.87400000000002</v>
      </c>
      <c r="E1996">
        <v>526189056</v>
      </c>
      <c r="H1996">
        <v>7443855561416.3604</v>
      </c>
      <c r="I1996" t="s">
        <v>1110</v>
      </c>
      <c r="J1996" t="s">
        <v>1696</v>
      </c>
      <c r="K1996" t="s">
        <v>641</v>
      </c>
      <c r="L1996" t="s">
        <v>261</v>
      </c>
      <c r="M1996">
        <v>2.06</v>
      </c>
      <c r="N1996">
        <v>112.45</v>
      </c>
      <c r="AA1996">
        <f t="shared" si="62"/>
        <v>0</v>
      </c>
      <c r="AB1996">
        <f t="shared" si="63"/>
        <v>0</v>
      </c>
    </row>
    <row r="1997" spans="1:28" x14ac:dyDescent="0.25">
      <c r="A1997" s="2">
        <v>38307</v>
      </c>
      <c r="B1997">
        <v>1175.43</v>
      </c>
      <c r="C1997">
        <v>1073891456</v>
      </c>
      <c r="D1997">
        <v>617.90899999999999</v>
      </c>
      <c r="E1997">
        <v>530646432</v>
      </c>
      <c r="H1997">
        <v>7443803095560.0703</v>
      </c>
      <c r="I1997" t="s">
        <v>1444</v>
      </c>
      <c r="J1997" t="s">
        <v>1697</v>
      </c>
      <c r="K1997" t="s">
        <v>641</v>
      </c>
      <c r="L1997" t="s">
        <v>261</v>
      </c>
      <c r="M1997">
        <v>1.98</v>
      </c>
      <c r="N1997">
        <v>112.31</v>
      </c>
      <c r="AA1997">
        <f t="shared" si="62"/>
        <v>0</v>
      </c>
      <c r="AB1997">
        <f t="shared" si="63"/>
        <v>0</v>
      </c>
    </row>
    <row r="1998" spans="1:28" x14ac:dyDescent="0.25">
      <c r="A1998" s="2">
        <v>38308</v>
      </c>
      <c r="B1998">
        <v>1181.94</v>
      </c>
      <c r="C1998">
        <v>1418018304</v>
      </c>
      <c r="D1998">
        <v>622.98599999999999</v>
      </c>
      <c r="E1998">
        <v>595900800</v>
      </c>
      <c r="H1998">
        <v>7443751916595.7197</v>
      </c>
      <c r="I1998" t="s">
        <v>1119</v>
      </c>
      <c r="J1998" t="s">
        <v>1698</v>
      </c>
      <c r="K1998" t="s">
        <v>813</v>
      </c>
      <c r="L1998" t="s">
        <v>301</v>
      </c>
      <c r="M1998">
        <v>1.99</v>
      </c>
      <c r="N1998">
        <v>112.8</v>
      </c>
      <c r="T1998">
        <v>1</v>
      </c>
      <c r="AA1998">
        <f t="shared" si="62"/>
        <v>0</v>
      </c>
      <c r="AB1998">
        <f t="shared" si="63"/>
        <v>0</v>
      </c>
    </row>
    <row r="1999" spans="1:28" x14ac:dyDescent="0.25">
      <c r="A1999" s="2">
        <v>38309</v>
      </c>
      <c r="B1999">
        <v>1183.55</v>
      </c>
      <c r="C1999">
        <v>1241311872</v>
      </c>
      <c r="D1999">
        <v>622.07000000000005</v>
      </c>
      <c r="E1999">
        <v>478889664</v>
      </c>
      <c r="H1999">
        <v>7444122057407.6904</v>
      </c>
      <c r="I1999" t="s">
        <v>1103</v>
      </c>
      <c r="J1999" t="s">
        <v>1699</v>
      </c>
      <c r="K1999" t="s">
        <v>645</v>
      </c>
      <c r="L1999" t="s">
        <v>153</v>
      </c>
      <c r="M1999">
        <v>1.99</v>
      </c>
      <c r="N1999">
        <v>112.89</v>
      </c>
      <c r="AA1999">
        <f t="shared" si="62"/>
        <v>0</v>
      </c>
      <c r="AB1999">
        <f t="shared" si="63"/>
        <v>0</v>
      </c>
    </row>
    <row r="2000" spans="1:28" x14ac:dyDescent="0.25">
      <c r="A2000" s="2">
        <v>38310</v>
      </c>
      <c r="B2000">
        <v>1170.3399999999999</v>
      </c>
      <c r="C2000">
        <v>1287679104</v>
      </c>
      <c r="D2000">
        <v>613.45000000000005</v>
      </c>
      <c r="E2000">
        <v>472628352</v>
      </c>
      <c r="H2000">
        <v>7497665301236.8701</v>
      </c>
      <c r="I2000" t="s">
        <v>1110</v>
      </c>
      <c r="J2000" t="s">
        <v>1700</v>
      </c>
      <c r="K2000" t="s">
        <v>639</v>
      </c>
      <c r="L2000" t="s">
        <v>254</v>
      </c>
      <c r="M2000">
        <v>1.99</v>
      </c>
      <c r="N2000">
        <v>112.3</v>
      </c>
      <c r="W2000" t="s">
        <v>1061</v>
      </c>
      <c r="X2000" t="s">
        <v>1701</v>
      </c>
      <c r="Y2000" t="s">
        <v>1063</v>
      </c>
      <c r="Z2000" t="s">
        <v>1064</v>
      </c>
      <c r="AA2000">
        <f t="shared" si="62"/>
        <v>1</v>
      </c>
      <c r="AB2000">
        <f t="shared" si="63"/>
        <v>0</v>
      </c>
    </row>
    <row r="2001" spans="1:28" x14ac:dyDescent="0.25">
      <c r="A2001" s="2">
        <v>38311</v>
      </c>
      <c r="M2001">
        <v>1.99</v>
      </c>
      <c r="AA2001">
        <f t="shared" si="62"/>
        <v>0</v>
      </c>
      <c r="AB2001">
        <f t="shared" si="63"/>
        <v>0</v>
      </c>
    </row>
    <row r="2002" spans="1:28" x14ac:dyDescent="0.25">
      <c r="A2002" s="2">
        <v>38312</v>
      </c>
      <c r="M2002">
        <v>1.99</v>
      </c>
      <c r="AA2002">
        <f t="shared" si="62"/>
        <v>0</v>
      </c>
      <c r="AB2002">
        <f t="shared" si="63"/>
        <v>0</v>
      </c>
    </row>
    <row r="2003" spans="1:28" x14ac:dyDescent="0.25">
      <c r="A2003" s="2">
        <v>38313</v>
      </c>
      <c r="B2003">
        <v>1177.24</v>
      </c>
      <c r="C2003">
        <v>1164678656</v>
      </c>
      <c r="D2003">
        <v>621.53</v>
      </c>
      <c r="E2003">
        <v>485758112</v>
      </c>
      <c r="H2003">
        <v>7498451166280.8896</v>
      </c>
      <c r="I2003" t="s">
        <v>1202</v>
      </c>
      <c r="J2003" t="s">
        <v>1702</v>
      </c>
      <c r="K2003" t="s">
        <v>849</v>
      </c>
      <c r="L2003" t="s">
        <v>303</v>
      </c>
      <c r="M2003">
        <v>2.0099999999999998</v>
      </c>
      <c r="N2003">
        <v>112.42</v>
      </c>
      <c r="AA2003">
        <f t="shared" si="62"/>
        <v>0</v>
      </c>
      <c r="AB2003">
        <f t="shared" si="63"/>
        <v>0</v>
      </c>
    </row>
    <row r="2004" spans="1:28" x14ac:dyDescent="0.25">
      <c r="A2004" s="2">
        <v>38314</v>
      </c>
      <c r="B2004">
        <v>1176.94</v>
      </c>
      <c r="C2004">
        <v>1173912960</v>
      </c>
      <c r="D2004">
        <v>624.54600000000005</v>
      </c>
      <c r="E2004">
        <v>515088416</v>
      </c>
      <c r="H2004">
        <v>7519477431758.5596</v>
      </c>
      <c r="I2004" t="s">
        <v>1204</v>
      </c>
      <c r="J2004" t="s">
        <v>1703</v>
      </c>
      <c r="K2004" t="s">
        <v>1543</v>
      </c>
      <c r="L2004" t="s">
        <v>301</v>
      </c>
      <c r="M2004">
        <v>2</v>
      </c>
      <c r="N2004">
        <v>112.33</v>
      </c>
      <c r="AA2004">
        <f t="shared" si="62"/>
        <v>0</v>
      </c>
      <c r="AB2004">
        <f t="shared" si="63"/>
        <v>0</v>
      </c>
    </row>
    <row r="2005" spans="1:28" x14ac:dyDescent="0.25">
      <c r="A2005" s="2">
        <v>38315</v>
      </c>
      <c r="B2005">
        <v>1181.76</v>
      </c>
      <c r="C2005">
        <v>938945344</v>
      </c>
      <c r="D2005">
        <v>629.51700000000005</v>
      </c>
      <c r="E2005">
        <v>412654304</v>
      </c>
      <c r="H2005">
        <v>7517849423608.3799</v>
      </c>
      <c r="I2005" t="s">
        <v>1110</v>
      </c>
      <c r="J2005" t="s">
        <v>1704</v>
      </c>
      <c r="K2005" t="s">
        <v>1543</v>
      </c>
      <c r="L2005" t="s">
        <v>301</v>
      </c>
      <c r="M2005">
        <v>2.02</v>
      </c>
      <c r="N2005">
        <v>112.25</v>
      </c>
      <c r="AA2005">
        <f t="shared" si="62"/>
        <v>0</v>
      </c>
      <c r="AB2005">
        <f t="shared" si="63"/>
        <v>0</v>
      </c>
    </row>
    <row r="2006" spans="1:28" x14ac:dyDescent="0.25">
      <c r="A2006" s="2">
        <v>38316</v>
      </c>
      <c r="I2006" t="s">
        <v>99</v>
      </c>
      <c r="J2006" t="s">
        <v>99</v>
      </c>
      <c r="K2006" t="s">
        <v>99</v>
      </c>
      <c r="L2006" t="s">
        <v>99</v>
      </c>
      <c r="M2006">
        <v>2.02</v>
      </c>
      <c r="AA2006">
        <f t="shared" si="62"/>
        <v>0</v>
      </c>
      <c r="AB2006">
        <f t="shared" si="63"/>
        <v>0</v>
      </c>
    </row>
    <row r="2007" spans="1:28" x14ac:dyDescent="0.25">
      <c r="A2007" s="2">
        <v>38317</v>
      </c>
      <c r="B2007">
        <v>1182.6500000000001</v>
      </c>
      <c r="C2007">
        <v>397196032</v>
      </c>
      <c r="D2007">
        <v>631.17100000000005</v>
      </c>
      <c r="E2007">
        <v>164438976</v>
      </c>
      <c r="H2007">
        <v>7524685017945.7402</v>
      </c>
      <c r="I2007" t="s">
        <v>938</v>
      </c>
      <c r="J2007" t="s">
        <v>1705</v>
      </c>
      <c r="K2007" t="s">
        <v>815</v>
      </c>
      <c r="L2007" t="s">
        <v>257</v>
      </c>
      <c r="M2007">
        <v>2.0099999999999998</v>
      </c>
      <c r="N2007">
        <v>112.05</v>
      </c>
      <c r="AA2007">
        <f t="shared" si="62"/>
        <v>0</v>
      </c>
      <c r="AB2007">
        <f t="shared" si="63"/>
        <v>0</v>
      </c>
    </row>
    <row r="2008" spans="1:28" x14ac:dyDescent="0.25">
      <c r="A2008" s="2">
        <v>38318</v>
      </c>
      <c r="M2008">
        <v>2.0099999999999998</v>
      </c>
      <c r="AA2008">
        <f t="shared" si="62"/>
        <v>0</v>
      </c>
      <c r="AB2008">
        <f t="shared" si="63"/>
        <v>0</v>
      </c>
    </row>
    <row r="2009" spans="1:28" x14ac:dyDescent="0.25">
      <c r="A2009" s="2">
        <v>38319</v>
      </c>
      <c r="M2009">
        <v>2.0099999999999998</v>
      </c>
      <c r="AA2009">
        <f t="shared" si="62"/>
        <v>0</v>
      </c>
      <c r="AB2009">
        <f t="shared" si="63"/>
        <v>0</v>
      </c>
    </row>
    <row r="2010" spans="1:28" x14ac:dyDescent="0.25">
      <c r="A2010" s="2">
        <v>38320</v>
      </c>
      <c r="B2010">
        <v>1178.57</v>
      </c>
      <c r="C2010">
        <v>1113561984</v>
      </c>
      <c r="D2010">
        <v>634.47400000000005</v>
      </c>
      <c r="E2010">
        <v>509527584</v>
      </c>
      <c r="H2010">
        <v>7523043572935.6104</v>
      </c>
      <c r="I2010" t="s">
        <v>949</v>
      </c>
      <c r="J2010" t="s">
        <v>1706</v>
      </c>
      <c r="K2010" t="s">
        <v>1397</v>
      </c>
      <c r="L2010" t="s">
        <v>1195</v>
      </c>
      <c r="M2010">
        <v>2.0299999999999998</v>
      </c>
      <c r="N2010">
        <v>111.45</v>
      </c>
      <c r="AA2010">
        <f t="shared" si="62"/>
        <v>0</v>
      </c>
      <c r="AB2010">
        <f t="shared" si="63"/>
        <v>0</v>
      </c>
    </row>
    <row r="2011" spans="1:28" x14ac:dyDescent="0.25">
      <c r="A2011" s="2">
        <v>38321</v>
      </c>
      <c r="B2011">
        <v>1173.82</v>
      </c>
      <c r="C2011">
        <v>1294861824</v>
      </c>
      <c r="D2011">
        <v>633.78899999999999</v>
      </c>
      <c r="E2011">
        <v>563294656</v>
      </c>
      <c r="F2011">
        <v>4407906685920.4805</v>
      </c>
      <c r="G2011">
        <v>3117302823058.9702</v>
      </c>
      <c r="H2011">
        <v>7525209508979.4502</v>
      </c>
      <c r="I2011" t="s">
        <v>1461</v>
      </c>
      <c r="J2011" t="s">
        <v>1707</v>
      </c>
      <c r="K2011" t="s">
        <v>632</v>
      </c>
      <c r="L2011" t="s">
        <v>310</v>
      </c>
      <c r="M2011">
        <v>2.02</v>
      </c>
      <c r="N2011">
        <v>111.45</v>
      </c>
      <c r="O2011">
        <v>12514.8558665566</v>
      </c>
      <c r="P2011">
        <v>15649.603215839001</v>
      </c>
      <c r="Q2011">
        <v>6447.4</v>
      </c>
      <c r="R2011">
        <v>-2561</v>
      </c>
      <c r="S2011">
        <v>198.6</v>
      </c>
      <c r="AA2011">
        <f t="shared" si="62"/>
        <v>0</v>
      </c>
      <c r="AB2011">
        <f t="shared" si="63"/>
        <v>0</v>
      </c>
    </row>
    <row r="2012" spans="1:28" x14ac:dyDescent="0.25">
      <c r="A2012" s="2">
        <v>38322</v>
      </c>
      <c r="B2012">
        <v>1191.3699999999999</v>
      </c>
      <c r="C2012">
        <v>1469127040</v>
      </c>
      <c r="D2012">
        <v>643.70000000000005</v>
      </c>
      <c r="E2012">
        <v>663519360</v>
      </c>
      <c r="H2012">
        <v>7514622255740.3096</v>
      </c>
      <c r="I2012" t="s">
        <v>1409</v>
      </c>
      <c r="J2012" t="s">
        <v>1708</v>
      </c>
      <c r="K2012" t="s">
        <v>613</v>
      </c>
      <c r="L2012" t="s">
        <v>500</v>
      </c>
      <c r="M2012">
        <v>2.04</v>
      </c>
      <c r="N2012">
        <v>111.34</v>
      </c>
      <c r="AA2012">
        <f t="shared" si="62"/>
        <v>0</v>
      </c>
      <c r="AB2012">
        <f t="shared" si="63"/>
        <v>0</v>
      </c>
    </row>
    <row r="2013" spans="1:28" x14ac:dyDescent="0.25">
      <c r="A2013" s="2">
        <v>38323</v>
      </c>
      <c r="B2013">
        <v>1190.33</v>
      </c>
      <c r="C2013">
        <v>1436489728</v>
      </c>
      <c r="D2013">
        <v>642.524</v>
      </c>
      <c r="E2013">
        <v>605480192</v>
      </c>
      <c r="H2013">
        <v>7522602352797.79</v>
      </c>
      <c r="I2013" t="s">
        <v>1098</v>
      </c>
      <c r="J2013" t="s">
        <v>1709</v>
      </c>
      <c r="K2013" t="s">
        <v>124</v>
      </c>
      <c r="L2013" t="s">
        <v>1116</v>
      </c>
      <c r="M2013">
        <v>2</v>
      </c>
      <c r="N2013">
        <v>111.22</v>
      </c>
      <c r="AA2013">
        <f t="shared" si="62"/>
        <v>0</v>
      </c>
      <c r="AB2013">
        <f t="shared" si="63"/>
        <v>0</v>
      </c>
    </row>
    <row r="2014" spans="1:28" x14ac:dyDescent="0.25">
      <c r="A2014" s="2">
        <v>38324</v>
      </c>
      <c r="B2014">
        <v>1191.17</v>
      </c>
      <c r="C2014">
        <v>1405897984</v>
      </c>
      <c r="D2014">
        <v>642.226</v>
      </c>
      <c r="E2014">
        <v>543341440</v>
      </c>
      <c r="H2014">
        <v>7534027040378.6201</v>
      </c>
      <c r="I2014" t="s">
        <v>1100</v>
      </c>
      <c r="J2014" t="s">
        <v>1710</v>
      </c>
      <c r="K2014" t="s">
        <v>825</v>
      </c>
      <c r="L2014" t="s">
        <v>455</v>
      </c>
      <c r="M2014">
        <v>1.98</v>
      </c>
      <c r="N2014">
        <v>112.12</v>
      </c>
      <c r="AA2014">
        <f t="shared" si="62"/>
        <v>0</v>
      </c>
      <c r="AB2014">
        <f t="shared" si="63"/>
        <v>0</v>
      </c>
    </row>
    <row r="2015" spans="1:28" x14ac:dyDescent="0.25">
      <c r="A2015" s="2">
        <v>38325</v>
      </c>
      <c r="M2015">
        <v>1.98</v>
      </c>
      <c r="AA2015">
        <f t="shared" si="62"/>
        <v>0</v>
      </c>
      <c r="AB2015">
        <f t="shared" si="63"/>
        <v>0</v>
      </c>
    </row>
    <row r="2016" spans="1:28" x14ac:dyDescent="0.25">
      <c r="A2016" s="2">
        <v>38326</v>
      </c>
      <c r="M2016">
        <v>1.98</v>
      </c>
      <c r="AA2016">
        <f t="shared" si="62"/>
        <v>0</v>
      </c>
      <c r="AB2016">
        <f t="shared" si="63"/>
        <v>0</v>
      </c>
    </row>
    <row r="2017" spans="1:28" x14ac:dyDescent="0.25">
      <c r="A2017" s="2">
        <v>38327</v>
      </c>
      <c r="B2017">
        <v>1190.25</v>
      </c>
      <c r="C2017">
        <v>1138751872</v>
      </c>
      <c r="D2017">
        <v>639.04399999999998</v>
      </c>
      <c r="E2017">
        <v>533584864</v>
      </c>
      <c r="H2017">
        <v>7535629022968.2998</v>
      </c>
      <c r="I2017" t="s">
        <v>938</v>
      </c>
      <c r="J2017" t="s">
        <v>1711</v>
      </c>
      <c r="K2017" t="s">
        <v>811</v>
      </c>
      <c r="L2017" t="s">
        <v>257</v>
      </c>
      <c r="M2017">
        <v>2.04</v>
      </c>
      <c r="N2017">
        <v>112.28</v>
      </c>
      <c r="AA2017">
        <f t="shared" si="62"/>
        <v>0</v>
      </c>
      <c r="AB2017">
        <f t="shared" si="63"/>
        <v>0</v>
      </c>
    </row>
    <row r="2018" spans="1:28" x14ac:dyDescent="0.25">
      <c r="A2018" s="2">
        <v>38328</v>
      </c>
      <c r="B2018">
        <v>1177.08</v>
      </c>
      <c r="C2018">
        <v>1330862080</v>
      </c>
      <c r="D2018">
        <v>625.51499999999999</v>
      </c>
      <c r="E2018">
        <v>616264512</v>
      </c>
      <c r="H2018">
        <v>7553295719364.1797</v>
      </c>
      <c r="I2018" t="s">
        <v>1458</v>
      </c>
      <c r="J2018" t="s">
        <v>1712</v>
      </c>
      <c r="K2018" t="s">
        <v>815</v>
      </c>
      <c r="L2018" t="s">
        <v>254</v>
      </c>
      <c r="M2018">
        <v>1.99</v>
      </c>
      <c r="N2018">
        <v>112.28</v>
      </c>
      <c r="AA2018">
        <f t="shared" si="62"/>
        <v>0</v>
      </c>
      <c r="AB2018">
        <f t="shared" si="63"/>
        <v>0</v>
      </c>
    </row>
    <row r="2019" spans="1:28" x14ac:dyDescent="0.25">
      <c r="A2019" s="2">
        <v>38329</v>
      </c>
      <c r="B2019">
        <v>1182.81</v>
      </c>
      <c r="C2019">
        <v>1205312768</v>
      </c>
      <c r="D2019">
        <v>631.16899999999998</v>
      </c>
      <c r="E2019">
        <v>500766752</v>
      </c>
      <c r="H2019">
        <v>7550023742837.5996</v>
      </c>
      <c r="I2019" t="s">
        <v>1119</v>
      </c>
      <c r="J2019" t="s">
        <v>1713</v>
      </c>
      <c r="K2019" t="s">
        <v>651</v>
      </c>
      <c r="L2019" t="s">
        <v>163</v>
      </c>
      <c r="M2019">
        <v>2.0099999999999998</v>
      </c>
      <c r="N2019">
        <v>112.95</v>
      </c>
      <c r="AA2019">
        <f t="shared" si="62"/>
        <v>0</v>
      </c>
      <c r="AB2019">
        <f t="shared" si="63"/>
        <v>0</v>
      </c>
    </row>
    <row r="2020" spans="1:28" x14ac:dyDescent="0.25">
      <c r="A2020" s="2">
        <v>38330</v>
      </c>
      <c r="B2020">
        <v>1189.24</v>
      </c>
      <c r="C2020">
        <v>1438711552</v>
      </c>
      <c r="D2020">
        <v>629.20799999999997</v>
      </c>
      <c r="E2020">
        <v>482249184</v>
      </c>
      <c r="H2020">
        <v>7546778677941.3701</v>
      </c>
      <c r="I2020" t="s">
        <v>1204</v>
      </c>
      <c r="J2020" t="s">
        <v>1714</v>
      </c>
      <c r="K2020" t="s">
        <v>822</v>
      </c>
      <c r="L2020" t="s">
        <v>153</v>
      </c>
      <c r="M2020">
        <v>2.0499999999999998</v>
      </c>
      <c r="N2020">
        <v>112.83</v>
      </c>
      <c r="AA2020">
        <f t="shared" si="62"/>
        <v>0</v>
      </c>
      <c r="AB2020">
        <f t="shared" si="63"/>
        <v>0</v>
      </c>
    </row>
    <row r="2021" spans="1:28" x14ac:dyDescent="0.25">
      <c r="A2021" s="2">
        <v>38331</v>
      </c>
      <c r="B2021">
        <v>1188</v>
      </c>
      <c r="C2021">
        <v>1204553344</v>
      </c>
      <c r="D2021">
        <v>632.25900000000001</v>
      </c>
      <c r="E2021">
        <v>455480448</v>
      </c>
      <c r="H2021">
        <v>7546868151652.3203</v>
      </c>
      <c r="I2021" t="s">
        <v>1117</v>
      </c>
      <c r="J2021" t="s">
        <v>1715</v>
      </c>
      <c r="K2021" t="s">
        <v>819</v>
      </c>
      <c r="L2021" t="s">
        <v>299</v>
      </c>
      <c r="M2021">
        <v>2.09</v>
      </c>
      <c r="N2021">
        <v>112.94</v>
      </c>
      <c r="AA2021">
        <f t="shared" si="62"/>
        <v>0</v>
      </c>
      <c r="AB2021">
        <f t="shared" si="63"/>
        <v>0</v>
      </c>
    </row>
    <row r="2022" spans="1:28" x14ac:dyDescent="0.25">
      <c r="A2022" s="2">
        <v>38332</v>
      </c>
      <c r="M2022">
        <v>2.09</v>
      </c>
      <c r="AA2022">
        <f t="shared" si="62"/>
        <v>0</v>
      </c>
      <c r="AB2022">
        <f t="shared" si="63"/>
        <v>0</v>
      </c>
    </row>
    <row r="2023" spans="1:28" x14ac:dyDescent="0.25">
      <c r="A2023" s="2">
        <v>38333</v>
      </c>
      <c r="M2023">
        <v>2.09</v>
      </c>
      <c r="AA2023">
        <f t="shared" si="62"/>
        <v>0</v>
      </c>
      <c r="AB2023">
        <f t="shared" si="63"/>
        <v>0</v>
      </c>
    </row>
    <row r="2024" spans="1:28" x14ac:dyDescent="0.25">
      <c r="A2024" s="2">
        <v>38334</v>
      </c>
      <c r="B2024">
        <v>1198.68</v>
      </c>
      <c r="C2024">
        <v>1317839360</v>
      </c>
      <c r="D2024">
        <v>638.04499999999996</v>
      </c>
      <c r="E2024">
        <v>455642464</v>
      </c>
      <c r="H2024">
        <v>7547176500405.75</v>
      </c>
      <c r="I2024" t="s">
        <v>1117</v>
      </c>
      <c r="J2024" t="s">
        <v>1716</v>
      </c>
      <c r="K2024" t="s">
        <v>822</v>
      </c>
      <c r="L2024" t="s">
        <v>528</v>
      </c>
      <c r="M2024">
        <v>2.1800000000000002</v>
      </c>
      <c r="N2024">
        <v>112.95</v>
      </c>
      <c r="AA2024">
        <f t="shared" si="62"/>
        <v>0</v>
      </c>
      <c r="AB2024">
        <f t="shared" si="63"/>
        <v>0</v>
      </c>
    </row>
    <row r="2025" spans="1:28" x14ac:dyDescent="0.25">
      <c r="A2025" s="2">
        <v>38335</v>
      </c>
      <c r="B2025">
        <v>1203.3800000000001</v>
      </c>
      <c r="C2025">
        <v>1434944384</v>
      </c>
      <c r="D2025">
        <v>643.55899999999997</v>
      </c>
      <c r="E2025">
        <v>497506304</v>
      </c>
      <c r="H2025">
        <v>7551124808067.1602</v>
      </c>
      <c r="I2025" t="s">
        <v>1119</v>
      </c>
      <c r="J2025" t="s">
        <v>1717</v>
      </c>
      <c r="K2025" t="s">
        <v>828</v>
      </c>
      <c r="L2025" t="s">
        <v>163</v>
      </c>
      <c r="M2025">
        <v>2.2400000000000002</v>
      </c>
      <c r="N2025">
        <v>113.06</v>
      </c>
      <c r="U2025">
        <v>1</v>
      </c>
      <c r="V2025">
        <v>25</v>
      </c>
      <c r="AA2025">
        <f t="shared" si="62"/>
        <v>0</v>
      </c>
      <c r="AB2025">
        <f t="shared" si="63"/>
        <v>0</v>
      </c>
    </row>
    <row r="2026" spans="1:28" x14ac:dyDescent="0.25">
      <c r="A2026" s="2">
        <v>38336</v>
      </c>
      <c r="B2026">
        <v>1205.72</v>
      </c>
      <c r="C2026">
        <v>1476578432</v>
      </c>
      <c r="D2026">
        <v>648.62699999999995</v>
      </c>
      <c r="E2026">
        <v>526517152</v>
      </c>
      <c r="H2026">
        <v>7529346941107.4004</v>
      </c>
      <c r="I2026" t="s">
        <v>1186</v>
      </c>
      <c r="J2026" t="s">
        <v>1718</v>
      </c>
      <c r="K2026" t="s">
        <v>701</v>
      </c>
      <c r="L2026" t="s">
        <v>77</v>
      </c>
      <c r="M2026">
        <v>2.31</v>
      </c>
      <c r="N2026">
        <v>113.31</v>
      </c>
      <c r="AA2026">
        <f t="shared" si="62"/>
        <v>0</v>
      </c>
      <c r="AB2026">
        <f t="shared" si="63"/>
        <v>0</v>
      </c>
    </row>
    <row r="2027" spans="1:28" x14ac:dyDescent="0.25">
      <c r="A2027" s="2">
        <v>38337</v>
      </c>
      <c r="B2027">
        <v>1203.21</v>
      </c>
      <c r="C2027">
        <v>1576149248</v>
      </c>
      <c r="D2027">
        <v>642.245</v>
      </c>
      <c r="E2027">
        <v>492676736</v>
      </c>
      <c r="H2027">
        <v>7519646830227.8301</v>
      </c>
      <c r="I2027" t="s">
        <v>1204</v>
      </c>
      <c r="J2027" t="s">
        <v>1719</v>
      </c>
      <c r="K2027" t="s">
        <v>819</v>
      </c>
      <c r="L2027" t="s">
        <v>299</v>
      </c>
      <c r="M2027">
        <v>2.2599999999999998</v>
      </c>
      <c r="N2027">
        <v>112.7</v>
      </c>
      <c r="AA2027">
        <f t="shared" si="62"/>
        <v>0</v>
      </c>
      <c r="AB2027">
        <f t="shared" si="63"/>
        <v>0</v>
      </c>
    </row>
    <row r="2028" spans="1:28" x14ac:dyDescent="0.25">
      <c r="A2028" s="2">
        <v>38338</v>
      </c>
      <c r="B2028">
        <v>1194.22</v>
      </c>
      <c r="C2028">
        <v>2142252416</v>
      </c>
      <c r="D2028">
        <v>642.09400000000005</v>
      </c>
      <c r="E2028">
        <v>599919424</v>
      </c>
      <c r="H2028">
        <v>7523699112455.2305</v>
      </c>
      <c r="I2028" t="s">
        <v>1444</v>
      </c>
      <c r="J2028" t="s">
        <v>1720</v>
      </c>
      <c r="K2028" t="s">
        <v>813</v>
      </c>
      <c r="L2028" t="s">
        <v>153</v>
      </c>
      <c r="M2028">
        <v>2.23</v>
      </c>
      <c r="N2028">
        <v>112.56</v>
      </c>
      <c r="T2028">
        <v>1</v>
      </c>
      <c r="AA2028">
        <f t="shared" si="62"/>
        <v>0</v>
      </c>
      <c r="AB2028">
        <f t="shared" si="63"/>
        <v>0</v>
      </c>
    </row>
    <row r="2029" spans="1:28" x14ac:dyDescent="0.25">
      <c r="A2029" s="2">
        <v>38339</v>
      </c>
      <c r="M2029">
        <v>2.23</v>
      </c>
      <c r="AA2029">
        <f t="shared" si="62"/>
        <v>0</v>
      </c>
      <c r="AB2029">
        <f t="shared" si="63"/>
        <v>0</v>
      </c>
    </row>
    <row r="2030" spans="1:28" x14ac:dyDescent="0.25">
      <c r="A2030" s="2">
        <v>38340</v>
      </c>
      <c r="M2030">
        <v>2.23</v>
      </c>
      <c r="AA2030">
        <f t="shared" si="62"/>
        <v>0</v>
      </c>
      <c r="AB2030">
        <f t="shared" si="63"/>
        <v>0</v>
      </c>
    </row>
    <row r="2031" spans="1:28" x14ac:dyDescent="0.25">
      <c r="A2031" s="2">
        <v>38341</v>
      </c>
      <c r="B2031">
        <v>1194.6500000000001</v>
      </c>
      <c r="C2031">
        <v>1258258944</v>
      </c>
      <c r="D2031">
        <v>638.06100000000004</v>
      </c>
      <c r="E2031">
        <v>490941280</v>
      </c>
      <c r="H2031">
        <v>7524492792912.6201</v>
      </c>
      <c r="I2031" t="s">
        <v>1444</v>
      </c>
      <c r="J2031" t="s">
        <v>1721</v>
      </c>
      <c r="K2031" t="s">
        <v>849</v>
      </c>
      <c r="L2031" t="s">
        <v>299</v>
      </c>
      <c r="M2031">
        <v>2.2599999999999998</v>
      </c>
      <c r="N2031">
        <v>112.7</v>
      </c>
      <c r="AA2031">
        <f t="shared" si="62"/>
        <v>0</v>
      </c>
      <c r="AB2031">
        <f t="shared" si="63"/>
        <v>0</v>
      </c>
    </row>
    <row r="2032" spans="1:28" x14ac:dyDescent="0.25">
      <c r="A2032" s="2">
        <v>38342</v>
      </c>
      <c r="B2032">
        <v>1205.46</v>
      </c>
      <c r="C2032">
        <v>1292939008</v>
      </c>
      <c r="D2032">
        <v>646.21500000000003</v>
      </c>
      <c r="E2032">
        <v>476547488</v>
      </c>
      <c r="H2032">
        <v>7531570079606.1104</v>
      </c>
      <c r="I2032" t="s">
        <v>1202</v>
      </c>
      <c r="J2032" t="s">
        <v>1722</v>
      </c>
      <c r="K2032" t="s">
        <v>822</v>
      </c>
      <c r="L2032" t="s">
        <v>244</v>
      </c>
      <c r="M2032">
        <v>2.2400000000000002</v>
      </c>
      <c r="N2032">
        <v>112.2</v>
      </c>
      <c r="AA2032">
        <f t="shared" si="62"/>
        <v>0</v>
      </c>
      <c r="AB2032">
        <f t="shared" si="63"/>
        <v>0</v>
      </c>
    </row>
    <row r="2033" spans="1:28" x14ac:dyDescent="0.25">
      <c r="A2033" s="2">
        <v>38343</v>
      </c>
      <c r="B2033">
        <v>1209.57</v>
      </c>
      <c r="C2033">
        <v>1226171776</v>
      </c>
      <c r="D2033">
        <v>648.47799999999995</v>
      </c>
      <c r="E2033">
        <v>455075072</v>
      </c>
      <c r="H2033">
        <v>7530066927081.9697</v>
      </c>
      <c r="I2033" t="s">
        <v>1444</v>
      </c>
      <c r="J2033" t="s">
        <v>1710</v>
      </c>
      <c r="K2033" t="s">
        <v>1543</v>
      </c>
      <c r="L2033" t="s">
        <v>236</v>
      </c>
      <c r="M2033">
        <v>2.25</v>
      </c>
      <c r="N2033">
        <v>112.03</v>
      </c>
      <c r="AA2033">
        <f t="shared" si="62"/>
        <v>0</v>
      </c>
      <c r="AB2033">
        <f t="shared" si="63"/>
        <v>0</v>
      </c>
    </row>
    <row r="2034" spans="1:28" x14ac:dyDescent="0.25">
      <c r="A2034" s="2">
        <v>38344</v>
      </c>
      <c r="B2034">
        <v>1210.1300000000001</v>
      </c>
      <c r="C2034">
        <v>843909568</v>
      </c>
      <c r="D2034">
        <v>649.38300000000004</v>
      </c>
      <c r="E2034">
        <v>357897408</v>
      </c>
      <c r="H2034">
        <v>7525707616321</v>
      </c>
      <c r="I2034" t="s">
        <v>1458</v>
      </c>
      <c r="J2034" t="s">
        <v>1723</v>
      </c>
      <c r="K2034" t="s">
        <v>1318</v>
      </c>
      <c r="L2034" t="s">
        <v>303</v>
      </c>
      <c r="M2034">
        <v>2.34</v>
      </c>
      <c r="N2034">
        <v>111.98</v>
      </c>
      <c r="AA2034">
        <f t="shared" si="62"/>
        <v>0</v>
      </c>
      <c r="AB2034">
        <f t="shared" si="63"/>
        <v>0</v>
      </c>
    </row>
    <row r="2035" spans="1:28" x14ac:dyDescent="0.25">
      <c r="A2035" s="2">
        <v>38345</v>
      </c>
      <c r="H2035">
        <v>7527973971610.3701</v>
      </c>
      <c r="I2035" t="s">
        <v>99</v>
      </c>
      <c r="J2035" t="s">
        <v>1724</v>
      </c>
      <c r="K2035" t="s">
        <v>99</v>
      </c>
      <c r="L2035" t="s">
        <v>99</v>
      </c>
      <c r="M2035">
        <v>2.27</v>
      </c>
      <c r="AA2035">
        <f t="shared" si="62"/>
        <v>0</v>
      </c>
      <c r="AB2035">
        <f t="shared" si="63"/>
        <v>0</v>
      </c>
    </row>
    <row r="2036" spans="1:28" x14ac:dyDescent="0.25">
      <c r="A2036" s="2">
        <v>38346</v>
      </c>
      <c r="M2036">
        <v>2.27</v>
      </c>
      <c r="AA2036">
        <f t="shared" si="62"/>
        <v>0</v>
      </c>
      <c r="AB2036">
        <f t="shared" si="63"/>
        <v>0</v>
      </c>
    </row>
    <row r="2037" spans="1:28" x14ac:dyDescent="0.25">
      <c r="A2037" s="2">
        <v>38347</v>
      </c>
      <c r="M2037">
        <v>2.27</v>
      </c>
      <c r="AA2037">
        <f t="shared" si="62"/>
        <v>0</v>
      </c>
      <c r="AB2037">
        <f t="shared" si="63"/>
        <v>0</v>
      </c>
    </row>
    <row r="2038" spans="1:28" x14ac:dyDescent="0.25">
      <c r="A2038" s="2">
        <v>38348</v>
      </c>
      <c r="B2038">
        <v>1204.92</v>
      </c>
      <c r="C2038">
        <v>801178240</v>
      </c>
      <c r="D2038">
        <v>644.35599999999999</v>
      </c>
      <c r="E2038">
        <v>357838048</v>
      </c>
      <c r="H2038">
        <v>7528393823386.8799</v>
      </c>
      <c r="I2038" t="s">
        <v>936</v>
      </c>
      <c r="J2038" t="s">
        <v>1725</v>
      </c>
      <c r="K2038" t="s">
        <v>825</v>
      </c>
      <c r="L2038" t="s">
        <v>257</v>
      </c>
      <c r="M2038">
        <v>2.2400000000000002</v>
      </c>
      <c r="N2038">
        <v>111.52</v>
      </c>
      <c r="AA2038">
        <f t="shared" si="62"/>
        <v>0</v>
      </c>
      <c r="AB2038">
        <f t="shared" si="63"/>
        <v>0</v>
      </c>
    </row>
    <row r="2039" spans="1:28" x14ac:dyDescent="0.25">
      <c r="A2039" s="2">
        <v>38349</v>
      </c>
      <c r="B2039">
        <v>1213.54</v>
      </c>
      <c r="C2039">
        <v>824655232</v>
      </c>
      <c r="D2039">
        <v>654.58900000000006</v>
      </c>
      <c r="E2039">
        <v>384880832</v>
      </c>
      <c r="H2039">
        <v>7536267845909.1797</v>
      </c>
      <c r="I2039" t="s">
        <v>941</v>
      </c>
      <c r="J2039" t="s">
        <v>1726</v>
      </c>
      <c r="K2039" t="s">
        <v>643</v>
      </c>
      <c r="L2039" t="s">
        <v>261</v>
      </c>
      <c r="M2039">
        <v>2.2400000000000002</v>
      </c>
      <c r="N2039">
        <v>111.5</v>
      </c>
      <c r="AA2039">
        <f t="shared" si="62"/>
        <v>0</v>
      </c>
      <c r="AB2039">
        <f t="shared" si="63"/>
        <v>0</v>
      </c>
    </row>
    <row r="2040" spans="1:28" x14ac:dyDescent="0.25">
      <c r="A2040" s="2">
        <v>38350</v>
      </c>
      <c r="B2040">
        <v>1213.45</v>
      </c>
      <c r="C2040">
        <v>799466432</v>
      </c>
      <c r="D2040">
        <v>653.35299999999995</v>
      </c>
      <c r="E2040">
        <v>356401408</v>
      </c>
      <c r="H2040">
        <v>7527874344820.5498</v>
      </c>
      <c r="I2040" t="s">
        <v>1091</v>
      </c>
      <c r="J2040" t="s">
        <v>1727</v>
      </c>
      <c r="K2040" t="s">
        <v>637</v>
      </c>
      <c r="L2040" t="s">
        <v>264</v>
      </c>
      <c r="M2040">
        <v>2.23</v>
      </c>
      <c r="N2040">
        <v>111.27</v>
      </c>
      <c r="AA2040">
        <f t="shared" si="62"/>
        <v>0</v>
      </c>
      <c r="AB2040">
        <f t="shared" si="63"/>
        <v>0</v>
      </c>
    </row>
    <row r="2041" spans="1:28" x14ac:dyDescent="0.25">
      <c r="A2041" s="2">
        <v>38351</v>
      </c>
      <c r="B2041">
        <v>1213.55</v>
      </c>
      <c r="C2041">
        <v>701661696</v>
      </c>
      <c r="D2041">
        <v>653.07500000000005</v>
      </c>
      <c r="E2041">
        <v>355079648</v>
      </c>
      <c r="H2041">
        <v>7521283292667.9102</v>
      </c>
      <c r="I2041" t="s">
        <v>1100</v>
      </c>
      <c r="J2041" t="s">
        <v>1728</v>
      </c>
      <c r="K2041" t="s">
        <v>1440</v>
      </c>
      <c r="L2041" t="s">
        <v>156</v>
      </c>
      <c r="M2041">
        <v>2.2400000000000002</v>
      </c>
      <c r="N2041">
        <v>111.67</v>
      </c>
      <c r="AA2041">
        <f t="shared" si="62"/>
        <v>0</v>
      </c>
      <c r="AB2041">
        <f t="shared" si="63"/>
        <v>0</v>
      </c>
    </row>
    <row r="2042" spans="1:28" x14ac:dyDescent="0.25">
      <c r="A2042" s="2">
        <v>38352</v>
      </c>
      <c r="B2042">
        <v>1211.92</v>
      </c>
      <c r="C2042">
        <v>675497984</v>
      </c>
      <c r="D2042">
        <v>651.58199999999999</v>
      </c>
      <c r="E2042">
        <v>316021376</v>
      </c>
      <c r="F2042">
        <v>4408389327642.9502</v>
      </c>
      <c r="G2042">
        <v>3187753474781.1899</v>
      </c>
      <c r="H2042">
        <v>7596142802424.1396</v>
      </c>
      <c r="I2042" t="s">
        <v>938</v>
      </c>
      <c r="J2042" t="s">
        <v>1729</v>
      </c>
      <c r="K2042" t="s">
        <v>645</v>
      </c>
      <c r="L2042" t="s">
        <v>528</v>
      </c>
      <c r="M2042">
        <v>1.97</v>
      </c>
      <c r="N2042">
        <v>111.94</v>
      </c>
      <c r="O2042">
        <v>12595.391385643101</v>
      </c>
      <c r="P2042">
        <v>15711.631460819301</v>
      </c>
      <c r="Q2042">
        <v>6404.1</v>
      </c>
      <c r="R2042">
        <v>8106</v>
      </c>
      <c r="S2042">
        <v>199</v>
      </c>
      <c r="AA2042">
        <f t="shared" si="62"/>
        <v>0</v>
      </c>
      <c r="AB2042">
        <f t="shared" si="63"/>
        <v>0</v>
      </c>
    </row>
    <row r="2043" spans="1:28" x14ac:dyDescent="0.25">
      <c r="A2043" s="2">
        <v>38353</v>
      </c>
      <c r="M2043">
        <v>1.97</v>
      </c>
      <c r="AA2043">
        <f t="shared" si="62"/>
        <v>0</v>
      </c>
      <c r="AB2043">
        <f t="shared" si="63"/>
        <v>0</v>
      </c>
    </row>
    <row r="2044" spans="1:28" x14ac:dyDescent="0.25">
      <c r="A2044" s="2">
        <v>38354</v>
      </c>
      <c r="M2044">
        <v>1.97</v>
      </c>
      <c r="AA2044">
        <f t="shared" si="62"/>
        <v>0</v>
      </c>
      <c r="AB2044">
        <f t="shared" si="63"/>
        <v>0</v>
      </c>
    </row>
    <row r="2045" spans="1:28" x14ac:dyDescent="0.25">
      <c r="A2045" s="2">
        <v>38355</v>
      </c>
      <c r="B2045">
        <v>1202.08</v>
      </c>
      <c r="C2045">
        <v>1331432448</v>
      </c>
      <c r="D2045">
        <v>640.45899999999995</v>
      </c>
      <c r="E2045">
        <v>547606464</v>
      </c>
      <c r="H2045">
        <v>7591307997129.4004</v>
      </c>
      <c r="I2045" t="s">
        <v>1458</v>
      </c>
      <c r="J2045" t="s">
        <v>1730</v>
      </c>
      <c r="K2045" t="s">
        <v>645</v>
      </c>
      <c r="L2045" t="s">
        <v>244</v>
      </c>
      <c r="M2045">
        <v>2.31</v>
      </c>
      <c r="N2045">
        <v>111.88</v>
      </c>
      <c r="AA2045">
        <f t="shared" si="62"/>
        <v>0</v>
      </c>
      <c r="AB2045">
        <f t="shared" si="63"/>
        <v>0</v>
      </c>
    </row>
    <row r="2046" spans="1:28" x14ac:dyDescent="0.25">
      <c r="A2046" s="2">
        <v>38356</v>
      </c>
      <c r="B2046">
        <v>1188.05</v>
      </c>
      <c r="C2046">
        <v>1549157888</v>
      </c>
      <c r="D2046">
        <v>628.55399999999997</v>
      </c>
      <c r="E2046">
        <v>616967616</v>
      </c>
      <c r="H2046">
        <v>7601016892663.1904</v>
      </c>
      <c r="I2046" t="s">
        <v>1092</v>
      </c>
      <c r="J2046" t="s">
        <v>1720</v>
      </c>
      <c r="K2046" t="s">
        <v>1440</v>
      </c>
      <c r="L2046" t="s">
        <v>303</v>
      </c>
      <c r="M2046">
        <v>2.25</v>
      </c>
      <c r="N2046">
        <v>111.41</v>
      </c>
      <c r="AA2046">
        <f t="shared" si="62"/>
        <v>0</v>
      </c>
      <c r="AB2046">
        <f t="shared" si="63"/>
        <v>0</v>
      </c>
    </row>
    <row r="2047" spans="1:28" x14ac:dyDescent="0.25">
      <c r="A2047" s="2">
        <v>38357</v>
      </c>
      <c r="B2047">
        <v>1183.74</v>
      </c>
      <c r="C2047">
        <v>1425108096</v>
      </c>
      <c r="D2047">
        <v>617.49400000000003</v>
      </c>
      <c r="E2047">
        <v>629064192</v>
      </c>
      <c r="H2047">
        <v>7601702269584.1201</v>
      </c>
      <c r="I2047" t="s">
        <v>1092</v>
      </c>
      <c r="J2047" t="s">
        <v>1731</v>
      </c>
      <c r="K2047" t="s">
        <v>1318</v>
      </c>
      <c r="L2047" t="s">
        <v>236</v>
      </c>
      <c r="M2047">
        <v>2.25</v>
      </c>
      <c r="N2047">
        <v>111.41</v>
      </c>
      <c r="AA2047">
        <f t="shared" si="62"/>
        <v>0</v>
      </c>
      <c r="AB2047">
        <f t="shared" si="63"/>
        <v>0</v>
      </c>
    </row>
    <row r="2048" spans="1:28" x14ac:dyDescent="0.25">
      <c r="A2048" s="2">
        <v>38358</v>
      </c>
      <c r="B2048">
        <v>1187.8900000000001</v>
      </c>
      <c r="C2048">
        <v>1323133824</v>
      </c>
      <c r="D2048">
        <v>619.83000000000004</v>
      </c>
      <c r="E2048">
        <v>558668928</v>
      </c>
      <c r="H2048">
        <v>7595653400600.3301</v>
      </c>
      <c r="I2048" t="s">
        <v>1092</v>
      </c>
      <c r="J2048" t="s">
        <v>1732</v>
      </c>
      <c r="K2048" t="s">
        <v>639</v>
      </c>
      <c r="L2048" t="s">
        <v>153</v>
      </c>
      <c r="M2048">
        <v>2.25</v>
      </c>
      <c r="N2048">
        <v>111.48</v>
      </c>
      <c r="AA2048">
        <f t="shared" si="62"/>
        <v>0</v>
      </c>
      <c r="AB2048">
        <f t="shared" si="63"/>
        <v>0</v>
      </c>
    </row>
    <row r="2049" spans="1:28" x14ac:dyDescent="0.25">
      <c r="A2049" s="2">
        <v>38359</v>
      </c>
      <c r="B2049">
        <v>1186.19</v>
      </c>
      <c r="C2049">
        <v>1269723264</v>
      </c>
      <c r="D2049">
        <v>613.22699999999998</v>
      </c>
      <c r="E2049">
        <v>535524000</v>
      </c>
      <c r="H2049">
        <v>7593997228123.7402</v>
      </c>
      <c r="I2049" t="s">
        <v>1092</v>
      </c>
      <c r="J2049" t="s">
        <v>1733</v>
      </c>
      <c r="K2049" t="s">
        <v>1318</v>
      </c>
      <c r="L2049" t="s">
        <v>236</v>
      </c>
      <c r="M2049">
        <v>2.2400000000000002</v>
      </c>
      <c r="N2049">
        <v>111.38</v>
      </c>
      <c r="AA2049">
        <f t="shared" si="62"/>
        <v>0</v>
      </c>
      <c r="AB2049">
        <f t="shared" si="63"/>
        <v>0</v>
      </c>
    </row>
    <row r="2050" spans="1:28" x14ac:dyDescent="0.25">
      <c r="A2050" s="2">
        <v>38360</v>
      </c>
      <c r="M2050">
        <v>2.2400000000000002</v>
      </c>
      <c r="AA2050">
        <f t="shared" si="62"/>
        <v>0</v>
      </c>
      <c r="AB2050">
        <f t="shared" si="63"/>
        <v>0</v>
      </c>
    </row>
    <row r="2051" spans="1:28" x14ac:dyDescent="0.25">
      <c r="A2051" s="2">
        <v>38361</v>
      </c>
      <c r="M2051">
        <v>2.2400000000000002</v>
      </c>
      <c r="AA2051">
        <f t="shared" ref="AA2051:AA2114" si="64">IF(W2051 = "Raised Debt Ceiling", 1, 0)</f>
        <v>0</v>
      </c>
      <c r="AB2051">
        <f t="shared" ref="AB2051:AB2114" si="65">IF(W2051 = "Suspend Debt Ceiling",1, 0)</f>
        <v>0</v>
      </c>
    </row>
    <row r="2052" spans="1:28" x14ac:dyDescent="0.25">
      <c r="A2052" s="2">
        <v>38362</v>
      </c>
      <c r="B2052">
        <v>1190.24</v>
      </c>
      <c r="C2052">
        <v>1211356672</v>
      </c>
      <c r="D2052">
        <v>617.75</v>
      </c>
      <c r="E2052">
        <v>481164288</v>
      </c>
      <c r="H2052">
        <v>7597502679583.9902</v>
      </c>
      <c r="I2052" t="s">
        <v>1092</v>
      </c>
      <c r="J2052" t="s">
        <v>1734</v>
      </c>
      <c r="K2052" t="s">
        <v>1543</v>
      </c>
      <c r="L2052" t="s">
        <v>299</v>
      </c>
      <c r="M2052">
        <v>2.2599999999999998</v>
      </c>
      <c r="N2052">
        <v>111.39</v>
      </c>
      <c r="AA2052">
        <f t="shared" si="64"/>
        <v>0</v>
      </c>
      <c r="AB2052">
        <f t="shared" si="65"/>
        <v>0</v>
      </c>
    </row>
    <row r="2053" spans="1:28" x14ac:dyDescent="0.25">
      <c r="A2053" s="2">
        <v>38363</v>
      </c>
      <c r="B2053">
        <v>1182.99</v>
      </c>
      <c r="C2053">
        <v>1312716288</v>
      </c>
      <c r="D2053">
        <v>611.54100000000005</v>
      </c>
      <c r="E2053">
        <v>538035200</v>
      </c>
      <c r="H2053">
        <v>7600704954888.9805</v>
      </c>
      <c r="I2053" t="s">
        <v>1172</v>
      </c>
      <c r="J2053" t="s">
        <v>1735</v>
      </c>
      <c r="K2053" t="s">
        <v>822</v>
      </c>
      <c r="L2053" t="s">
        <v>233</v>
      </c>
      <c r="M2053">
        <v>2.2400000000000002</v>
      </c>
      <c r="N2053">
        <v>111.58</v>
      </c>
      <c r="AA2053">
        <f t="shared" si="64"/>
        <v>0</v>
      </c>
      <c r="AB2053">
        <f t="shared" si="65"/>
        <v>0</v>
      </c>
    </row>
    <row r="2054" spans="1:28" x14ac:dyDescent="0.25">
      <c r="A2054" s="2">
        <v>38364</v>
      </c>
      <c r="B2054">
        <v>1187.7</v>
      </c>
      <c r="C2054">
        <v>1426632576</v>
      </c>
      <c r="D2054">
        <v>613.20100000000002</v>
      </c>
      <c r="E2054">
        <v>530713760</v>
      </c>
      <c r="H2054">
        <v>7597557493831.6396</v>
      </c>
      <c r="I2054" t="s">
        <v>1112</v>
      </c>
      <c r="J2054" t="s">
        <v>1736</v>
      </c>
      <c r="K2054" t="s">
        <v>1013</v>
      </c>
      <c r="L2054" t="s">
        <v>274</v>
      </c>
      <c r="M2054">
        <v>2.25</v>
      </c>
      <c r="N2054">
        <v>111.64</v>
      </c>
      <c r="AA2054">
        <f t="shared" si="64"/>
        <v>0</v>
      </c>
      <c r="AB2054">
        <f t="shared" si="65"/>
        <v>0</v>
      </c>
    </row>
    <row r="2055" spans="1:28" x14ac:dyDescent="0.25">
      <c r="A2055" s="2">
        <v>38365</v>
      </c>
      <c r="B2055">
        <v>1177.45</v>
      </c>
      <c r="C2055">
        <v>1348692224</v>
      </c>
      <c r="D2055">
        <v>610.14</v>
      </c>
      <c r="E2055">
        <v>526332160</v>
      </c>
      <c r="H2055">
        <v>7601173485023.7305</v>
      </c>
      <c r="I2055" t="s">
        <v>1110</v>
      </c>
      <c r="J2055" t="s">
        <v>1737</v>
      </c>
      <c r="K2055" t="s">
        <v>649</v>
      </c>
      <c r="L2055" t="s">
        <v>77</v>
      </c>
      <c r="M2055">
        <v>2.29</v>
      </c>
      <c r="N2055">
        <v>112</v>
      </c>
      <c r="AA2055">
        <f t="shared" si="64"/>
        <v>0</v>
      </c>
      <c r="AB2055">
        <f t="shared" si="65"/>
        <v>0</v>
      </c>
    </row>
    <row r="2056" spans="1:28" x14ac:dyDescent="0.25">
      <c r="A2056" s="2">
        <v>38366</v>
      </c>
      <c r="B2056">
        <v>1184.52</v>
      </c>
      <c r="C2056">
        <v>1180372864</v>
      </c>
      <c r="D2056">
        <v>617.49099999999999</v>
      </c>
      <c r="E2056">
        <v>440859584</v>
      </c>
      <c r="H2056">
        <v>7599584015246.2598</v>
      </c>
      <c r="I2056" t="s">
        <v>1458</v>
      </c>
      <c r="J2056" t="s">
        <v>1738</v>
      </c>
      <c r="K2056" t="s">
        <v>653</v>
      </c>
      <c r="L2056" t="s">
        <v>53</v>
      </c>
      <c r="M2056">
        <v>2.29</v>
      </c>
      <c r="N2056">
        <v>111.83</v>
      </c>
      <c r="AA2056">
        <f t="shared" si="64"/>
        <v>0</v>
      </c>
      <c r="AB2056">
        <f t="shared" si="65"/>
        <v>0</v>
      </c>
    </row>
    <row r="2057" spans="1:28" x14ac:dyDescent="0.25">
      <c r="A2057" s="2">
        <v>38367</v>
      </c>
      <c r="M2057">
        <v>2.29</v>
      </c>
      <c r="AA2057">
        <f t="shared" si="64"/>
        <v>0</v>
      </c>
      <c r="AB2057">
        <f t="shared" si="65"/>
        <v>0</v>
      </c>
    </row>
    <row r="2058" spans="1:28" x14ac:dyDescent="0.25">
      <c r="A2058" s="2">
        <v>38368</v>
      </c>
      <c r="M2058">
        <v>2.29</v>
      </c>
      <c r="AA2058">
        <f t="shared" si="64"/>
        <v>0</v>
      </c>
      <c r="AB2058">
        <f t="shared" si="65"/>
        <v>0</v>
      </c>
    </row>
    <row r="2059" spans="1:28" x14ac:dyDescent="0.25">
      <c r="A2059" s="2">
        <v>38369</v>
      </c>
      <c r="I2059" t="s">
        <v>99</v>
      </c>
      <c r="J2059" t="s">
        <v>99</v>
      </c>
      <c r="K2059" t="s">
        <v>99</v>
      </c>
      <c r="L2059" t="s">
        <v>99</v>
      </c>
      <c r="M2059">
        <v>2.29</v>
      </c>
      <c r="AA2059">
        <f t="shared" si="64"/>
        <v>0</v>
      </c>
      <c r="AB2059">
        <f t="shared" si="65"/>
        <v>0</v>
      </c>
    </row>
    <row r="2060" spans="1:28" x14ac:dyDescent="0.25">
      <c r="A2060" s="2">
        <v>38370</v>
      </c>
      <c r="B2060">
        <v>1195.98</v>
      </c>
      <c r="C2060">
        <v>1395507584</v>
      </c>
      <c r="D2060">
        <v>624.88499999999999</v>
      </c>
      <c r="E2060">
        <v>489381216</v>
      </c>
      <c r="H2060">
        <v>7608114209434.6904</v>
      </c>
      <c r="I2060" t="s">
        <v>1444</v>
      </c>
      <c r="J2060" t="s">
        <v>1739</v>
      </c>
      <c r="K2060" t="s">
        <v>647</v>
      </c>
      <c r="L2060" t="s">
        <v>57</v>
      </c>
      <c r="M2060">
        <v>2.31</v>
      </c>
      <c r="N2060">
        <v>111.91</v>
      </c>
      <c r="AA2060">
        <f t="shared" si="64"/>
        <v>0</v>
      </c>
      <c r="AB2060">
        <f t="shared" si="65"/>
        <v>0</v>
      </c>
    </row>
    <row r="2061" spans="1:28" x14ac:dyDescent="0.25">
      <c r="A2061" s="2">
        <v>38371</v>
      </c>
      <c r="B2061">
        <v>1184.6300000000001</v>
      </c>
      <c r="C2061">
        <v>1336948608</v>
      </c>
      <c r="D2061">
        <v>617.92399999999998</v>
      </c>
      <c r="E2061">
        <v>496492160</v>
      </c>
      <c r="H2061">
        <v>7613772338689.3398</v>
      </c>
      <c r="I2061" t="s">
        <v>1110</v>
      </c>
      <c r="J2061" t="s">
        <v>1740</v>
      </c>
      <c r="K2061" t="s">
        <v>701</v>
      </c>
      <c r="L2061" t="s">
        <v>86</v>
      </c>
      <c r="M2061">
        <v>2.19</v>
      </c>
      <c r="N2061">
        <v>111.92</v>
      </c>
      <c r="T2061">
        <v>1</v>
      </c>
      <c r="AA2061">
        <f t="shared" si="64"/>
        <v>0</v>
      </c>
      <c r="AB2061">
        <f t="shared" si="65"/>
        <v>0</v>
      </c>
    </row>
    <row r="2062" spans="1:28" x14ac:dyDescent="0.25">
      <c r="A2062" s="2">
        <v>38372</v>
      </c>
      <c r="B2062">
        <v>1175.4100000000001</v>
      </c>
      <c r="C2062">
        <v>1454533504</v>
      </c>
      <c r="D2062">
        <v>612.35900000000004</v>
      </c>
      <c r="E2062">
        <v>524916864</v>
      </c>
      <c r="H2062">
        <v>7613215612328.3701</v>
      </c>
      <c r="I2062" t="s">
        <v>1107</v>
      </c>
      <c r="J2062" t="s">
        <v>1741</v>
      </c>
      <c r="K2062" t="s">
        <v>655</v>
      </c>
      <c r="L2062" t="s">
        <v>204</v>
      </c>
      <c r="M2062">
        <v>2.25</v>
      </c>
      <c r="N2062">
        <v>112.08</v>
      </c>
      <c r="AA2062">
        <f t="shared" si="64"/>
        <v>0</v>
      </c>
      <c r="AB2062">
        <f t="shared" si="65"/>
        <v>0</v>
      </c>
    </row>
    <row r="2063" spans="1:28" x14ac:dyDescent="0.25">
      <c r="A2063" s="2">
        <v>38373</v>
      </c>
      <c r="B2063">
        <v>1167.8699999999999</v>
      </c>
      <c r="C2063">
        <v>1400218624</v>
      </c>
      <c r="D2063">
        <v>611.096</v>
      </c>
      <c r="E2063">
        <v>488868160</v>
      </c>
      <c r="H2063">
        <v>7614468360651.2998</v>
      </c>
      <c r="I2063" t="s">
        <v>1117</v>
      </c>
      <c r="J2063" t="s">
        <v>1742</v>
      </c>
      <c r="K2063" t="s">
        <v>655</v>
      </c>
      <c r="L2063" t="s">
        <v>142</v>
      </c>
      <c r="M2063">
        <v>2.2599999999999998</v>
      </c>
      <c r="N2063">
        <v>112.3</v>
      </c>
      <c r="AA2063">
        <f t="shared" si="64"/>
        <v>0</v>
      </c>
      <c r="AB2063">
        <f t="shared" si="65"/>
        <v>0</v>
      </c>
    </row>
    <row r="2064" spans="1:28" x14ac:dyDescent="0.25">
      <c r="A2064" s="2">
        <v>38374</v>
      </c>
      <c r="M2064">
        <v>2.2599999999999998</v>
      </c>
      <c r="AA2064">
        <f t="shared" si="64"/>
        <v>0</v>
      </c>
      <c r="AB2064">
        <f t="shared" si="65"/>
        <v>0</v>
      </c>
    </row>
    <row r="2065" spans="1:28" x14ac:dyDescent="0.25">
      <c r="A2065" s="2">
        <v>38375</v>
      </c>
      <c r="M2065">
        <v>2.2599999999999998</v>
      </c>
      <c r="AA2065">
        <f t="shared" si="64"/>
        <v>0</v>
      </c>
      <c r="AB2065">
        <f t="shared" si="65"/>
        <v>0</v>
      </c>
    </row>
    <row r="2066" spans="1:28" x14ac:dyDescent="0.25">
      <c r="A2066" s="2">
        <v>38376</v>
      </c>
      <c r="B2066">
        <v>1163.75</v>
      </c>
      <c r="C2066">
        <v>1306612480</v>
      </c>
      <c r="D2066">
        <v>604.54499999999996</v>
      </c>
      <c r="E2066">
        <v>479519936</v>
      </c>
      <c r="H2066">
        <v>7617000567690.1797</v>
      </c>
      <c r="I2066" t="s">
        <v>1119</v>
      </c>
      <c r="J2066" t="s">
        <v>1743</v>
      </c>
      <c r="K2066" t="s">
        <v>696</v>
      </c>
      <c r="L2066" t="s">
        <v>216</v>
      </c>
      <c r="M2066">
        <v>2.2599999999999998</v>
      </c>
      <c r="N2066">
        <v>112.36</v>
      </c>
      <c r="AA2066">
        <f t="shared" si="64"/>
        <v>0</v>
      </c>
      <c r="AB2066">
        <f t="shared" si="65"/>
        <v>0</v>
      </c>
    </row>
    <row r="2067" spans="1:28" x14ac:dyDescent="0.25">
      <c r="A2067" s="2">
        <v>38377</v>
      </c>
      <c r="B2067">
        <v>1168.4100000000001</v>
      </c>
      <c r="C2067">
        <v>1356478464</v>
      </c>
      <c r="D2067">
        <v>606.51</v>
      </c>
      <c r="E2067">
        <v>521579584</v>
      </c>
      <c r="H2067">
        <v>7621293891611.1504</v>
      </c>
      <c r="I2067" t="s">
        <v>1110</v>
      </c>
      <c r="J2067" t="s">
        <v>1744</v>
      </c>
      <c r="K2067" t="s">
        <v>647</v>
      </c>
      <c r="L2067" t="s">
        <v>57</v>
      </c>
      <c r="M2067">
        <v>2.29</v>
      </c>
      <c r="N2067">
        <v>111.95</v>
      </c>
      <c r="AA2067">
        <f t="shared" si="64"/>
        <v>0</v>
      </c>
      <c r="AB2067">
        <f t="shared" si="65"/>
        <v>0</v>
      </c>
    </row>
    <row r="2068" spans="1:28" x14ac:dyDescent="0.25">
      <c r="A2068" s="2">
        <v>38378</v>
      </c>
      <c r="B2068">
        <v>1174.07</v>
      </c>
      <c r="C2068">
        <v>1400503936</v>
      </c>
      <c r="D2068">
        <v>616.58399999999995</v>
      </c>
      <c r="E2068">
        <v>525068448</v>
      </c>
      <c r="H2068">
        <v>7622132208684.54</v>
      </c>
      <c r="I2068" t="s">
        <v>1444</v>
      </c>
      <c r="J2068" t="s">
        <v>1745</v>
      </c>
      <c r="K2068" t="s">
        <v>701</v>
      </c>
      <c r="L2068" t="s">
        <v>204</v>
      </c>
      <c r="M2068">
        <v>2.33</v>
      </c>
      <c r="N2068">
        <v>111.88</v>
      </c>
      <c r="AA2068">
        <f t="shared" si="64"/>
        <v>0</v>
      </c>
      <c r="AB2068">
        <f t="shared" si="65"/>
        <v>0</v>
      </c>
    </row>
    <row r="2069" spans="1:28" x14ac:dyDescent="0.25">
      <c r="A2069" s="2">
        <v>38379</v>
      </c>
      <c r="B2069">
        <v>1174.55</v>
      </c>
      <c r="C2069">
        <v>1428516096</v>
      </c>
      <c r="D2069">
        <v>616.90899999999999</v>
      </c>
      <c r="E2069">
        <v>499099680</v>
      </c>
      <c r="H2069">
        <v>7622881562657.29</v>
      </c>
      <c r="I2069" t="s">
        <v>945</v>
      </c>
      <c r="J2069" t="s">
        <v>1746</v>
      </c>
      <c r="K2069" t="s">
        <v>701</v>
      </c>
      <c r="L2069" t="s">
        <v>204</v>
      </c>
      <c r="M2069">
        <v>2.39</v>
      </c>
      <c r="N2069">
        <v>111.77</v>
      </c>
      <c r="AA2069">
        <f t="shared" si="64"/>
        <v>0</v>
      </c>
      <c r="AB2069">
        <f t="shared" si="65"/>
        <v>0</v>
      </c>
    </row>
    <row r="2070" spans="1:28" x14ac:dyDescent="0.25">
      <c r="A2070" s="2">
        <v>38380</v>
      </c>
      <c r="B2070">
        <v>1171.3599999999999</v>
      </c>
      <c r="C2070">
        <v>1525742336</v>
      </c>
      <c r="D2070">
        <v>613.01400000000001</v>
      </c>
      <c r="E2070">
        <v>461997152</v>
      </c>
      <c r="H2070">
        <v>7618730431059.2598</v>
      </c>
      <c r="I2070" t="s">
        <v>1117</v>
      </c>
      <c r="J2070" t="s">
        <v>1747</v>
      </c>
      <c r="K2070" t="s">
        <v>697</v>
      </c>
      <c r="L2070" t="s">
        <v>216</v>
      </c>
      <c r="M2070">
        <v>2.48</v>
      </c>
      <c r="N2070">
        <v>112.25</v>
      </c>
      <c r="AA2070">
        <f t="shared" si="64"/>
        <v>0</v>
      </c>
      <c r="AB2070">
        <f t="shared" si="65"/>
        <v>0</v>
      </c>
    </row>
    <row r="2071" spans="1:28" x14ac:dyDescent="0.25">
      <c r="A2071" s="2">
        <v>38381</v>
      </c>
      <c r="M2071">
        <v>2.48</v>
      </c>
      <c r="AA2071">
        <f t="shared" si="64"/>
        <v>0</v>
      </c>
      <c r="AB2071">
        <f t="shared" si="65"/>
        <v>0</v>
      </c>
    </row>
    <row r="2072" spans="1:28" x14ac:dyDescent="0.25">
      <c r="A2072" s="2">
        <v>38382</v>
      </c>
      <c r="M2072">
        <v>2.48</v>
      </c>
      <c r="AA2072">
        <f t="shared" si="64"/>
        <v>0</v>
      </c>
      <c r="AB2072">
        <f t="shared" si="65"/>
        <v>0</v>
      </c>
    </row>
    <row r="2073" spans="1:28" x14ac:dyDescent="0.25">
      <c r="A2073" s="2">
        <v>38383</v>
      </c>
      <c r="B2073">
        <v>1181.27</v>
      </c>
      <c r="C2073">
        <v>1415377664</v>
      </c>
      <c r="D2073">
        <v>624.03200000000004</v>
      </c>
      <c r="E2073">
        <v>477379456</v>
      </c>
      <c r="F2073">
        <v>4428221052835.5801</v>
      </c>
      <c r="G2073">
        <v>3199521544939.8301</v>
      </c>
      <c r="H2073">
        <v>7627742597775.4102</v>
      </c>
      <c r="I2073" t="s">
        <v>1119</v>
      </c>
      <c r="J2073" t="s">
        <v>1742</v>
      </c>
      <c r="K2073" t="s">
        <v>715</v>
      </c>
      <c r="L2073" t="s">
        <v>173</v>
      </c>
      <c r="M2073">
        <v>2.5</v>
      </c>
      <c r="N2073">
        <v>112.27</v>
      </c>
      <c r="O2073">
        <v>12747.9404894611</v>
      </c>
      <c r="P2073">
        <v>15854.7529877414</v>
      </c>
      <c r="Q2073">
        <v>6405.7</v>
      </c>
      <c r="R2073">
        <v>-113789</v>
      </c>
      <c r="S2073">
        <v>199.4</v>
      </c>
      <c r="AA2073">
        <f t="shared" si="64"/>
        <v>0</v>
      </c>
      <c r="AB2073">
        <f t="shared" si="65"/>
        <v>0</v>
      </c>
    </row>
    <row r="2074" spans="1:28" x14ac:dyDescent="0.25">
      <c r="A2074" s="2">
        <v>38384</v>
      </c>
      <c r="B2074">
        <v>1189.4100000000001</v>
      </c>
      <c r="C2074">
        <v>1418296576</v>
      </c>
      <c r="D2074">
        <v>628.15499999999997</v>
      </c>
      <c r="E2074">
        <v>546119424</v>
      </c>
      <c r="H2074">
        <v>7617788851367.8604</v>
      </c>
      <c r="I2074" t="s">
        <v>1217</v>
      </c>
      <c r="J2074" t="s">
        <v>1748</v>
      </c>
      <c r="K2074" t="s">
        <v>715</v>
      </c>
      <c r="L2074" t="s">
        <v>173</v>
      </c>
      <c r="M2074">
        <v>2.4</v>
      </c>
      <c r="N2074">
        <v>112.28</v>
      </c>
      <c r="AA2074">
        <f t="shared" si="64"/>
        <v>0</v>
      </c>
      <c r="AB2074">
        <f t="shared" si="65"/>
        <v>0</v>
      </c>
    </row>
    <row r="2075" spans="1:28" x14ac:dyDescent="0.25">
      <c r="A2075" s="2">
        <v>38385</v>
      </c>
      <c r="B2075">
        <v>1193.19</v>
      </c>
      <c r="C2075">
        <v>1371508352</v>
      </c>
      <c r="D2075">
        <v>631.99199999999996</v>
      </c>
      <c r="E2075">
        <v>515283104</v>
      </c>
      <c r="H2075">
        <v>7623071102004.1201</v>
      </c>
      <c r="I2075" t="s">
        <v>1217</v>
      </c>
      <c r="J2075" t="s">
        <v>1749</v>
      </c>
      <c r="K2075" t="s">
        <v>793</v>
      </c>
      <c r="L2075" t="s">
        <v>100</v>
      </c>
      <c r="M2075">
        <v>2.29</v>
      </c>
      <c r="N2075">
        <v>112.25</v>
      </c>
      <c r="U2075">
        <v>1</v>
      </c>
      <c r="V2075">
        <v>25</v>
      </c>
      <c r="AA2075">
        <f t="shared" si="64"/>
        <v>0</v>
      </c>
      <c r="AB2075">
        <f t="shared" si="65"/>
        <v>0</v>
      </c>
    </row>
    <row r="2076" spans="1:28" x14ac:dyDescent="0.25">
      <c r="A2076" s="2">
        <v>38386</v>
      </c>
      <c r="B2076">
        <v>1189.8900000000001</v>
      </c>
      <c r="C2076">
        <v>1310913920</v>
      </c>
      <c r="D2076">
        <v>629.34799999999996</v>
      </c>
      <c r="E2076">
        <v>562654080</v>
      </c>
      <c r="H2076">
        <v>7616792798166.7305</v>
      </c>
      <c r="I2076" t="s">
        <v>1202</v>
      </c>
      <c r="J2076" t="s">
        <v>1741</v>
      </c>
      <c r="K2076" t="s">
        <v>793</v>
      </c>
      <c r="L2076" t="s">
        <v>100</v>
      </c>
      <c r="M2076">
        <v>2.4900000000000002</v>
      </c>
      <c r="N2076">
        <v>112.03</v>
      </c>
      <c r="AA2076">
        <f t="shared" si="64"/>
        <v>0</v>
      </c>
      <c r="AB2076">
        <f t="shared" si="65"/>
        <v>0</v>
      </c>
    </row>
    <row r="2077" spans="1:28" x14ac:dyDescent="0.25">
      <c r="A2077" s="2">
        <v>38387</v>
      </c>
      <c r="B2077">
        <v>1203.03</v>
      </c>
      <c r="C2077">
        <v>1361307136</v>
      </c>
      <c r="D2077">
        <v>637.46</v>
      </c>
      <c r="E2077">
        <v>527931328</v>
      </c>
      <c r="H2077">
        <v>7617143521850.79</v>
      </c>
      <c r="I2077" t="s">
        <v>1186</v>
      </c>
      <c r="J2077" t="s">
        <v>1750</v>
      </c>
      <c r="K2077" t="s">
        <v>683</v>
      </c>
      <c r="L2077" t="s">
        <v>26</v>
      </c>
      <c r="M2077">
        <v>2.5099999999999998</v>
      </c>
      <c r="N2077">
        <v>112.66</v>
      </c>
      <c r="AA2077">
        <f t="shared" si="64"/>
        <v>0</v>
      </c>
      <c r="AB2077">
        <f t="shared" si="65"/>
        <v>0</v>
      </c>
    </row>
    <row r="2078" spans="1:28" x14ac:dyDescent="0.25">
      <c r="A2078" s="2">
        <v>38388</v>
      </c>
      <c r="M2078">
        <v>2.5099999999999998</v>
      </c>
      <c r="AA2078">
        <f t="shared" si="64"/>
        <v>0</v>
      </c>
      <c r="AB2078">
        <f t="shared" si="65"/>
        <v>0</v>
      </c>
    </row>
    <row r="2079" spans="1:28" x14ac:dyDescent="0.25">
      <c r="A2079" s="2">
        <v>38389</v>
      </c>
      <c r="M2079">
        <v>2.5099999999999998</v>
      </c>
      <c r="AA2079">
        <f t="shared" si="64"/>
        <v>0</v>
      </c>
      <c r="AB2079">
        <f t="shared" si="65"/>
        <v>0</v>
      </c>
    </row>
    <row r="2080" spans="1:28" x14ac:dyDescent="0.25">
      <c r="A2080" s="2">
        <v>38390</v>
      </c>
      <c r="B2080">
        <v>1201.72</v>
      </c>
      <c r="C2080">
        <v>1100662528</v>
      </c>
      <c r="D2080">
        <v>636.63300000000004</v>
      </c>
      <c r="E2080">
        <v>501968736</v>
      </c>
      <c r="H2080">
        <v>7619279742372.5801</v>
      </c>
      <c r="I2080" t="s">
        <v>1132</v>
      </c>
      <c r="J2080" t="s">
        <v>1504</v>
      </c>
      <c r="K2080" t="s">
        <v>786</v>
      </c>
      <c r="L2080" t="s">
        <v>119</v>
      </c>
      <c r="M2080">
        <v>2.5</v>
      </c>
      <c r="N2080">
        <v>112.77</v>
      </c>
      <c r="AA2080">
        <f t="shared" si="64"/>
        <v>0</v>
      </c>
      <c r="AB2080">
        <f t="shared" si="65"/>
        <v>0</v>
      </c>
    </row>
    <row r="2081" spans="1:28" x14ac:dyDescent="0.25">
      <c r="A2081" s="2">
        <v>38391</v>
      </c>
      <c r="B2081">
        <v>1202.3</v>
      </c>
      <c r="C2081">
        <v>1219724544</v>
      </c>
      <c r="D2081">
        <v>638.73199999999997</v>
      </c>
      <c r="E2081">
        <v>493386432</v>
      </c>
      <c r="H2081">
        <v>7623393028778.0498</v>
      </c>
      <c r="I2081" t="s">
        <v>1128</v>
      </c>
      <c r="J2081" t="s">
        <v>1682</v>
      </c>
      <c r="K2081" t="s">
        <v>719</v>
      </c>
      <c r="L2081" t="s">
        <v>121</v>
      </c>
      <c r="M2081">
        <v>2.48</v>
      </c>
      <c r="N2081">
        <v>112.83</v>
      </c>
      <c r="AA2081">
        <f t="shared" si="64"/>
        <v>0</v>
      </c>
      <c r="AB2081">
        <f t="shared" si="65"/>
        <v>0</v>
      </c>
    </row>
    <row r="2082" spans="1:28" x14ac:dyDescent="0.25">
      <c r="A2082" s="2">
        <v>38392</v>
      </c>
      <c r="B2082">
        <v>1191.99</v>
      </c>
      <c r="C2082">
        <v>1258474880</v>
      </c>
      <c r="D2082">
        <v>625.726</v>
      </c>
      <c r="E2082">
        <v>506679328</v>
      </c>
      <c r="H2082">
        <v>7616820218489.46</v>
      </c>
      <c r="I2082" t="s">
        <v>1130</v>
      </c>
      <c r="J2082" t="s">
        <v>1751</v>
      </c>
      <c r="K2082" t="s">
        <v>667</v>
      </c>
      <c r="L2082" t="s">
        <v>609</v>
      </c>
      <c r="M2082">
        <v>2.5</v>
      </c>
      <c r="N2082">
        <v>113.38</v>
      </c>
      <c r="AA2082">
        <f t="shared" si="64"/>
        <v>0</v>
      </c>
      <c r="AB2082">
        <f t="shared" si="65"/>
        <v>0</v>
      </c>
    </row>
    <row r="2083" spans="1:28" x14ac:dyDescent="0.25">
      <c r="A2083" s="2">
        <v>38393</v>
      </c>
      <c r="B2083">
        <v>1197.01</v>
      </c>
      <c r="C2083">
        <v>1232687744</v>
      </c>
      <c r="D2083">
        <v>626.82100000000003</v>
      </c>
      <c r="E2083">
        <v>520958400</v>
      </c>
      <c r="H2083">
        <v>7629245507947.3301</v>
      </c>
      <c r="I2083" t="s">
        <v>1132</v>
      </c>
      <c r="J2083" t="s">
        <v>1752</v>
      </c>
      <c r="K2083" t="s">
        <v>676</v>
      </c>
      <c r="L2083" t="s">
        <v>108</v>
      </c>
      <c r="M2083">
        <v>2.5099999999999998</v>
      </c>
      <c r="N2083">
        <v>112.83</v>
      </c>
      <c r="AA2083">
        <f t="shared" si="64"/>
        <v>0</v>
      </c>
      <c r="AB2083">
        <f t="shared" si="65"/>
        <v>0</v>
      </c>
    </row>
    <row r="2084" spans="1:28" x14ac:dyDescent="0.25">
      <c r="A2084" s="2">
        <v>38394</v>
      </c>
      <c r="B2084">
        <v>1205.3</v>
      </c>
      <c r="C2084">
        <v>1323938048</v>
      </c>
      <c r="D2084">
        <v>634.77200000000005</v>
      </c>
      <c r="E2084">
        <v>517181632</v>
      </c>
      <c r="H2084">
        <v>7634843745683.79</v>
      </c>
      <c r="I2084" t="s">
        <v>1175</v>
      </c>
      <c r="J2084" t="s">
        <v>1753</v>
      </c>
      <c r="K2084" t="s">
        <v>842</v>
      </c>
      <c r="L2084" t="s">
        <v>185</v>
      </c>
      <c r="M2084">
        <v>2.5</v>
      </c>
      <c r="N2084">
        <v>112.59</v>
      </c>
      <c r="AA2084">
        <f t="shared" si="64"/>
        <v>0</v>
      </c>
      <c r="AB2084">
        <f t="shared" si="65"/>
        <v>0</v>
      </c>
    </row>
    <row r="2085" spans="1:28" x14ac:dyDescent="0.25">
      <c r="A2085" s="2">
        <v>38395</v>
      </c>
      <c r="M2085">
        <v>2.5</v>
      </c>
      <c r="AA2085">
        <f t="shared" si="64"/>
        <v>0</v>
      </c>
      <c r="AB2085">
        <f t="shared" si="65"/>
        <v>0</v>
      </c>
    </row>
    <row r="2086" spans="1:28" x14ac:dyDescent="0.25">
      <c r="A2086" s="2">
        <v>38396</v>
      </c>
      <c r="M2086">
        <v>2.5</v>
      </c>
      <c r="AA2086">
        <f t="shared" si="64"/>
        <v>0</v>
      </c>
      <c r="AB2086">
        <f t="shared" si="65"/>
        <v>0</v>
      </c>
    </row>
    <row r="2087" spans="1:28" x14ac:dyDescent="0.25">
      <c r="A2087" s="2">
        <v>38397</v>
      </c>
      <c r="B2087">
        <v>1206.1400000000001</v>
      </c>
      <c r="C2087">
        <v>1069252224</v>
      </c>
      <c r="D2087">
        <v>635.03800000000001</v>
      </c>
      <c r="E2087">
        <v>424716448</v>
      </c>
      <c r="H2087">
        <v>7630849109540.3604</v>
      </c>
      <c r="I2087" t="s">
        <v>1200</v>
      </c>
      <c r="J2087" t="s">
        <v>1754</v>
      </c>
      <c r="K2087" t="s">
        <v>673</v>
      </c>
      <c r="L2087" t="s">
        <v>112</v>
      </c>
      <c r="M2087">
        <v>2.5099999999999998</v>
      </c>
      <c r="N2087">
        <v>112.72</v>
      </c>
      <c r="AA2087">
        <f t="shared" si="64"/>
        <v>0</v>
      </c>
      <c r="AB2087">
        <f t="shared" si="65"/>
        <v>0</v>
      </c>
    </row>
    <row r="2088" spans="1:28" x14ac:dyDescent="0.25">
      <c r="A2088" s="2">
        <v>38398</v>
      </c>
      <c r="B2088">
        <v>1210.1300000000001</v>
      </c>
      <c r="C2088">
        <v>1293831040</v>
      </c>
      <c r="D2088">
        <v>634.952</v>
      </c>
      <c r="E2088">
        <v>481781472</v>
      </c>
      <c r="H2088">
        <v>7674137053033.5703</v>
      </c>
      <c r="I2088" t="s">
        <v>1175</v>
      </c>
      <c r="J2088" t="s">
        <v>1755</v>
      </c>
      <c r="K2088" t="s">
        <v>683</v>
      </c>
      <c r="L2088" t="s">
        <v>108</v>
      </c>
      <c r="M2088">
        <v>2.5299999999999998</v>
      </c>
      <c r="N2088">
        <v>112.56</v>
      </c>
      <c r="AA2088">
        <f t="shared" si="64"/>
        <v>0</v>
      </c>
      <c r="AB2088">
        <f t="shared" si="65"/>
        <v>0</v>
      </c>
    </row>
    <row r="2089" spans="1:28" x14ac:dyDescent="0.25">
      <c r="A2089" s="2">
        <v>38399</v>
      </c>
      <c r="B2089">
        <v>1210.3399999999999</v>
      </c>
      <c r="C2089">
        <v>1269866880</v>
      </c>
      <c r="D2089">
        <v>638.87</v>
      </c>
      <c r="E2089">
        <v>495910496</v>
      </c>
      <c r="H2089">
        <v>7671700332790.1797</v>
      </c>
      <c r="I2089" t="s">
        <v>1117</v>
      </c>
      <c r="J2089" t="s">
        <v>1756</v>
      </c>
      <c r="K2089" t="s">
        <v>663</v>
      </c>
      <c r="L2089" t="s">
        <v>26</v>
      </c>
      <c r="M2089">
        <v>2.48</v>
      </c>
      <c r="N2089">
        <v>112.11</v>
      </c>
      <c r="AA2089">
        <f t="shared" si="64"/>
        <v>0</v>
      </c>
      <c r="AB2089">
        <f t="shared" si="65"/>
        <v>0</v>
      </c>
    </row>
    <row r="2090" spans="1:28" x14ac:dyDescent="0.25">
      <c r="A2090" s="2">
        <v>38400</v>
      </c>
      <c r="B2090">
        <v>1200.75</v>
      </c>
      <c r="C2090">
        <v>1307937792</v>
      </c>
      <c r="D2090">
        <v>631.15300000000002</v>
      </c>
      <c r="E2090">
        <v>510623744</v>
      </c>
      <c r="H2090">
        <v>7689847469266.7002</v>
      </c>
      <c r="I2090" t="s">
        <v>1204</v>
      </c>
      <c r="J2090" t="s">
        <v>1757</v>
      </c>
      <c r="K2090" t="s">
        <v>657</v>
      </c>
      <c r="L2090" t="s">
        <v>41</v>
      </c>
      <c r="M2090">
        <v>2.5</v>
      </c>
      <c r="N2090">
        <v>112</v>
      </c>
      <c r="AA2090">
        <f t="shared" si="64"/>
        <v>0</v>
      </c>
      <c r="AB2090">
        <f t="shared" si="65"/>
        <v>0</v>
      </c>
    </row>
    <row r="2091" spans="1:28" x14ac:dyDescent="0.25">
      <c r="A2091" s="2">
        <v>38401</v>
      </c>
      <c r="B2091">
        <v>1201.5899999999999</v>
      </c>
      <c r="C2091">
        <v>1316269056</v>
      </c>
      <c r="D2091">
        <v>630.14700000000005</v>
      </c>
      <c r="E2091">
        <v>433175168</v>
      </c>
      <c r="H2091">
        <v>7689935780269.2695</v>
      </c>
      <c r="I2091" t="s">
        <v>1100</v>
      </c>
      <c r="J2091" t="s">
        <v>1758</v>
      </c>
      <c r="K2091" t="s">
        <v>647</v>
      </c>
      <c r="L2091" t="s">
        <v>173</v>
      </c>
      <c r="M2091">
        <v>2.5099999999999998</v>
      </c>
      <c r="N2091">
        <v>111.48</v>
      </c>
      <c r="T2091">
        <v>1</v>
      </c>
      <c r="AA2091">
        <f t="shared" si="64"/>
        <v>0</v>
      </c>
      <c r="AB2091">
        <f t="shared" si="65"/>
        <v>0</v>
      </c>
    </row>
    <row r="2092" spans="1:28" x14ac:dyDescent="0.25">
      <c r="A2092" s="2">
        <v>38402</v>
      </c>
      <c r="M2092">
        <v>2.5099999999999998</v>
      </c>
      <c r="AA2092">
        <f t="shared" si="64"/>
        <v>0</v>
      </c>
      <c r="AB2092">
        <f t="shared" si="65"/>
        <v>0</v>
      </c>
    </row>
    <row r="2093" spans="1:28" x14ac:dyDescent="0.25">
      <c r="A2093" s="2">
        <v>38403</v>
      </c>
      <c r="M2093">
        <v>2.5099999999999998</v>
      </c>
      <c r="AA2093">
        <f t="shared" si="64"/>
        <v>0</v>
      </c>
      <c r="AB2093">
        <f t="shared" si="65"/>
        <v>0</v>
      </c>
    </row>
    <row r="2094" spans="1:28" x14ac:dyDescent="0.25">
      <c r="A2094" s="2">
        <v>38404</v>
      </c>
      <c r="I2094" t="s">
        <v>99</v>
      </c>
      <c r="J2094" t="s">
        <v>99</v>
      </c>
      <c r="K2094" t="s">
        <v>99</v>
      </c>
      <c r="L2094" t="s">
        <v>99</v>
      </c>
      <c r="M2094">
        <v>2.5099999999999998</v>
      </c>
      <c r="AA2094">
        <f t="shared" si="64"/>
        <v>0</v>
      </c>
      <c r="AB2094">
        <f t="shared" si="65"/>
        <v>0</v>
      </c>
    </row>
    <row r="2095" spans="1:28" x14ac:dyDescent="0.25">
      <c r="A2095" s="2">
        <v>38405</v>
      </c>
      <c r="B2095">
        <v>1184.1600000000001</v>
      </c>
      <c r="C2095">
        <v>1459573760</v>
      </c>
      <c r="D2095">
        <v>617.94000000000005</v>
      </c>
      <c r="E2095">
        <v>512026048</v>
      </c>
      <c r="H2095">
        <v>7692366884904.2695</v>
      </c>
      <c r="I2095" t="s">
        <v>1092</v>
      </c>
      <c r="J2095" t="s">
        <v>1759</v>
      </c>
      <c r="K2095" t="s">
        <v>703</v>
      </c>
      <c r="L2095" t="s">
        <v>89</v>
      </c>
      <c r="M2095">
        <v>2.57</v>
      </c>
      <c r="N2095">
        <v>111.36</v>
      </c>
      <c r="AA2095">
        <f t="shared" si="64"/>
        <v>0</v>
      </c>
      <c r="AB2095">
        <f t="shared" si="65"/>
        <v>0</v>
      </c>
    </row>
    <row r="2096" spans="1:28" x14ac:dyDescent="0.25">
      <c r="A2096" s="2">
        <v>38406</v>
      </c>
      <c r="B2096">
        <v>1190.8</v>
      </c>
      <c r="C2096">
        <v>1292036992</v>
      </c>
      <c r="D2096">
        <v>620.55899999999997</v>
      </c>
      <c r="E2096">
        <v>496857824</v>
      </c>
      <c r="H2096">
        <v>7695332252248.0498</v>
      </c>
      <c r="I2096" t="s">
        <v>1100</v>
      </c>
      <c r="J2096" t="s">
        <v>1760</v>
      </c>
      <c r="K2096" t="s">
        <v>701</v>
      </c>
      <c r="L2096" t="s">
        <v>216</v>
      </c>
      <c r="M2096">
        <v>2.5299999999999998</v>
      </c>
      <c r="N2096">
        <v>111.42</v>
      </c>
      <c r="T2096">
        <v>1</v>
      </c>
      <c r="AA2096">
        <f t="shared" si="64"/>
        <v>0</v>
      </c>
      <c r="AB2096">
        <f t="shared" si="65"/>
        <v>0</v>
      </c>
    </row>
    <row r="2097" spans="1:28" x14ac:dyDescent="0.25">
      <c r="A2097" s="2">
        <v>38407</v>
      </c>
      <c r="B2097">
        <v>1200.2</v>
      </c>
      <c r="C2097">
        <v>1308915456</v>
      </c>
      <c r="D2097">
        <v>627.57399999999996</v>
      </c>
      <c r="E2097">
        <v>523214016</v>
      </c>
      <c r="H2097">
        <v>7717009809507.0801</v>
      </c>
      <c r="I2097" t="s">
        <v>1092</v>
      </c>
      <c r="J2097" t="s">
        <v>1761</v>
      </c>
      <c r="K2097" t="s">
        <v>701</v>
      </c>
      <c r="L2097" t="s">
        <v>216</v>
      </c>
      <c r="M2097">
        <v>2.5499999999999998</v>
      </c>
      <c r="N2097">
        <v>111.31</v>
      </c>
      <c r="AA2097">
        <f t="shared" si="64"/>
        <v>0</v>
      </c>
      <c r="AB2097">
        <f t="shared" si="65"/>
        <v>0</v>
      </c>
    </row>
    <row r="2098" spans="1:28" x14ac:dyDescent="0.25">
      <c r="A2098" s="2">
        <v>38408</v>
      </c>
      <c r="B2098">
        <v>1211.3699999999999</v>
      </c>
      <c r="C2098">
        <v>1200269696</v>
      </c>
      <c r="D2098">
        <v>637.54700000000003</v>
      </c>
      <c r="E2098">
        <v>481998144</v>
      </c>
      <c r="H2098">
        <v>7714238537006.5596</v>
      </c>
      <c r="I2098" t="s">
        <v>1100</v>
      </c>
      <c r="J2098" t="s">
        <v>1762</v>
      </c>
      <c r="K2098" t="s">
        <v>791</v>
      </c>
      <c r="L2098" t="s">
        <v>173</v>
      </c>
      <c r="M2098">
        <v>2.54</v>
      </c>
      <c r="N2098">
        <v>111.41</v>
      </c>
      <c r="AA2098">
        <f t="shared" si="64"/>
        <v>0</v>
      </c>
      <c r="AB2098">
        <f t="shared" si="65"/>
        <v>0</v>
      </c>
    </row>
    <row r="2099" spans="1:28" x14ac:dyDescent="0.25">
      <c r="A2099" s="2">
        <v>38409</v>
      </c>
      <c r="M2099">
        <v>2.54</v>
      </c>
      <c r="AA2099">
        <f t="shared" si="64"/>
        <v>0</v>
      </c>
      <c r="AB2099">
        <f t="shared" si="65"/>
        <v>0</v>
      </c>
    </row>
    <row r="2100" spans="1:28" x14ac:dyDescent="0.25">
      <c r="A2100" s="2">
        <v>38410</v>
      </c>
      <c r="M2100">
        <v>2.54</v>
      </c>
      <c r="AA2100">
        <f t="shared" si="64"/>
        <v>0</v>
      </c>
      <c r="AB2100">
        <f t="shared" si="65"/>
        <v>0</v>
      </c>
    </row>
    <row r="2101" spans="1:28" x14ac:dyDescent="0.25">
      <c r="A2101" s="2">
        <v>38411</v>
      </c>
      <c r="B2101">
        <v>1203.5999999999999</v>
      </c>
      <c r="C2101">
        <v>1503236096</v>
      </c>
      <c r="D2101">
        <v>634.07899999999995</v>
      </c>
      <c r="E2101">
        <v>512671616</v>
      </c>
      <c r="F2101">
        <v>4508287643340.9502</v>
      </c>
      <c r="G2101">
        <v>3204850030323.7598</v>
      </c>
      <c r="H2101">
        <v>7713137673664.71</v>
      </c>
      <c r="I2101" t="s">
        <v>1461</v>
      </c>
      <c r="J2101" t="s">
        <v>1714</v>
      </c>
      <c r="K2101" t="s">
        <v>649</v>
      </c>
      <c r="L2101" t="s">
        <v>142</v>
      </c>
      <c r="M2101">
        <v>2.52</v>
      </c>
      <c r="N2101">
        <v>110.88</v>
      </c>
      <c r="O2101">
        <v>12751.0694043274</v>
      </c>
      <c r="P2101">
        <v>15826.0484819142</v>
      </c>
      <c r="Q2101">
        <v>6464.9</v>
      </c>
      <c r="R2101">
        <v>-71724</v>
      </c>
      <c r="S2101">
        <v>200.1</v>
      </c>
      <c r="AA2101">
        <f t="shared" si="64"/>
        <v>0</v>
      </c>
      <c r="AB2101">
        <f t="shared" si="65"/>
        <v>0</v>
      </c>
    </row>
    <row r="2102" spans="1:28" x14ac:dyDescent="0.25">
      <c r="A2102" s="2">
        <v>38412</v>
      </c>
      <c r="B2102">
        <v>1210.4100000000001</v>
      </c>
      <c r="C2102">
        <v>1359526784</v>
      </c>
      <c r="D2102">
        <v>638.54</v>
      </c>
      <c r="E2102">
        <v>552635776</v>
      </c>
      <c r="H2102">
        <v>7701629503518.5498</v>
      </c>
      <c r="I2102" t="s">
        <v>1409</v>
      </c>
      <c r="J2102" t="s">
        <v>1763</v>
      </c>
      <c r="K2102" t="s">
        <v>649</v>
      </c>
      <c r="L2102" t="s">
        <v>86</v>
      </c>
      <c r="M2102">
        <v>2.39</v>
      </c>
      <c r="N2102">
        <v>110.78</v>
      </c>
      <c r="AA2102">
        <f t="shared" si="64"/>
        <v>0</v>
      </c>
      <c r="AB2102">
        <f t="shared" si="65"/>
        <v>0</v>
      </c>
    </row>
    <row r="2103" spans="1:28" x14ac:dyDescent="0.25">
      <c r="A2103" s="2">
        <v>38413</v>
      </c>
      <c r="B2103">
        <v>1210.08</v>
      </c>
      <c r="C2103">
        <v>1273521280</v>
      </c>
      <c r="D2103">
        <v>637.34100000000001</v>
      </c>
      <c r="E2103">
        <v>476771936</v>
      </c>
      <c r="H2103">
        <v>7708311813268.5596</v>
      </c>
      <c r="I2103" t="s">
        <v>1409</v>
      </c>
      <c r="J2103" t="s">
        <v>1764</v>
      </c>
      <c r="K2103" t="s">
        <v>651</v>
      </c>
      <c r="L2103" t="s">
        <v>57</v>
      </c>
      <c r="M2103">
        <v>2.48</v>
      </c>
      <c r="N2103">
        <v>110.75</v>
      </c>
      <c r="AA2103">
        <f t="shared" si="64"/>
        <v>0</v>
      </c>
      <c r="AB2103">
        <f t="shared" si="65"/>
        <v>0</v>
      </c>
    </row>
    <row r="2104" spans="1:28" x14ac:dyDescent="0.25">
      <c r="A2104" s="2">
        <v>38414</v>
      </c>
      <c r="B2104">
        <v>1210.47</v>
      </c>
      <c r="C2104">
        <v>1285119104</v>
      </c>
      <c r="D2104">
        <v>638.30100000000004</v>
      </c>
      <c r="E2104">
        <v>486041696</v>
      </c>
      <c r="H2104">
        <v>7727838587832.8701</v>
      </c>
      <c r="I2104" t="s">
        <v>1575</v>
      </c>
      <c r="J2104" t="s">
        <v>1765</v>
      </c>
      <c r="K2104" t="s">
        <v>651</v>
      </c>
      <c r="L2104" t="s">
        <v>57</v>
      </c>
      <c r="M2104">
        <v>2.5099999999999998</v>
      </c>
      <c r="N2104">
        <v>110.69</v>
      </c>
      <c r="AA2104">
        <f t="shared" si="64"/>
        <v>0</v>
      </c>
      <c r="AB2104">
        <f t="shared" si="65"/>
        <v>0</v>
      </c>
    </row>
    <row r="2105" spans="1:28" x14ac:dyDescent="0.25">
      <c r="A2105" s="2">
        <v>38415</v>
      </c>
      <c r="B2105">
        <v>1222.1300000000001</v>
      </c>
      <c r="C2105">
        <v>1295557376</v>
      </c>
      <c r="D2105">
        <v>644.97</v>
      </c>
      <c r="E2105">
        <v>497386112</v>
      </c>
      <c r="H2105">
        <v>7727828210964.7998</v>
      </c>
      <c r="I2105" t="s">
        <v>947</v>
      </c>
      <c r="J2105" t="s">
        <v>1766</v>
      </c>
      <c r="K2105" t="s">
        <v>838</v>
      </c>
      <c r="L2105" t="s">
        <v>173</v>
      </c>
      <c r="M2105">
        <v>2.5</v>
      </c>
      <c r="N2105">
        <v>111.09</v>
      </c>
      <c r="AA2105">
        <f t="shared" si="64"/>
        <v>0</v>
      </c>
      <c r="AB2105">
        <f t="shared" si="65"/>
        <v>0</v>
      </c>
    </row>
    <row r="2106" spans="1:28" x14ac:dyDescent="0.25">
      <c r="A2106" s="2">
        <v>38416</v>
      </c>
      <c r="M2106">
        <v>2.5</v>
      </c>
      <c r="AA2106">
        <f t="shared" si="64"/>
        <v>0</v>
      </c>
      <c r="AB2106">
        <f t="shared" si="65"/>
        <v>0</v>
      </c>
    </row>
    <row r="2107" spans="1:28" x14ac:dyDescent="0.25">
      <c r="A2107" s="2">
        <v>38417</v>
      </c>
      <c r="M2107">
        <v>2.5</v>
      </c>
      <c r="AA2107">
        <f t="shared" si="64"/>
        <v>0</v>
      </c>
      <c r="AB2107">
        <f t="shared" si="65"/>
        <v>0</v>
      </c>
    </row>
    <row r="2108" spans="1:28" x14ac:dyDescent="0.25">
      <c r="A2108" s="2">
        <v>38418</v>
      </c>
      <c r="B2108">
        <v>1225.31</v>
      </c>
      <c r="C2108">
        <v>1260902016</v>
      </c>
      <c r="D2108">
        <v>643.87400000000002</v>
      </c>
      <c r="E2108">
        <v>480919360</v>
      </c>
      <c r="H2108">
        <v>7730125106692.4102</v>
      </c>
      <c r="I2108" t="s">
        <v>941</v>
      </c>
      <c r="J2108" t="s">
        <v>1767</v>
      </c>
      <c r="K2108" t="s">
        <v>657</v>
      </c>
      <c r="L2108" t="s">
        <v>131</v>
      </c>
      <c r="M2108">
        <v>2.5099999999999998</v>
      </c>
      <c r="N2108">
        <v>111.16</v>
      </c>
      <c r="AA2108">
        <f t="shared" si="64"/>
        <v>0</v>
      </c>
      <c r="AB2108">
        <f t="shared" si="65"/>
        <v>0</v>
      </c>
    </row>
    <row r="2109" spans="1:28" x14ac:dyDescent="0.25">
      <c r="A2109" s="2">
        <v>38419</v>
      </c>
      <c r="B2109">
        <v>1219.43</v>
      </c>
      <c r="C2109">
        <v>1236028672</v>
      </c>
      <c r="D2109">
        <v>637.99300000000005</v>
      </c>
      <c r="E2109">
        <v>489240128</v>
      </c>
      <c r="H2109">
        <v>7746290500431.3896</v>
      </c>
      <c r="I2109" t="s">
        <v>1409</v>
      </c>
      <c r="J2109" t="s">
        <v>1768</v>
      </c>
      <c r="K2109" t="s">
        <v>701</v>
      </c>
      <c r="L2109" t="s">
        <v>49</v>
      </c>
      <c r="M2109">
        <v>2.4900000000000002</v>
      </c>
      <c r="N2109">
        <v>110.67</v>
      </c>
      <c r="AA2109">
        <f t="shared" si="64"/>
        <v>0</v>
      </c>
      <c r="AB2109">
        <f t="shared" si="65"/>
        <v>0</v>
      </c>
    </row>
    <row r="2110" spans="1:28" x14ac:dyDescent="0.25">
      <c r="A2110" s="2">
        <v>38420</v>
      </c>
      <c r="B2110">
        <v>1207.01</v>
      </c>
      <c r="C2110">
        <v>1406883584</v>
      </c>
      <c r="D2110">
        <v>631.09299999999996</v>
      </c>
      <c r="E2110">
        <v>524645056</v>
      </c>
      <c r="H2110">
        <v>7740158294686.2002</v>
      </c>
      <c r="I2110" t="s">
        <v>916</v>
      </c>
      <c r="J2110" t="s">
        <v>1769</v>
      </c>
      <c r="K2110" t="s">
        <v>645</v>
      </c>
      <c r="L2110" t="s">
        <v>81</v>
      </c>
      <c r="M2110">
        <v>2.5</v>
      </c>
      <c r="N2110">
        <v>109.84</v>
      </c>
      <c r="AA2110">
        <f t="shared" si="64"/>
        <v>0</v>
      </c>
      <c r="AB2110">
        <f t="shared" si="65"/>
        <v>0</v>
      </c>
    </row>
    <row r="2111" spans="1:28" x14ac:dyDescent="0.25">
      <c r="A2111" s="2">
        <v>38421</v>
      </c>
      <c r="B2111">
        <v>1209.25</v>
      </c>
      <c r="C2111">
        <v>1251574272</v>
      </c>
      <c r="D2111">
        <v>626.95399999999995</v>
      </c>
      <c r="E2111">
        <v>494790848</v>
      </c>
      <c r="H2111">
        <v>7750514131991.3398</v>
      </c>
      <c r="I2111" t="s">
        <v>1418</v>
      </c>
      <c r="J2111" t="s">
        <v>1770</v>
      </c>
      <c r="K2111" t="s">
        <v>651</v>
      </c>
      <c r="L2111" t="s">
        <v>194</v>
      </c>
      <c r="M2111">
        <v>2.52</v>
      </c>
      <c r="N2111">
        <v>110.14</v>
      </c>
      <c r="AA2111">
        <f t="shared" si="64"/>
        <v>0</v>
      </c>
      <c r="AB2111">
        <f t="shared" si="65"/>
        <v>0</v>
      </c>
    </row>
    <row r="2112" spans="1:28" x14ac:dyDescent="0.25">
      <c r="A2112" s="2">
        <v>38422</v>
      </c>
      <c r="B2112">
        <v>1200.08</v>
      </c>
      <c r="C2112">
        <v>1211972608</v>
      </c>
      <c r="D2112">
        <v>626.85599999999999</v>
      </c>
      <c r="E2112">
        <v>471470112</v>
      </c>
      <c r="H2112">
        <v>7750081762463.8799</v>
      </c>
      <c r="I2112" t="s">
        <v>932</v>
      </c>
      <c r="J2112" t="s">
        <v>1771</v>
      </c>
      <c r="K2112" t="s">
        <v>822</v>
      </c>
      <c r="L2112" t="s">
        <v>229</v>
      </c>
      <c r="M2112">
        <v>2.5099999999999998</v>
      </c>
      <c r="N2112">
        <v>109.66</v>
      </c>
      <c r="AA2112">
        <f t="shared" si="64"/>
        <v>0</v>
      </c>
      <c r="AB2112">
        <f t="shared" si="65"/>
        <v>0</v>
      </c>
    </row>
    <row r="2113" spans="1:28" x14ac:dyDescent="0.25">
      <c r="A2113" s="2">
        <v>38423</v>
      </c>
      <c r="M2113">
        <v>2.5099999999999998</v>
      </c>
      <c r="AA2113">
        <f t="shared" si="64"/>
        <v>0</v>
      </c>
      <c r="AB2113">
        <f t="shared" si="65"/>
        <v>0</v>
      </c>
    </row>
    <row r="2114" spans="1:28" x14ac:dyDescent="0.25">
      <c r="A2114" s="2">
        <v>38424</v>
      </c>
      <c r="M2114">
        <v>2.5099999999999998</v>
      </c>
      <c r="AA2114">
        <f t="shared" si="64"/>
        <v>0</v>
      </c>
      <c r="AB2114">
        <f t="shared" si="65"/>
        <v>0</v>
      </c>
    </row>
    <row r="2115" spans="1:28" x14ac:dyDescent="0.25">
      <c r="A2115" s="2">
        <v>38425</v>
      </c>
      <c r="B2115">
        <v>1206.83</v>
      </c>
      <c r="C2115">
        <v>1171182208</v>
      </c>
      <c r="D2115">
        <v>630.31899999999996</v>
      </c>
      <c r="E2115">
        <v>500103552</v>
      </c>
      <c r="H2115">
        <v>7750798505596.0303</v>
      </c>
      <c r="I2115" t="s">
        <v>916</v>
      </c>
      <c r="J2115" t="s">
        <v>1772</v>
      </c>
      <c r="K2115" t="s">
        <v>828</v>
      </c>
      <c r="L2115" t="s">
        <v>53</v>
      </c>
      <c r="M2115">
        <v>2.59</v>
      </c>
      <c r="N2115">
        <v>109.77</v>
      </c>
      <c r="AA2115">
        <f t="shared" ref="AA2115:AA2178" si="66">IF(W2115 = "Raised Debt Ceiling", 1, 0)</f>
        <v>0</v>
      </c>
      <c r="AB2115">
        <f t="shared" ref="AB2115:AB2178" si="67">IF(W2115 = "Suspend Debt Ceiling",1, 0)</f>
        <v>0</v>
      </c>
    </row>
    <row r="2116" spans="1:28" x14ac:dyDescent="0.25">
      <c r="A2116" s="2">
        <v>38426</v>
      </c>
      <c r="B2116">
        <v>1197.75</v>
      </c>
      <c r="C2116">
        <v>1213972096</v>
      </c>
      <c r="D2116">
        <v>626.83799999999997</v>
      </c>
      <c r="E2116">
        <v>557601344</v>
      </c>
      <c r="H2116">
        <v>7756254388854.1201</v>
      </c>
      <c r="I2116" t="s">
        <v>953</v>
      </c>
      <c r="J2116" t="s">
        <v>1773</v>
      </c>
      <c r="K2116" t="s">
        <v>822</v>
      </c>
      <c r="L2116" t="s">
        <v>81</v>
      </c>
      <c r="M2116">
        <v>2.61</v>
      </c>
      <c r="N2116">
        <v>109.66</v>
      </c>
      <c r="AA2116">
        <f t="shared" si="66"/>
        <v>0</v>
      </c>
      <c r="AB2116">
        <f t="shared" si="67"/>
        <v>0</v>
      </c>
    </row>
    <row r="2117" spans="1:28" x14ac:dyDescent="0.25">
      <c r="A2117" s="2">
        <v>38427</v>
      </c>
      <c r="B2117">
        <v>1188.07</v>
      </c>
      <c r="C2117">
        <v>1363243648</v>
      </c>
      <c r="D2117">
        <v>622.93200000000002</v>
      </c>
      <c r="E2117">
        <v>507122016</v>
      </c>
      <c r="H2117">
        <v>7755070133634.1504</v>
      </c>
      <c r="I2117" t="s">
        <v>916</v>
      </c>
      <c r="J2117" t="s">
        <v>1774</v>
      </c>
      <c r="K2117" t="s">
        <v>1013</v>
      </c>
      <c r="L2117" t="s">
        <v>81</v>
      </c>
      <c r="M2117">
        <v>2.57</v>
      </c>
      <c r="N2117">
        <v>109.88</v>
      </c>
      <c r="AA2117">
        <f t="shared" si="66"/>
        <v>0</v>
      </c>
      <c r="AB2117">
        <f t="shared" si="67"/>
        <v>0</v>
      </c>
    </row>
    <row r="2118" spans="1:28" x14ac:dyDescent="0.25">
      <c r="A2118" s="2">
        <v>38428</v>
      </c>
      <c r="B2118">
        <v>1190.21</v>
      </c>
      <c r="C2118">
        <v>1269109504</v>
      </c>
      <c r="D2118">
        <v>625.47400000000005</v>
      </c>
      <c r="E2118">
        <v>505360128</v>
      </c>
      <c r="H2118">
        <v>7773614003547.1504</v>
      </c>
      <c r="I2118" t="s">
        <v>1080</v>
      </c>
      <c r="J2118" t="s">
        <v>1775</v>
      </c>
      <c r="K2118" t="s">
        <v>651</v>
      </c>
      <c r="L2118" t="s">
        <v>229</v>
      </c>
      <c r="M2118">
        <v>2.68</v>
      </c>
      <c r="N2118">
        <v>110.17</v>
      </c>
      <c r="AA2118">
        <f t="shared" si="66"/>
        <v>0</v>
      </c>
      <c r="AB2118">
        <f t="shared" si="67"/>
        <v>0</v>
      </c>
    </row>
    <row r="2119" spans="1:28" x14ac:dyDescent="0.25">
      <c r="A2119" s="2">
        <v>38429</v>
      </c>
      <c r="B2119">
        <v>1189.6500000000001</v>
      </c>
      <c r="C2119">
        <v>2234392064</v>
      </c>
      <c r="D2119">
        <v>622.58299999999997</v>
      </c>
      <c r="E2119">
        <v>732203456</v>
      </c>
      <c r="H2119">
        <v>7774246242908.3604</v>
      </c>
      <c r="I2119" t="s">
        <v>1078</v>
      </c>
      <c r="J2119" t="s">
        <v>1776</v>
      </c>
      <c r="K2119" t="s">
        <v>822</v>
      </c>
      <c r="L2119" t="s">
        <v>528</v>
      </c>
      <c r="M2119">
        <v>2.7</v>
      </c>
      <c r="N2119">
        <v>110.02</v>
      </c>
      <c r="AA2119">
        <f t="shared" si="66"/>
        <v>0</v>
      </c>
      <c r="AB2119">
        <f t="shared" si="67"/>
        <v>0</v>
      </c>
    </row>
    <row r="2120" spans="1:28" x14ac:dyDescent="0.25">
      <c r="A2120" s="2">
        <v>38430</v>
      </c>
      <c r="M2120">
        <v>2.7</v>
      </c>
      <c r="AA2120">
        <f t="shared" si="66"/>
        <v>0</v>
      </c>
      <c r="AB2120">
        <f t="shared" si="67"/>
        <v>0</v>
      </c>
    </row>
    <row r="2121" spans="1:28" x14ac:dyDescent="0.25">
      <c r="A2121" s="2">
        <v>38431</v>
      </c>
      <c r="M2121">
        <v>2.7</v>
      </c>
      <c r="AA2121">
        <f t="shared" si="66"/>
        <v>0</v>
      </c>
      <c r="AB2121">
        <f t="shared" si="67"/>
        <v>0</v>
      </c>
    </row>
    <row r="2122" spans="1:28" x14ac:dyDescent="0.25">
      <c r="A2122" s="2">
        <v>38432</v>
      </c>
      <c r="B2122">
        <v>1183.79</v>
      </c>
      <c r="C2122">
        <v>1193766784</v>
      </c>
      <c r="D2122">
        <v>621.58799999999997</v>
      </c>
      <c r="E2122">
        <v>428683008</v>
      </c>
      <c r="H2122">
        <v>7775600756049.7305</v>
      </c>
      <c r="I2122" t="s">
        <v>912</v>
      </c>
      <c r="J2122" t="s">
        <v>1777</v>
      </c>
      <c r="K2122" t="s">
        <v>849</v>
      </c>
      <c r="L2122" t="s">
        <v>153</v>
      </c>
      <c r="M2122">
        <v>2.71</v>
      </c>
      <c r="N2122">
        <v>109.94</v>
      </c>
      <c r="AA2122">
        <f t="shared" si="66"/>
        <v>0</v>
      </c>
      <c r="AB2122">
        <f t="shared" si="67"/>
        <v>0</v>
      </c>
    </row>
    <row r="2123" spans="1:28" x14ac:dyDescent="0.25">
      <c r="A2123" s="2">
        <v>38433</v>
      </c>
      <c r="B2123">
        <v>1171.71</v>
      </c>
      <c r="C2123">
        <v>1434285568</v>
      </c>
      <c r="D2123">
        <v>618.59500000000003</v>
      </c>
      <c r="E2123">
        <v>481164160</v>
      </c>
      <c r="H2123">
        <v>7780503572144.7803</v>
      </c>
      <c r="I2123" t="s">
        <v>896</v>
      </c>
      <c r="J2123" t="s">
        <v>1778</v>
      </c>
      <c r="K2123" t="s">
        <v>815</v>
      </c>
      <c r="L2123" t="s">
        <v>254</v>
      </c>
      <c r="M2123">
        <v>2.72</v>
      </c>
      <c r="N2123">
        <v>108.42</v>
      </c>
      <c r="U2123">
        <v>1</v>
      </c>
      <c r="V2123">
        <v>25</v>
      </c>
      <c r="AA2123">
        <f t="shared" si="66"/>
        <v>0</v>
      </c>
      <c r="AB2123">
        <f t="shared" si="67"/>
        <v>0</v>
      </c>
    </row>
    <row r="2124" spans="1:28" x14ac:dyDescent="0.25">
      <c r="A2124" s="2">
        <v>38434</v>
      </c>
      <c r="B2124">
        <v>1172.53</v>
      </c>
      <c r="C2124">
        <v>1494453248</v>
      </c>
      <c r="D2124">
        <v>612.072</v>
      </c>
      <c r="E2124">
        <v>462288960</v>
      </c>
      <c r="H2124">
        <v>7780539535462.1504</v>
      </c>
      <c r="I2124" t="s">
        <v>920</v>
      </c>
      <c r="J2124" t="s">
        <v>1779</v>
      </c>
      <c r="K2124" t="s">
        <v>1440</v>
      </c>
      <c r="L2124" t="s">
        <v>251</v>
      </c>
      <c r="M2124">
        <v>2.73</v>
      </c>
      <c r="N2124">
        <v>108.36</v>
      </c>
      <c r="T2124">
        <v>1</v>
      </c>
      <c r="AA2124">
        <f t="shared" si="66"/>
        <v>0</v>
      </c>
      <c r="AB2124">
        <f t="shared" si="67"/>
        <v>0</v>
      </c>
    </row>
    <row r="2125" spans="1:28" x14ac:dyDescent="0.25">
      <c r="A2125" s="2">
        <v>38435</v>
      </c>
      <c r="B2125">
        <v>1171.42</v>
      </c>
      <c r="C2125">
        <v>1117860608</v>
      </c>
      <c r="D2125">
        <v>615.28</v>
      </c>
      <c r="E2125">
        <v>501302848</v>
      </c>
      <c r="H2125">
        <v>7784834892156.6299</v>
      </c>
      <c r="I2125" t="s">
        <v>909</v>
      </c>
      <c r="J2125" t="s">
        <v>1780</v>
      </c>
      <c r="K2125" t="s">
        <v>1318</v>
      </c>
      <c r="L2125" t="s">
        <v>251</v>
      </c>
      <c r="M2125">
        <v>2.75</v>
      </c>
      <c r="N2125">
        <v>108.45</v>
      </c>
      <c r="AA2125">
        <f t="shared" si="66"/>
        <v>0</v>
      </c>
      <c r="AB2125">
        <f t="shared" si="67"/>
        <v>0</v>
      </c>
    </row>
    <row r="2126" spans="1:28" x14ac:dyDescent="0.25">
      <c r="A2126" s="2">
        <v>38436</v>
      </c>
      <c r="H2126">
        <v>7784463865860.3398</v>
      </c>
      <c r="I2126" t="s">
        <v>99</v>
      </c>
      <c r="J2126" t="s">
        <v>1744</v>
      </c>
      <c r="K2126" t="s">
        <v>99</v>
      </c>
      <c r="L2126" t="s">
        <v>99</v>
      </c>
      <c r="M2126">
        <v>2.8</v>
      </c>
      <c r="AA2126">
        <f t="shared" si="66"/>
        <v>0</v>
      </c>
      <c r="AB2126">
        <f t="shared" si="67"/>
        <v>0</v>
      </c>
    </row>
    <row r="2127" spans="1:28" x14ac:dyDescent="0.25">
      <c r="A2127" s="2">
        <v>38437</v>
      </c>
      <c r="M2127">
        <v>2.8</v>
      </c>
      <c r="AA2127">
        <f t="shared" si="66"/>
        <v>0</v>
      </c>
      <c r="AB2127">
        <f t="shared" si="67"/>
        <v>0</v>
      </c>
    </row>
    <row r="2128" spans="1:28" x14ac:dyDescent="0.25">
      <c r="A2128" s="2">
        <v>38438</v>
      </c>
      <c r="M2128">
        <v>2.8</v>
      </c>
      <c r="AA2128">
        <f t="shared" si="66"/>
        <v>0</v>
      </c>
      <c r="AB2128">
        <f t="shared" si="67"/>
        <v>0</v>
      </c>
    </row>
    <row r="2129" spans="1:28" x14ac:dyDescent="0.25">
      <c r="A2129" s="2">
        <v>38439</v>
      </c>
      <c r="B2129">
        <v>1174.28</v>
      </c>
      <c r="C2129">
        <v>1096357120</v>
      </c>
      <c r="D2129">
        <v>615.13400000000001</v>
      </c>
      <c r="E2129">
        <v>449504192</v>
      </c>
      <c r="H2129">
        <v>7785372962554.3896</v>
      </c>
      <c r="I2129" t="s">
        <v>893</v>
      </c>
      <c r="J2129" t="s">
        <v>1781</v>
      </c>
      <c r="K2129" t="s">
        <v>641</v>
      </c>
      <c r="L2129" t="s">
        <v>264</v>
      </c>
      <c r="M2129">
        <v>2.79</v>
      </c>
      <c r="N2129">
        <v>108.23</v>
      </c>
      <c r="AA2129">
        <f t="shared" si="66"/>
        <v>0</v>
      </c>
      <c r="AB2129">
        <f t="shared" si="67"/>
        <v>0</v>
      </c>
    </row>
    <row r="2130" spans="1:28" x14ac:dyDescent="0.25">
      <c r="A2130" s="2">
        <v>38440</v>
      </c>
      <c r="B2130">
        <v>1165.3599999999999</v>
      </c>
      <c r="C2130">
        <v>1425816192</v>
      </c>
      <c r="D2130">
        <v>604.64300000000003</v>
      </c>
      <c r="E2130">
        <v>529087008</v>
      </c>
      <c r="H2130">
        <v>7790295209638.0801</v>
      </c>
      <c r="I2130" t="s">
        <v>909</v>
      </c>
      <c r="J2130" t="s">
        <v>1782</v>
      </c>
      <c r="K2130" t="s">
        <v>639</v>
      </c>
      <c r="L2130" t="s">
        <v>257</v>
      </c>
      <c r="M2130">
        <v>2.72</v>
      </c>
      <c r="N2130">
        <v>108.52</v>
      </c>
      <c r="AA2130">
        <f t="shared" si="66"/>
        <v>0</v>
      </c>
      <c r="AB2130">
        <f t="shared" si="67"/>
        <v>0</v>
      </c>
    </row>
    <row r="2131" spans="1:28" x14ac:dyDescent="0.25">
      <c r="A2131" s="2">
        <v>38441</v>
      </c>
      <c r="B2131">
        <v>1181.4100000000001</v>
      </c>
      <c r="C2131">
        <v>1385020160</v>
      </c>
      <c r="D2131">
        <v>614.91099999999994</v>
      </c>
      <c r="E2131">
        <v>512035168</v>
      </c>
      <c r="H2131">
        <v>7786606686259.96</v>
      </c>
      <c r="I2131" t="s">
        <v>932</v>
      </c>
      <c r="J2131" t="s">
        <v>1696</v>
      </c>
      <c r="K2131" t="s">
        <v>849</v>
      </c>
      <c r="L2131" t="s">
        <v>240</v>
      </c>
      <c r="M2131">
        <v>2.74</v>
      </c>
      <c r="N2131">
        <v>108.75</v>
      </c>
      <c r="AA2131">
        <f t="shared" si="66"/>
        <v>0</v>
      </c>
      <c r="AB2131">
        <f t="shared" si="67"/>
        <v>0</v>
      </c>
    </row>
    <row r="2132" spans="1:28" x14ac:dyDescent="0.25">
      <c r="A2132" s="2">
        <v>38442</v>
      </c>
      <c r="B2132">
        <v>1180.5899999999999</v>
      </c>
      <c r="C2132">
        <v>1389551360</v>
      </c>
      <c r="D2132">
        <v>615.08799999999997</v>
      </c>
      <c r="E2132">
        <v>560245888</v>
      </c>
      <c r="F2132">
        <v>4572715640119.2002</v>
      </c>
      <c r="G2132">
        <v>3204223407550.9399</v>
      </c>
      <c r="H2132">
        <v>7776939047670.1396</v>
      </c>
      <c r="I2132" t="s">
        <v>914</v>
      </c>
      <c r="J2132" t="s">
        <v>1783</v>
      </c>
      <c r="K2132" t="s">
        <v>1013</v>
      </c>
      <c r="L2132" t="s">
        <v>303</v>
      </c>
      <c r="M2132">
        <v>2.96</v>
      </c>
      <c r="N2132">
        <v>109.27</v>
      </c>
      <c r="O2132">
        <v>12802.8481062015</v>
      </c>
      <c r="P2132">
        <v>15855.5261891671</v>
      </c>
      <c r="Q2132">
        <v>6508.3</v>
      </c>
      <c r="R2132">
        <v>57924</v>
      </c>
      <c r="S2132">
        <v>200.2</v>
      </c>
      <c r="AA2132">
        <f t="shared" si="66"/>
        <v>0</v>
      </c>
      <c r="AB2132">
        <f t="shared" si="67"/>
        <v>0</v>
      </c>
    </row>
    <row r="2133" spans="1:28" x14ac:dyDescent="0.25">
      <c r="A2133" s="2">
        <v>38443</v>
      </c>
      <c r="B2133">
        <v>1172.92</v>
      </c>
      <c r="C2133">
        <v>1456758656</v>
      </c>
      <c r="D2133">
        <v>611.56799999999998</v>
      </c>
      <c r="E2133">
        <v>536217344</v>
      </c>
      <c r="I2133" t="s">
        <v>1580</v>
      </c>
      <c r="J2133" t="s">
        <v>1784</v>
      </c>
      <c r="K2133" t="s">
        <v>653</v>
      </c>
      <c r="L2133" t="s">
        <v>299</v>
      </c>
      <c r="M2133">
        <v>2.83</v>
      </c>
      <c r="N2133">
        <v>109.53</v>
      </c>
      <c r="AA2133">
        <f t="shared" si="66"/>
        <v>0</v>
      </c>
      <c r="AB2133">
        <f t="shared" si="67"/>
        <v>0</v>
      </c>
    </row>
    <row r="2134" spans="1:28" x14ac:dyDescent="0.25">
      <c r="A2134" s="2">
        <v>38444</v>
      </c>
      <c r="M2134">
        <v>2.83</v>
      </c>
      <c r="AA2134">
        <f t="shared" si="66"/>
        <v>0</v>
      </c>
      <c r="AB2134">
        <f t="shared" si="67"/>
        <v>0</v>
      </c>
    </row>
    <row r="2135" spans="1:28" x14ac:dyDescent="0.25">
      <c r="A2135" s="2">
        <v>38445</v>
      </c>
      <c r="M2135">
        <v>2.83</v>
      </c>
      <c r="AA2135">
        <f t="shared" si="66"/>
        <v>0</v>
      </c>
      <c r="AB2135">
        <f t="shared" si="67"/>
        <v>0</v>
      </c>
    </row>
    <row r="2136" spans="1:28" x14ac:dyDescent="0.25">
      <c r="A2136" s="2">
        <v>38446</v>
      </c>
      <c r="B2136">
        <v>1176.1199999999999</v>
      </c>
      <c r="C2136">
        <v>1395829504</v>
      </c>
      <c r="D2136">
        <v>613.77</v>
      </c>
      <c r="E2136">
        <v>436948544</v>
      </c>
      <c r="F2136">
        <v>4597839825974.9902</v>
      </c>
      <c r="G2136">
        <v>3182942622091.8198</v>
      </c>
      <c r="H2136">
        <v>7780782448066.8096</v>
      </c>
      <c r="I2136" t="s">
        <v>1080</v>
      </c>
      <c r="J2136" t="s">
        <v>1785</v>
      </c>
      <c r="K2136" t="s">
        <v>833</v>
      </c>
      <c r="L2136" t="s">
        <v>236</v>
      </c>
      <c r="M2136">
        <v>2.78</v>
      </c>
      <c r="N2136">
        <v>109.56</v>
      </c>
      <c r="AA2136">
        <f t="shared" si="66"/>
        <v>0</v>
      </c>
      <c r="AB2136">
        <f t="shared" si="67"/>
        <v>0</v>
      </c>
    </row>
    <row r="2137" spans="1:28" x14ac:dyDescent="0.25">
      <c r="A2137" s="2">
        <v>38447</v>
      </c>
      <c r="B2137">
        <v>1181.3900000000001</v>
      </c>
      <c r="C2137">
        <v>1261278208</v>
      </c>
      <c r="D2137">
        <v>614.51400000000001</v>
      </c>
      <c r="E2137">
        <v>474577984</v>
      </c>
      <c r="F2137">
        <v>4598953967857.6797</v>
      </c>
      <c r="G2137">
        <v>3183862578494.6099</v>
      </c>
      <c r="H2137">
        <v>7782816546352.29</v>
      </c>
      <c r="I2137" t="s">
        <v>1418</v>
      </c>
      <c r="J2137" t="s">
        <v>1786</v>
      </c>
      <c r="K2137" t="s">
        <v>822</v>
      </c>
      <c r="L2137" t="s">
        <v>303</v>
      </c>
      <c r="M2137">
        <v>2.72</v>
      </c>
      <c r="N2137">
        <v>109.47</v>
      </c>
      <c r="AA2137">
        <f t="shared" si="66"/>
        <v>0</v>
      </c>
      <c r="AB2137">
        <f t="shared" si="67"/>
        <v>0</v>
      </c>
    </row>
    <row r="2138" spans="1:28" x14ac:dyDescent="0.25">
      <c r="A2138" s="2">
        <v>38448</v>
      </c>
      <c r="B2138">
        <v>1184.07</v>
      </c>
      <c r="C2138">
        <v>1230509056</v>
      </c>
      <c r="D2138">
        <v>616.22900000000004</v>
      </c>
      <c r="E2138">
        <v>443021312</v>
      </c>
      <c r="F2138">
        <v>4600104964187.5996</v>
      </c>
      <c r="G2138">
        <v>3182316934668.54</v>
      </c>
      <c r="H2138">
        <v>7782421898856.1396</v>
      </c>
      <c r="I2138" t="s">
        <v>933</v>
      </c>
      <c r="J2138" t="s">
        <v>1787</v>
      </c>
      <c r="K2138" t="s">
        <v>819</v>
      </c>
      <c r="L2138" t="s">
        <v>299</v>
      </c>
      <c r="M2138">
        <v>2.73</v>
      </c>
      <c r="N2138">
        <v>109.7</v>
      </c>
      <c r="AA2138">
        <f t="shared" si="66"/>
        <v>0</v>
      </c>
      <c r="AB2138">
        <f t="shared" si="67"/>
        <v>0</v>
      </c>
    </row>
    <row r="2139" spans="1:28" x14ac:dyDescent="0.25">
      <c r="A2139" s="2">
        <v>38449</v>
      </c>
      <c r="B2139">
        <v>1191.1400000000001</v>
      </c>
      <c r="C2139">
        <v>1287071360</v>
      </c>
      <c r="D2139">
        <v>619.77800000000002</v>
      </c>
      <c r="E2139">
        <v>432980320</v>
      </c>
      <c r="F2139">
        <v>4605268977787.1396</v>
      </c>
      <c r="G2139">
        <v>3182740485972.7402</v>
      </c>
      <c r="H2139">
        <v>7788009463759.8799</v>
      </c>
      <c r="I2139" t="s">
        <v>1082</v>
      </c>
      <c r="J2139" t="s">
        <v>1788</v>
      </c>
      <c r="K2139" t="s">
        <v>639</v>
      </c>
      <c r="L2139" t="s">
        <v>303</v>
      </c>
      <c r="M2139">
        <v>2.76</v>
      </c>
      <c r="N2139">
        <v>109.47</v>
      </c>
      <c r="AA2139">
        <f t="shared" si="66"/>
        <v>0</v>
      </c>
      <c r="AB2139">
        <f t="shared" si="67"/>
        <v>0</v>
      </c>
    </row>
    <row r="2140" spans="1:28" x14ac:dyDescent="0.25">
      <c r="A2140" s="2">
        <v>38450</v>
      </c>
      <c r="B2140">
        <v>1181.2</v>
      </c>
      <c r="C2140">
        <v>1064170560</v>
      </c>
      <c r="D2140">
        <v>610.76499999999999</v>
      </c>
      <c r="E2140">
        <v>452164128</v>
      </c>
      <c r="F2140">
        <v>4605367450493.0498</v>
      </c>
      <c r="G2140">
        <v>3183963426697.9702</v>
      </c>
      <c r="H2140">
        <v>7789330877191.0195</v>
      </c>
      <c r="I2140" t="s">
        <v>914</v>
      </c>
      <c r="J2140" t="s">
        <v>1789</v>
      </c>
      <c r="K2140" t="s">
        <v>1318</v>
      </c>
      <c r="L2140" t="s">
        <v>303</v>
      </c>
      <c r="M2140">
        <v>2.75</v>
      </c>
      <c r="N2140">
        <v>109.34</v>
      </c>
      <c r="AA2140">
        <f t="shared" si="66"/>
        <v>0</v>
      </c>
      <c r="AB2140">
        <f t="shared" si="67"/>
        <v>0</v>
      </c>
    </row>
    <row r="2141" spans="1:28" x14ac:dyDescent="0.25">
      <c r="A2141" s="2">
        <v>38451</v>
      </c>
      <c r="M2141">
        <v>2.75</v>
      </c>
      <c r="AA2141">
        <f t="shared" si="66"/>
        <v>0</v>
      </c>
      <c r="AB2141">
        <f t="shared" si="67"/>
        <v>0</v>
      </c>
    </row>
    <row r="2142" spans="1:28" x14ac:dyDescent="0.25">
      <c r="A2142" s="2">
        <v>38452</v>
      </c>
      <c r="M2142">
        <v>2.75</v>
      </c>
      <c r="AA2142">
        <f t="shared" si="66"/>
        <v>0</v>
      </c>
      <c r="AB2142">
        <f t="shared" si="67"/>
        <v>0</v>
      </c>
    </row>
    <row r="2143" spans="1:28" x14ac:dyDescent="0.25">
      <c r="A2143" s="2">
        <v>38453</v>
      </c>
      <c r="B2143">
        <v>1181.21</v>
      </c>
      <c r="C2143">
        <v>1002477248</v>
      </c>
      <c r="D2143">
        <v>607.18700000000001</v>
      </c>
      <c r="E2143">
        <v>429854496</v>
      </c>
      <c r="F2143">
        <v>4605072816351.8301</v>
      </c>
      <c r="G2143">
        <v>3184551256836.21</v>
      </c>
      <c r="H2143">
        <v>7789624073188.04</v>
      </c>
      <c r="I2143" t="s">
        <v>1415</v>
      </c>
      <c r="J2143" t="s">
        <v>1790</v>
      </c>
      <c r="K2143" t="s">
        <v>822</v>
      </c>
      <c r="L2143" t="s">
        <v>236</v>
      </c>
      <c r="M2143">
        <v>2.78</v>
      </c>
      <c r="N2143">
        <v>109.62</v>
      </c>
      <c r="AA2143">
        <f t="shared" si="66"/>
        <v>0</v>
      </c>
      <c r="AB2143">
        <f t="shared" si="67"/>
        <v>0</v>
      </c>
    </row>
    <row r="2144" spans="1:28" x14ac:dyDescent="0.25">
      <c r="A2144" s="2">
        <v>38454</v>
      </c>
      <c r="B2144">
        <v>1187.76</v>
      </c>
      <c r="C2144">
        <v>1362495232</v>
      </c>
      <c r="D2144">
        <v>613.04399999999998</v>
      </c>
      <c r="E2144">
        <v>507310720</v>
      </c>
      <c r="F2144">
        <v>4606517912031.9502</v>
      </c>
      <c r="G2144">
        <v>3188592648074.1201</v>
      </c>
      <c r="H2144">
        <v>7795110560106.0703</v>
      </c>
      <c r="I2144" t="s">
        <v>1409</v>
      </c>
      <c r="J2144" t="s">
        <v>1791</v>
      </c>
      <c r="K2144" t="s">
        <v>801</v>
      </c>
      <c r="L2144" t="s">
        <v>229</v>
      </c>
      <c r="M2144">
        <v>2.77</v>
      </c>
      <c r="N2144">
        <v>110.22</v>
      </c>
      <c r="AA2144">
        <f t="shared" si="66"/>
        <v>0</v>
      </c>
      <c r="AB2144">
        <f t="shared" si="67"/>
        <v>0</v>
      </c>
    </row>
    <row r="2145" spans="1:28" x14ac:dyDescent="0.25">
      <c r="A2145" s="2">
        <v>38455</v>
      </c>
      <c r="B2145">
        <v>1173.79</v>
      </c>
      <c r="C2145">
        <v>1361452928</v>
      </c>
      <c r="D2145">
        <v>602.55899999999997</v>
      </c>
      <c r="E2145">
        <v>473850912</v>
      </c>
      <c r="F2145">
        <v>4607308686020.7305</v>
      </c>
      <c r="G2145">
        <v>3185299110195.5601</v>
      </c>
      <c r="H2145">
        <v>7792607796216.29</v>
      </c>
      <c r="I2145" t="s">
        <v>1409</v>
      </c>
      <c r="J2145" t="s">
        <v>1792</v>
      </c>
      <c r="K2145" t="s">
        <v>651</v>
      </c>
      <c r="L2145" t="s">
        <v>233</v>
      </c>
      <c r="M2145">
        <v>2.76</v>
      </c>
      <c r="N2145">
        <v>110.23</v>
      </c>
      <c r="AA2145">
        <f t="shared" si="66"/>
        <v>0</v>
      </c>
      <c r="AB2145">
        <f t="shared" si="67"/>
        <v>0</v>
      </c>
    </row>
    <row r="2146" spans="1:28" x14ac:dyDescent="0.25">
      <c r="A2146" s="2">
        <v>38456</v>
      </c>
      <c r="B2146">
        <v>1162.05</v>
      </c>
      <c r="C2146">
        <v>1598148224</v>
      </c>
      <c r="D2146">
        <v>591.95000000000005</v>
      </c>
      <c r="E2146">
        <v>513440800</v>
      </c>
      <c r="F2146">
        <v>4598939171016.0801</v>
      </c>
      <c r="G2146">
        <v>3187621801550.1899</v>
      </c>
      <c r="H2146">
        <v>7786560972566.2695</v>
      </c>
      <c r="I2146" t="s">
        <v>939</v>
      </c>
      <c r="J2146" t="s">
        <v>1793</v>
      </c>
      <c r="K2146" t="s">
        <v>828</v>
      </c>
      <c r="L2146" t="s">
        <v>236</v>
      </c>
      <c r="M2146">
        <v>2.79</v>
      </c>
      <c r="N2146">
        <v>110.39</v>
      </c>
      <c r="AA2146">
        <f t="shared" si="66"/>
        <v>0</v>
      </c>
      <c r="AB2146">
        <f t="shared" si="67"/>
        <v>0</v>
      </c>
    </row>
    <row r="2147" spans="1:28" x14ac:dyDescent="0.25">
      <c r="A2147" s="2">
        <v>38457</v>
      </c>
      <c r="B2147">
        <v>1142.6199999999999</v>
      </c>
      <c r="C2147">
        <v>1952303232</v>
      </c>
      <c r="D2147">
        <v>580.79100000000005</v>
      </c>
      <c r="E2147">
        <v>583584768</v>
      </c>
      <c r="F2147">
        <v>4583317267139.1104</v>
      </c>
      <c r="G2147">
        <v>3193531883779.7998</v>
      </c>
      <c r="H2147">
        <v>7776849150918.9102</v>
      </c>
      <c r="I2147" t="s">
        <v>1100</v>
      </c>
      <c r="J2147" t="s">
        <v>1794</v>
      </c>
      <c r="K2147" t="s">
        <v>701</v>
      </c>
      <c r="L2147" t="s">
        <v>81</v>
      </c>
      <c r="M2147">
        <v>2.82</v>
      </c>
      <c r="N2147">
        <v>110.95</v>
      </c>
      <c r="AA2147">
        <f t="shared" si="66"/>
        <v>0</v>
      </c>
      <c r="AB2147">
        <f t="shared" si="67"/>
        <v>0</v>
      </c>
    </row>
    <row r="2148" spans="1:28" x14ac:dyDescent="0.25">
      <c r="A2148" s="2">
        <v>38458</v>
      </c>
      <c r="M2148">
        <v>2.82</v>
      </c>
      <c r="AA2148">
        <f t="shared" si="66"/>
        <v>0</v>
      </c>
      <c r="AB2148">
        <f t="shared" si="67"/>
        <v>0</v>
      </c>
    </row>
    <row r="2149" spans="1:28" x14ac:dyDescent="0.25">
      <c r="A2149" s="2">
        <v>38459</v>
      </c>
      <c r="M2149">
        <v>2.82</v>
      </c>
      <c r="AA2149">
        <f t="shared" si="66"/>
        <v>0</v>
      </c>
      <c r="AB2149">
        <f t="shared" si="67"/>
        <v>0</v>
      </c>
    </row>
    <row r="2150" spans="1:28" x14ac:dyDescent="0.25">
      <c r="A2150" s="2">
        <v>38460</v>
      </c>
      <c r="B2150">
        <v>1145.98</v>
      </c>
      <c r="C2150">
        <v>1489496192</v>
      </c>
      <c r="D2150">
        <v>585.34699999999998</v>
      </c>
      <c r="E2150">
        <v>506054464</v>
      </c>
      <c r="F2150">
        <v>4576335173338.2998</v>
      </c>
      <c r="G2150">
        <v>3197054052115.7598</v>
      </c>
      <c r="H2150">
        <v>7773389225454.0596</v>
      </c>
      <c r="I2150" t="s">
        <v>1100</v>
      </c>
      <c r="J2150" t="s">
        <v>1795</v>
      </c>
      <c r="K2150" t="s">
        <v>791</v>
      </c>
      <c r="L2150" t="s">
        <v>53</v>
      </c>
      <c r="M2150">
        <v>2.75</v>
      </c>
      <c r="N2150">
        <v>111.11</v>
      </c>
      <c r="AA2150">
        <f t="shared" si="66"/>
        <v>0</v>
      </c>
      <c r="AB2150">
        <f t="shared" si="67"/>
        <v>0</v>
      </c>
    </row>
    <row r="2151" spans="1:28" x14ac:dyDescent="0.25">
      <c r="A2151" s="2">
        <v>38461</v>
      </c>
      <c r="B2151">
        <v>1152.78</v>
      </c>
      <c r="C2151">
        <v>1491039360</v>
      </c>
      <c r="D2151">
        <v>594.952</v>
      </c>
      <c r="E2151">
        <v>510936960</v>
      </c>
      <c r="F2151">
        <v>4577227612223.8301</v>
      </c>
      <c r="G2151">
        <v>3204308763946.8198</v>
      </c>
      <c r="H2151">
        <v>7781536376170.6504</v>
      </c>
      <c r="I2151" t="s">
        <v>1444</v>
      </c>
      <c r="J2151" t="s">
        <v>1796</v>
      </c>
      <c r="K2151" t="s">
        <v>657</v>
      </c>
      <c r="L2151" t="s">
        <v>204</v>
      </c>
      <c r="M2151">
        <v>2.74</v>
      </c>
      <c r="N2151">
        <v>111.44</v>
      </c>
      <c r="AA2151">
        <f t="shared" si="66"/>
        <v>0</v>
      </c>
      <c r="AB2151">
        <f t="shared" si="67"/>
        <v>0</v>
      </c>
    </row>
    <row r="2152" spans="1:28" x14ac:dyDescent="0.25">
      <c r="A2152" s="2">
        <v>38462</v>
      </c>
      <c r="B2152">
        <v>1137.5</v>
      </c>
      <c r="C2152">
        <v>1646049024</v>
      </c>
      <c r="D2152">
        <v>584.97</v>
      </c>
      <c r="E2152">
        <v>516688768</v>
      </c>
      <c r="F2152">
        <v>4578249401863.9199</v>
      </c>
      <c r="G2152">
        <v>3203146084343.3799</v>
      </c>
      <c r="H2152">
        <v>7781395486207.2998</v>
      </c>
      <c r="I2152" t="s">
        <v>945</v>
      </c>
      <c r="J2152" t="s">
        <v>1797</v>
      </c>
      <c r="K2152" t="s">
        <v>838</v>
      </c>
      <c r="L2152" t="s">
        <v>77</v>
      </c>
      <c r="M2152">
        <v>2.74</v>
      </c>
      <c r="N2152">
        <v>111.39</v>
      </c>
      <c r="T2152">
        <v>1</v>
      </c>
      <c r="AA2152">
        <f t="shared" si="66"/>
        <v>0</v>
      </c>
      <c r="AB2152">
        <f t="shared" si="67"/>
        <v>0</v>
      </c>
    </row>
    <row r="2153" spans="1:28" x14ac:dyDescent="0.25">
      <c r="A2153" s="2">
        <v>38463</v>
      </c>
      <c r="B2153">
        <v>1159.95</v>
      </c>
      <c r="C2153">
        <v>1575835264</v>
      </c>
      <c r="D2153">
        <v>598.99300000000005</v>
      </c>
      <c r="E2153">
        <v>527090688</v>
      </c>
      <c r="F2153">
        <v>4556209660277.0303</v>
      </c>
      <c r="G2153">
        <v>3207479000115.79</v>
      </c>
      <c r="H2153">
        <v>7763688660392.8203</v>
      </c>
      <c r="I2153" t="s">
        <v>947</v>
      </c>
      <c r="J2153" t="s">
        <v>1798</v>
      </c>
      <c r="K2153" t="s">
        <v>703</v>
      </c>
      <c r="L2153" t="s">
        <v>81</v>
      </c>
      <c r="M2153">
        <v>2.75</v>
      </c>
      <c r="N2153">
        <v>110.77</v>
      </c>
      <c r="AA2153">
        <f t="shared" si="66"/>
        <v>0</v>
      </c>
      <c r="AB2153">
        <f t="shared" si="67"/>
        <v>0</v>
      </c>
    </row>
    <row r="2154" spans="1:28" x14ac:dyDescent="0.25">
      <c r="A2154" s="2">
        <v>38464</v>
      </c>
      <c r="B2154">
        <v>1152.1199999999999</v>
      </c>
      <c r="C2154">
        <v>1404079616</v>
      </c>
      <c r="D2154">
        <v>589.54499999999996</v>
      </c>
      <c r="E2154">
        <v>534739936</v>
      </c>
      <c r="F2154">
        <v>4556502168186.6504</v>
      </c>
      <c r="G2154">
        <v>3208302340727.5</v>
      </c>
      <c r="H2154">
        <v>7764804508914.1504</v>
      </c>
      <c r="I2154" t="s">
        <v>1172</v>
      </c>
      <c r="J2154" t="s">
        <v>1799</v>
      </c>
      <c r="K2154" t="s">
        <v>796</v>
      </c>
      <c r="L2154" t="s">
        <v>77</v>
      </c>
      <c r="M2154">
        <v>2.74</v>
      </c>
      <c r="N2154">
        <v>111.05</v>
      </c>
      <c r="AA2154">
        <f t="shared" si="66"/>
        <v>0</v>
      </c>
      <c r="AB2154">
        <f t="shared" si="67"/>
        <v>0</v>
      </c>
    </row>
    <row r="2155" spans="1:28" x14ac:dyDescent="0.25">
      <c r="A2155" s="2">
        <v>38465</v>
      </c>
      <c r="M2155">
        <v>2.74</v>
      </c>
      <c r="AA2155">
        <f t="shared" si="66"/>
        <v>0</v>
      </c>
      <c r="AB2155">
        <f t="shared" si="67"/>
        <v>0</v>
      </c>
    </row>
    <row r="2156" spans="1:28" x14ac:dyDescent="0.25">
      <c r="A2156" s="2">
        <v>38466</v>
      </c>
      <c r="M2156">
        <v>2.74</v>
      </c>
      <c r="AA2156">
        <f t="shared" si="66"/>
        <v>0</v>
      </c>
      <c r="AB2156">
        <f t="shared" si="67"/>
        <v>0</v>
      </c>
    </row>
    <row r="2157" spans="1:28" x14ac:dyDescent="0.25">
      <c r="A2157" s="2">
        <v>38467</v>
      </c>
      <c r="B2157">
        <v>1162.0999999999999</v>
      </c>
      <c r="C2157">
        <v>1176584320</v>
      </c>
      <c r="D2157">
        <v>596.45100000000002</v>
      </c>
      <c r="E2157">
        <v>454475392</v>
      </c>
      <c r="F2157">
        <v>4556083679350.2305</v>
      </c>
      <c r="G2157">
        <v>3212994389951.6602</v>
      </c>
      <c r="H2157">
        <v>7769078069301.8896</v>
      </c>
      <c r="I2157" t="s">
        <v>1172</v>
      </c>
      <c r="J2157" t="s">
        <v>1800</v>
      </c>
      <c r="K2157" t="s">
        <v>696</v>
      </c>
      <c r="L2157" t="s">
        <v>204</v>
      </c>
      <c r="M2157">
        <v>2.82</v>
      </c>
      <c r="N2157">
        <v>111.03</v>
      </c>
      <c r="AA2157">
        <f t="shared" si="66"/>
        <v>0</v>
      </c>
      <c r="AB2157">
        <f t="shared" si="67"/>
        <v>0</v>
      </c>
    </row>
    <row r="2158" spans="1:28" x14ac:dyDescent="0.25">
      <c r="A2158" s="2">
        <v>38468</v>
      </c>
      <c r="B2158">
        <v>1151.74</v>
      </c>
      <c r="C2158">
        <v>1255972096</v>
      </c>
      <c r="D2158">
        <v>587.67899999999997</v>
      </c>
      <c r="E2158">
        <v>484628480</v>
      </c>
      <c r="F2158">
        <v>4556957253093.75</v>
      </c>
      <c r="G2158">
        <v>3218064080805.6802</v>
      </c>
      <c r="H2158">
        <v>7775021333899.4297</v>
      </c>
      <c r="I2158" t="s">
        <v>1430</v>
      </c>
      <c r="J2158" t="s">
        <v>1801</v>
      </c>
      <c r="K2158" t="s">
        <v>838</v>
      </c>
      <c r="L2158" t="s">
        <v>57</v>
      </c>
      <c r="M2158">
        <v>2.78</v>
      </c>
      <c r="N2158">
        <v>110.97</v>
      </c>
      <c r="AA2158">
        <f t="shared" si="66"/>
        <v>0</v>
      </c>
      <c r="AB2158">
        <f t="shared" si="67"/>
        <v>0</v>
      </c>
    </row>
    <row r="2159" spans="1:28" x14ac:dyDescent="0.25">
      <c r="A2159" s="2">
        <v>38469</v>
      </c>
      <c r="B2159">
        <v>1156.3800000000001</v>
      </c>
      <c r="C2159">
        <v>1364420480</v>
      </c>
      <c r="D2159">
        <v>587.15499999999997</v>
      </c>
      <c r="E2159">
        <v>518798880</v>
      </c>
      <c r="F2159">
        <v>4557909725871</v>
      </c>
      <c r="G2159">
        <v>3217462222258.3101</v>
      </c>
      <c r="H2159">
        <v>7775371948129.3096</v>
      </c>
      <c r="I2159" t="s">
        <v>1112</v>
      </c>
      <c r="J2159" t="s">
        <v>1691</v>
      </c>
      <c r="K2159" t="s">
        <v>697</v>
      </c>
      <c r="L2159" t="s">
        <v>204</v>
      </c>
      <c r="M2159">
        <v>2.63</v>
      </c>
      <c r="N2159">
        <v>111.2</v>
      </c>
      <c r="AA2159">
        <f t="shared" si="66"/>
        <v>0</v>
      </c>
      <c r="AB2159">
        <f t="shared" si="67"/>
        <v>0</v>
      </c>
    </row>
    <row r="2160" spans="1:28" x14ac:dyDescent="0.25">
      <c r="A2160" s="2">
        <v>38470</v>
      </c>
      <c r="B2160">
        <v>1143.22</v>
      </c>
      <c r="C2160">
        <v>1418034560</v>
      </c>
      <c r="D2160">
        <v>575.03</v>
      </c>
      <c r="E2160">
        <v>580927040</v>
      </c>
      <c r="F2160">
        <v>4542049089054.3896</v>
      </c>
      <c r="G2160">
        <v>3215022315336.9399</v>
      </c>
      <c r="H2160">
        <v>7757071404391.3301</v>
      </c>
      <c r="I2160" t="s">
        <v>1204</v>
      </c>
      <c r="J2160" t="s">
        <v>1802</v>
      </c>
      <c r="K2160" t="s">
        <v>659</v>
      </c>
      <c r="L2160" t="s">
        <v>64</v>
      </c>
      <c r="M2160">
        <v>2.89</v>
      </c>
      <c r="N2160">
        <v>111.67</v>
      </c>
      <c r="AA2160">
        <f t="shared" si="66"/>
        <v>0</v>
      </c>
      <c r="AB2160">
        <f t="shared" si="67"/>
        <v>0</v>
      </c>
    </row>
    <row r="2161" spans="1:28" x14ac:dyDescent="0.25">
      <c r="A2161" s="2">
        <v>38471</v>
      </c>
      <c r="B2161">
        <v>1156.8499999999999</v>
      </c>
      <c r="C2161">
        <v>1587662976</v>
      </c>
      <c r="D2161">
        <v>579.39200000000005</v>
      </c>
      <c r="E2161">
        <v>589616192</v>
      </c>
      <c r="F2161">
        <v>4551064845424.9199</v>
      </c>
      <c r="G2161">
        <v>3213472491939.2202</v>
      </c>
      <c r="H2161">
        <v>7764537337364.1396</v>
      </c>
      <c r="I2161" t="s">
        <v>1444</v>
      </c>
      <c r="J2161" t="s">
        <v>1803</v>
      </c>
      <c r="K2161" t="s">
        <v>793</v>
      </c>
      <c r="L2161" t="s">
        <v>204</v>
      </c>
      <c r="M2161">
        <v>2.97</v>
      </c>
      <c r="N2161">
        <v>111.42</v>
      </c>
      <c r="AA2161">
        <f t="shared" si="66"/>
        <v>0</v>
      </c>
      <c r="AB2161">
        <f t="shared" si="67"/>
        <v>0</v>
      </c>
    </row>
    <row r="2162" spans="1:28" x14ac:dyDescent="0.25">
      <c r="A2162" s="2">
        <v>38472</v>
      </c>
      <c r="M2162">
        <v>2.97</v>
      </c>
      <c r="O2162">
        <v>12859.2896264146</v>
      </c>
      <c r="P2162">
        <v>15896.6536188462</v>
      </c>
      <c r="Q2162">
        <v>6459.8</v>
      </c>
      <c r="R2162">
        <v>-36190</v>
      </c>
      <c r="S2162">
        <v>200.5</v>
      </c>
      <c r="AA2162">
        <f t="shared" si="66"/>
        <v>0</v>
      </c>
      <c r="AB2162">
        <f t="shared" si="67"/>
        <v>0</v>
      </c>
    </row>
    <row r="2163" spans="1:28" x14ac:dyDescent="0.25">
      <c r="A2163" s="2">
        <v>38473</v>
      </c>
      <c r="M2163">
        <v>2.97</v>
      </c>
      <c r="AA2163">
        <f t="shared" si="66"/>
        <v>0</v>
      </c>
      <c r="AB2163">
        <f t="shared" si="67"/>
        <v>0</v>
      </c>
    </row>
    <row r="2164" spans="1:28" x14ac:dyDescent="0.25">
      <c r="A2164" s="2">
        <v>38474</v>
      </c>
      <c r="B2164">
        <v>1162.1600000000001</v>
      </c>
      <c r="C2164">
        <v>1237556480</v>
      </c>
      <c r="D2164">
        <v>585.87</v>
      </c>
      <c r="E2164">
        <v>483261472</v>
      </c>
      <c r="F2164">
        <v>4546739012733.1104</v>
      </c>
      <c r="G2164">
        <v>3207840725415.5698</v>
      </c>
      <c r="H2164">
        <v>7754579738148.6797</v>
      </c>
      <c r="I2164" t="s">
        <v>1444</v>
      </c>
      <c r="J2164" t="s">
        <v>1804</v>
      </c>
      <c r="K2164" t="s">
        <v>793</v>
      </c>
      <c r="L2164" t="s">
        <v>57</v>
      </c>
      <c r="M2164">
        <v>2.98</v>
      </c>
      <c r="N2164">
        <v>111.5</v>
      </c>
      <c r="AA2164">
        <f t="shared" si="66"/>
        <v>0</v>
      </c>
      <c r="AB2164">
        <f t="shared" si="67"/>
        <v>0</v>
      </c>
    </row>
    <row r="2165" spans="1:28" x14ac:dyDescent="0.25">
      <c r="A2165" s="2">
        <v>38475</v>
      </c>
      <c r="B2165">
        <v>1161.17</v>
      </c>
      <c r="C2165">
        <v>1474275200</v>
      </c>
      <c r="D2165">
        <v>584.49800000000005</v>
      </c>
      <c r="E2165">
        <v>502997568</v>
      </c>
      <c r="F2165">
        <v>4547730002742.1104</v>
      </c>
      <c r="G2165">
        <v>3209966822292.1099</v>
      </c>
      <c r="H2165">
        <v>7757696825034.2197</v>
      </c>
      <c r="I2165" t="s">
        <v>1444</v>
      </c>
      <c r="J2165" t="s">
        <v>1805</v>
      </c>
      <c r="K2165" t="s">
        <v>793</v>
      </c>
      <c r="L2165" t="s">
        <v>57</v>
      </c>
      <c r="M2165">
        <v>2.95</v>
      </c>
      <c r="N2165">
        <v>111.38</v>
      </c>
      <c r="U2165">
        <v>1</v>
      </c>
      <c r="V2165">
        <v>25</v>
      </c>
      <c r="AA2165">
        <f t="shared" si="66"/>
        <v>0</v>
      </c>
      <c r="AB2165">
        <f t="shared" si="67"/>
        <v>0</v>
      </c>
    </row>
    <row r="2166" spans="1:28" x14ac:dyDescent="0.25">
      <c r="A2166" s="2">
        <v>38476</v>
      </c>
      <c r="B2166">
        <v>1175.6500000000001</v>
      </c>
      <c r="C2166">
        <v>1502250112</v>
      </c>
      <c r="D2166">
        <v>595.23400000000004</v>
      </c>
      <c r="E2166">
        <v>563288832</v>
      </c>
      <c r="F2166">
        <v>4548711150833.1396</v>
      </c>
      <c r="G2166">
        <v>3211422951794.77</v>
      </c>
      <c r="H2166">
        <v>7760134102627.9102</v>
      </c>
      <c r="I2166" t="s">
        <v>1110</v>
      </c>
      <c r="J2166" t="s">
        <v>1692</v>
      </c>
      <c r="K2166" t="s">
        <v>791</v>
      </c>
      <c r="L2166" t="s">
        <v>197</v>
      </c>
      <c r="M2166">
        <v>2.99</v>
      </c>
      <c r="N2166">
        <v>111.58</v>
      </c>
      <c r="AA2166">
        <f t="shared" si="66"/>
        <v>0</v>
      </c>
      <c r="AB2166">
        <f t="shared" si="67"/>
        <v>0</v>
      </c>
    </row>
    <row r="2167" spans="1:28" x14ac:dyDescent="0.25">
      <c r="A2167" s="2">
        <v>38477</v>
      </c>
      <c r="B2167">
        <v>1172.6300000000001</v>
      </c>
      <c r="C2167">
        <v>1281359744</v>
      </c>
      <c r="D2167">
        <v>595.65099999999995</v>
      </c>
      <c r="E2167">
        <v>519797024</v>
      </c>
      <c r="F2167">
        <v>4531905235595.5801</v>
      </c>
      <c r="G2167">
        <v>3216091216729.7998</v>
      </c>
      <c r="H2167">
        <v>7747996452325.3799</v>
      </c>
      <c r="I2167" t="s">
        <v>1204</v>
      </c>
      <c r="J2167" t="s">
        <v>1692</v>
      </c>
      <c r="K2167" t="s">
        <v>791</v>
      </c>
      <c r="L2167" t="s">
        <v>197</v>
      </c>
      <c r="M2167">
        <v>2.99</v>
      </c>
      <c r="N2167">
        <v>111.83</v>
      </c>
      <c r="AA2167">
        <f t="shared" si="66"/>
        <v>0</v>
      </c>
      <c r="AB2167">
        <f t="shared" si="67"/>
        <v>0</v>
      </c>
    </row>
    <row r="2168" spans="1:28" x14ac:dyDescent="0.25">
      <c r="A2168" s="2">
        <v>38478</v>
      </c>
      <c r="B2168">
        <v>1171.3499999999999</v>
      </c>
      <c r="C2168">
        <v>1139354368</v>
      </c>
      <c r="D2168">
        <v>596.53300000000002</v>
      </c>
      <c r="E2168">
        <v>427740160</v>
      </c>
      <c r="F2168">
        <v>4531608225762.2803</v>
      </c>
      <c r="G2168">
        <v>3215973066170.0498</v>
      </c>
      <c r="H2168">
        <v>7747581291932.3301</v>
      </c>
      <c r="I2168" t="s">
        <v>1430</v>
      </c>
      <c r="J2168" t="s">
        <v>1806</v>
      </c>
      <c r="K2168" t="s">
        <v>655</v>
      </c>
      <c r="L2168" t="s">
        <v>528</v>
      </c>
      <c r="M2168">
        <v>2.98</v>
      </c>
      <c r="N2168">
        <v>111.02</v>
      </c>
      <c r="AA2168">
        <f t="shared" si="66"/>
        <v>0</v>
      </c>
      <c r="AB2168">
        <f t="shared" si="67"/>
        <v>0</v>
      </c>
    </row>
    <row r="2169" spans="1:28" x14ac:dyDescent="0.25">
      <c r="A2169" s="2">
        <v>38479</v>
      </c>
      <c r="M2169">
        <v>2.98</v>
      </c>
      <c r="AA2169">
        <f t="shared" si="66"/>
        <v>0</v>
      </c>
      <c r="AB2169">
        <f t="shared" si="67"/>
        <v>0</v>
      </c>
    </row>
    <row r="2170" spans="1:28" x14ac:dyDescent="0.25">
      <c r="A2170" s="2">
        <v>38480</v>
      </c>
      <c r="M2170">
        <v>2.98</v>
      </c>
      <c r="AA2170">
        <f t="shared" si="66"/>
        <v>0</v>
      </c>
      <c r="AB2170">
        <f t="shared" si="67"/>
        <v>0</v>
      </c>
    </row>
    <row r="2171" spans="1:28" x14ac:dyDescent="0.25">
      <c r="A2171" s="2">
        <v>38481</v>
      </c>
      <c r="B2171">
        <v>1178.8399999999999</v>
      </c>
      <c r="C2171">
        <v>1152413696</v>
      </c>
      <c r="D2171">
        <v>602.92399999999998</v>
      </c>
      <c r="E2171">
        <v>429492672</v>
      </c>
      <c r="F2171">
        <v>4531836553829.1504</v>
      </c>
      <c r="G2171">
        <v>3218928151525.6001</v>
      </c>
      <c r="H2171">
        <v>7750764705354.75</v>
      </c>
      <c r="I2171" t="s">
        <v>1092</v>
      </c>
      <c r="J2171" t="s">
        <v>1807</v>
      </c>
      <c r="K2171" t="s">
        <v>796</v>
      </c>
      <c r="L2171" t="s">
        <v>233</v>
      </c>
      <c r="M2171">
        <v>2.99</v>
      </c>
      <c r="N2171">
        <v>110.92</v>
      </c>
      <c r="AA2171">
        <f t="shared" si="66"/>
        <v>0</v>
      </c>
      <c r="AB2171">
        <f t="shared" si="67"/>
        <v>0</v>
      </c>
    </row>
    <row r="2172" spans="1:28" x14ac:dyDescent="0.25">
      <c r="A2172" s="2">
        <v>38482</v>
      </c>
      <c r="B2172">
        <v>1166.22</v>
      </c>
      <c r="C2172">
        <v>1210244096</v>
      </c>
      <c r="D2172">
        <v>595.05799999999999</v>
      </c>
      <c r="E2172">
        <v>486382624</v>
      </c>
      <c r="F2172">
        <v>4533946602207.79</v>
      </c>
      <c r="G2172">
        <v>3223877957548.6099</v>
      </c>
      <c r="H2172">
        <v>7757824559756.4004</v>
      </c>
      <c r="I2172" t="s">
        <v>1458</v>
      </c>
      <c r="J2172" t="s">
        <v>1781</v>
      </c>
      <c r="K2172" t="s">
        <v>657</v>
      </c>
      <c r="L2172" t="s">
        <v>81</v>
      </c>
      <c r="M2172">
        <v>2.99</v>
      </c>
      <c r="N2172">
        <v>111.38</v>
      </c>
      <c r="AA2172">
        <f t="shared" si="66"/>
        <v>0</v>
      </c>
      <c r="AB2172">
        <f t="shared" si="67"/>
        <v>0</v>
      </c>
    </row>
    <row r="2173" spans="1:28" x14ac:dyDescent="0.25">
      <c r="A2173" s="2">
        <v>38483</v>
      </c>
      <c r="B2173">
        <v>1171.1099999999999</v>
      </c>
      <c r="C2173">
        <v>1211658240</v>
      </c>
      <c r="D2173">
        <v>595.58799999999997</v>
      </c>
      <c r="E2173">
        <v>464551872</v>
      </c>
      <c r="F2173">
        <v>4534378601622.1797</v>
      </c>
      <c r="G2173">
        <v>3220111817683.9399</v>
      </c>
      <c r="H2173">
        <v>7754490419306.1201</v>
      </c>
      <c r="I2173" t="s">
        <v>1444</v>
      </c>
      <c r="J2173" t="s">
        <v>1808</v>
      </c>
      <c r="K2173" t="s">
        <v>659</v>
      </c>
      <c r="L2173" t="s">
        <v>53</v>
      </c>
      <c r="M2173">
        <v>2.99</v>
      </c>
      <c r="N2173">
        <v>111.5</v>
      </c>
      <c r="AA2173">
        <f t="shared" si="66"/>
        <v>0</v>
      </c>
      <c r="AB2173">
        <f t="shared" si="67"/>
        <v>0</v>
      </c>
    </row>
    <row r="2174" spans="1:28" x14ac:dyDescent="0.25">
      <c r="A2174" s="2">
        <v>38484</v>
      </c>
      <c r="B2174">
        <v>1159.3599999999999</v>
      </c>
      <c r="C2174">
        <v>1312048000</v>
      </c>
      <c r="D2174">
        <v>586.90499999999997</v>
      </c>
      <c r="E2174">
        <v>496663264</v>
      </c>
      <c r="F2174">
        <v>4522894651088</v>
      </c>
      <c r="G2174">
        <v>3222388647785.1299</v>
      </c>
      <c r="H2174">
        <v>7745283298873.1299</v>
      </c>
      <c r="I2174" t="s">
        <v>1202</v>
      </c>
      <c r="J2174" t="s">
        <v>1809</v>
      </c>
      <c r="K2174" t="s">
        <v>661</v>
      </c>
      <c r="L2174" t="s">
        <v>277</v>
      </c>
      <c r="M2174">
        <v>3.01</v>
      </c>
      <c r="N2174">
        <v>111.66</v>
      </c>
      <c r="AA2174">
        <f t="shared" si="66"/>
        <v>0</v>
      </c>
      <c r="AB2174">
        <f t="shared" si="67"/>
        <v>0</v>
      </c>
    </row>
    <row r="2175" spans="1:28" x14ac:dyDescent="0.25">
      <c r="A2175" s="2">
        <v>38485</v>
      </c>
      <c r="B2175">
        <v>1154.05</v>
      </c>
      <c r="C2175">
        <v>1457080704</v>
      </c>
      <c r="D2175">
        <v>582.03099999999995</v>
      </c>
      <c r="E2175">
        <v>534562272</v>
      </c>
      <c r="F2175">
        <v>4523019540220.6104</v>
      </c>
      <c r="G2175">
        <v>3222763146796.3501</v>
      </c>
      <c r="H2175">
        <v>7745782687016.96</v>
      </c>
      <c r="I2175" t="s">
        <v>1103</v>
      </c>
      <c r="J2175" t="s">
        <v>1810</v>
      </c>
      <c r="K2175" t="s">
        <v>676</v>
      </c>
      <c r="L2175" t="s">
        <v>77</v>
      </c>
      <c r="M2175">
        <v>3.01</v>
      </c>
      <c r="N2175">
        <v>111.97</v>
      </c>
      <c r="AA2175">
        <f t="shared" si="66"/>
        <v>0</v>
      </c>
      <c r="AB2175">
        <f t="shared" si="67"/>
        <v>0</v>
      </c>
    </row>
    <row r="2176" spans="1:28" x14ac:dyDescent="0.25">
      <c r="A2176" s="2">
        <v>38486</v>
      </c>
      <c r="M2176">
        <v>3.01</v>
      </c>
      <c r="AA2176">
        <f t="shared" si="66"/>
        <v>0</v>
      </c>
      <c r="AB2176">
        <f t="shared" si="67"/>
        <v>0</v>
      </c>
    </row>
    <row r="2177" spans="1:28" x14ac:dyDescent="0.25">
      <c r="A2177" s="2">
        <v>38487</v>
      </c>
      <c r="M2177">
        <v>3.01</v>
      </c>
      <c r="AA2177">
        <f t="shared" si="66"/>
        <v>0</v>
      </c>
      <c r="AB2177">
        <f t="shared" si="67"/>
        <v>0</v>
      </c>
    </row>
    <row r="2178" spans="1:28" x14ac:dyDescent="0.25">
      <c r="A2178" s="2">
        <v>38488</v>
      </c>
      <c r="B2178">
        <v>1165.69</v>
      </c>
      <c r="C2178">
        <v>1145071616</v>
      </c>
      <c r="D2178">
        <v>591.72799999999995</v>
      </c>
      <c r="E2178">
        <v>449620192</v>
      </c>
      <c r="F2178">
        <v>4534012009343.6602</v>
      </c>
      <c r="G2178">
        <v>3229542598610.0098</v>
      </c>
      <c r="H2178">
        <v>7763554607953.6699</v>
      </c>
      <c r="I2178" t="s">
        <v>1211</v>
      </c>
      <c r="J2178" t="s">
        <v>1811</v>
      </c>
      <c r="K2178" t="s">
        <v>676</v>
      </c>
      <c r="L2178" t="s">
        <v>53</v>
      </c>
      <c r="M2178">
        <v>3.06</v>
      </c>
      <c r="N2178">
        <v>111.98</v>
      </c>
      <c r="AA2178">
        <f t="shared" si="66"/>
        <v>0</v>
      </c>
      <c r="AB2178">
        <f t="shared" si="67"/>
        <v>0</v>
      </c>
    </row>
    <row r="2179" spans="1:28" x14ac:dyDescent="0.25">
      <c r="A2179" s="2">
        <v>38489</v>
      </c>
      <c r="B2179">
        <v>1173.8</v>
      </c>
      <c r="C2179">
        <v>1260149888</v>
      </c>
      <c r="D2179">
        <v>595.28700000000003</v>
      </c>
      <c r="E2179">
        <v>452077728</v>
      </c>
      <c r="F2179">
        <v>4535546143887.1299</v>
      </c>
      <c r="G2179">
        <v>3236188331323.4502</v>
      </c>
      <c r="H2179">
        <v>7771734475210.5801</v>
      </c>
      <c r="I2179" t="s">
        <v>1103</v>
      </c>
      <c r="J2179" t="s">
        <v>1812</v>
      </c>
      <c r="K2179" t="s">
        <v>673</v>
      </c>
      <c r="L2179" t="s">
        <v>197</v>
      </c>
      <c r="M2179">
        <v>2.99</v>
      </c>
      <c r="N2179">
        <v>112.08</v>
      </c>
      <c r="AA2179">
        <f t="shared" ref="AA2179:AA2242" si="68">IF(W2179 = "Raised Debt Ceiling", 1, 0)</f>
        <v>0</v>
      </c>
      <c r="AB2179">
        <f t="shared" ref="AB2179:AB2242" si="69">IF(W2179 = "Suspend Debt Ceiling",1, 0)</f>
        <v>0</v>
      </c>
    </row>
    <row r="2180" spans="1:28" x14ac:dyDescent="0.25">
      <c r="A2180" s="2">
        <v>38490</v>
      </c>
      <c r="B2180">
        <v>1185.56</v>
      </c>
      <c r="C2180">
        <v>1520873216</v>
      </c>
      <c r="D2180">
        <v>607.89599999999996</v>
      </c>
      <c r="E2180">
        <v>573103616</v>
      </c>
      <c r="F2180">
        <v>4536270165000.8701</v>
      </c>
      <c r="G2180">
        <v>3232110074101.0098</v>
      </c>
      <c r="H2180">
        <v>7768380239101.8799</v>
      </c>
      <c r="I2180" t="s">
        <v>1132</v>
      </c>
      <c r="J2180" t="s">
        <v>1813</v>
      </c>
      <c r="K2180" t="s">
        <v>721</v>
      </c>
      <c r="L2180" t="s">
        <v>194</v>
      </c>
      <c r="M2180">
        <v>3</v>
      </c>
      <c r="N2180">
        <v>112.44</v>
      </c>
      <c r="T2180">
        <v>1</v>
      </c>
      <c r="AA2180">
        <f t="shared" si="68"/>
        <v>0</v>
      </c>
      <c r="AB2180">
        <f t="shared" si="69"/>
        <v>0</v>
      </c>
    </row>
    <row r="2181" spans="1:28" x14ac:dyDescent="0.25">
      <c r="A2181" s="2">
        <v>38491</v>
      </c>
      <c r="B2181">
        <v>1191.08</v>
      </c>
      <c r="C2181">
        <v>1162372992</v>
      </c>
      <c r="D2181">
        <v>610.47500000000002</v>
      </c>
      <c r="E2181">
        <v>511381728</v>
      </c>
      <c r="F2181">
        <v>4534508237892.4805</v>
      </c>
      <c r="G2181">
        <v>3235132312145.6299</v>
      </c>
      <c r="H2181">
        <v>7769640550038.1104</v>
      </c>
      <c r="I2181" t="s">
        <v>1285</v>
      </c>
      <c r="J2181" t="s">
        <v>1814</v>
      </c>
      <c r="K2181" t="s">
        <v>673</v>
      </c>
      <c r="L2181" t="s">
        <v>53</v>
      </c>
      <c r="M2181">
        <v>3.02</v>
      </c>
      <c r="N2181">
        <v>112.12</v>
      </c>
      <c r="AA2181">
        <f t="shared" si="68"/>
        <v>0</v>
      </c>
      <c r="AB2181">
        <f t="shared" si="69"/>
        <v>0</v>
      </c>
    </row>
    <row r="2182" spans="1:28" x14ac:dyDescent="0.25">
      <c r="A2182" s="2">
        <v>38492</v>
      </c>
      <c r="B2182">
        <v>1189.28</v>
      </c>
      <c r="C2182">
        <v>1099482880</v>
      </c>
      <c r="D2182">
        <v>609.42899999999997</v>
      </c>
      <c r="E2182">
        <v>428410432</v>
      </c>
      <c r="F2182">
        <v>4534920028902.3301</v>
      </c>
      <c r="G2182">
        <v>3233511169229.8799</v>
      </c>
      <c r="H2182">
        <v>7768431198132.21</v>
      </c>
      <c r="I2182" t="s">
        <v>1211</v>
      </c>
      <c r="J2182" t="s">
        <v>1815</v>
      </c>
      <c r="K2182" t="s">
        <v>693</v>
      </c>
      <c r="L2182" t="s">
        <v>53</v>
      </c>
      <c r="M2182">
        <v>3.01</v>
      </c>
      <c r="N2182">
        <v>112.05</v>
      </c>
      <c r="AA2182">
        <f t="shared" si="68"/>
        <v>0</v>
      </c>
      <c r="AB2182">
        <f t="shared" si="69"/>
        <v>0</v>
      </c>
    </row>
    <row r="2183" spans="1:28" x14ac:dyDescent="0.25">
      <c r="A2183" s="2">
        <v>38493</v>
      </c>
      <c r="M2183">
        <v>3.01</v>
      </c>
      <c r="AA2183">
        <f t="shared" si="68"/>
        <v>0</v>
      </c>
      <c r="AB2183">
        <f t="shared" si="69"/>
        <v>0</v>
      </c>
    </row>
    <row r="2184" spans="1:28" x14ac:dyDescent="0.25">
      <c r="A2184" s="2">
        <v>38494</v>
      </c>
      <c r="M2184">
        <v>3.01</v>
      </c>
      <c r="AA2184">
        <f t="shared" si="68"/>
        <v>0</v>
      </c>
      <c r="AB2184">
        <f t="shared" si="69"/>
        <v>0</v>
      </c>
    </row>
    <row r="2185" spans="1:28" x14ac:dyDescent="0.25">
      <c r="A2185" s="2">
        <v>38495</v>
      </c>
      <c r="B2185">
        <v>1193.8599999999999</v>
      </c>
      <c r="C2185">
        <v>1094107648</v>
      </c>
      <c r="D2185">
        <v>612.88199999999995</v>
      </c>
      <c r="E2185">
        <v>472249504</v>
      </c>
      <c r="F2185">
        <v>4535416964752.7002</v>
      </c>
      <c r="G2185">
        <v>3233496293839.0801</v>
      </c>
      <c r="H2185">
        <v>7768913258591.7803</v>
      </c>
      <c r="I2185" t="s">
        <v>1132</v>
      </c>
      <c r="J2185" t="s">
        <v>1816</v>
      </c>
      <c r="K2185" t="s">
        <v>1007</v>
      </c>
      <c r="L2185" t="s">
        <v>86</v>
      </c>
      <c r="M2185">
        <v>3.01</v>
      </c>
      <c r="N2185">
        <v>112.53</v>
      </c>
      <c r="AA2185">
        <f t="shared" si="68"/>
        <v>0</v>
      </c>
      <c r="AB2185">
        <f t="shared" si="69"/>
        <v>0</v>
      </c>
    </row>
    <row r="2186" spans="1:28" x14ac:dyDescent="0.25">
      <c r="A2186" s="2">
        <v>38496</v>
      </c>
      <c r="B2186">
        <v>1194.07</v>
      </c>
      <c r="C2186">
        <v>1110695168</v>
      </c>
      <c r="D2186">
        <v>612.96199999999999</v>
      </c>
      <c r="E2186">
        <v>442789888</v>
      </c>
      <c r="F2186">
        <v>4536769416059.7002</v>
      </c>
      <c r="G2186">
        <v>3239889265636.6001</v>
      </c>
      <c r="H2186">
        <v>7776658681696.2998</v>
      </c>
      <c r="I2186" t="s">
        <v>1230</v>
      </c>
      <c r="J2186" t="s">
        <v>1511</v>
      </c>
      <c r="K2186" t="s">
        <v>671</v>
      </c>
      <c r="L2186" t="s">
        <v>142</v>
      </c>
      <c r="M2186">
        <v>2.99</v>
      </c>
      <c r="N2186">
        <v>113</v>
      </c>
      <c r="AA2186">
        <f t="shared" si="68"/>
        <v>0</v>
      </c>
      <c r="AB2186">
        <f t="shared" si="69"/>
        <v>0</v>
      </c>
    </row>
    <row r="2187" spans="1:28" x14ac:dyDescent="0.25">
      <c r="A2187" s="2">
        <v>38497</v>
      </c>
      <c r="B2187">
        <v>1190.01</v>
      </c>
      <c r="C2187">
        <v>1083075840</v>
      </c>
      <c r="D2187">
        <v>606.41600000000005</v>
      </c>
      <c r="E2187">
        <v>520896480</v>
      </c>
      <c r="F2187">
        <v>4537090277580.3496</v>
      </c>
      <c r="G2187">
        <v>3234869491608.8599</v>
      </c>
      <c r="H2187">
        <v>7771959769189.21</v>
      </c>
      <c r="I2187" t="s">
        <v>1200</v>
      </c>
      <c r="J2187" t="s">
        <v>1817</v>
      </c>
      <c r="K2187" t="s">
        <v>786</v>
      </c>
      <c r="L2187" t="s">
        <v>194</v>
      </c>
      <c r="M2187">
        <v>3.01</v>
      </c>
      <c r="N2187">
        <v>112.72</v>
      </c>
      <c r="AA2187">
        <f t="shared" si="68"/>
        <v>0</v>
      </c>
      <c r="AB2187">
        <f t="shared" si="69"/>
        <v>0</v>
      </c>
    </row>
    <row r="2188" spans="1:28" x14ac:dyDescent="0.25">
      <c r="A2188" s="2">
        <v>38498</v>
      </c>
      <c r="B2188">
        <v>1197.6300000000001</v>
      </c>
      <c r="C2188">
        <v>1080118528</v>
      </c>
      <c r="D2188">
        <v>614.71600000000001</v>
      </c>
      <c r="E2188">
        <v>478927456</v>
      </c>
      <c r="F2188">
        <v>4543739869876.5098</v>
      </c>
      <c r="G2188">
        <v>3237633472068.29</v>
      </c>
      <c r="H2188">
        <v>7781373341944.7998</v>
      </c>
      <c r="I2188" t="s">
        <v>1200</v>
      </c>
      <c r="J2188" t="s">
        <v>1818</v>
      </c>
      <c r="K2188" t="s">
        <v>693</v>
      </c>
      <c r="L2188" t="s">
        <v>194</v>
      </c>
      <c r="M2188">
        <v>3.01</v>
      </c>
      <c r="N2188">
        <v>112.55</v>
      </c>
      <c r="AA2188">
        <f t="shared" si="68"/>
        <v>0</v>
      </c>
      <c r="AB2188">
        <f t="shared" si="69"/>
        <v>0</v>
      </c>
    </row>
    <row r="2189" spans="1:28" x14ac:dyDescent="0.25">
      <c r="A2189" s="2">
        <v>38499</v>
      </c>
      <c r="B2189">
        <v>1198.78</v>
      </c>
      <c r="C2189">
        <v>818122880</v>
      </c>
      <c r="D2189">
        <v>616.91600000000005</v>
      </c>
      <c r="E2189">
        <v>423560864</v>
      </c>
      <c r="F2189">
        <v>4544044277307.4297</v>
      </c>
      <c r="G2189">
        <v>3234360829080.46</v>
      </c>
      <c r="H2189">
        <v>7778405106387.8896</v>
      </c>
      <c r="I2189" t="s">
        <v>1200</v>
      </c>
      <c r="J2189" t="s">
        <v>1819</v>
      </c>
      <c r="K2189" t="s">
        <v>693</v>
      </c>
      <c r="L2189" t="s">
        <v>194</v>
      </c>
      <c r="M2189">
        <v>3.01</v>
      </c>
      <c r="N2189">
        <v>112.62</v>
      </c>
      <c r="AA2189">
        <f t="shared" si="68"/>
        <v>0</v>
      </c>
      <c r="AB2189">
        <f t="shared" si="69"/>
        <v>0</v>
      </c>
    </row>
    <row r="2190" spans="1:28" x14ac:dyDescent="0.25">
      <c r="A2190" s="2">
        <v>38500</v>
      </c>
      <c r="M2190">
        <v>3.01</v>
      </c>
      <c r="AA2190">
        <f t="shared" si="68"/>
        <v>0</v>
      </c>
      <c r="AB2190">
        <f t="shared" si="69"/>
        <v>0</v>
      </c>
    </row>
    <row r="2191" spans="1:28" x14ac:dyDescent="0.25">
      <c r="A2191" s="2">
        <v>38501</v>
      </c>
      <c r="M2191">
        <v>3.01</v>
      </c>
      <c r="AA2191">
        <f t="shared" si="68"/>
        <v>0</v>
      </c>
      <c r="AB2191">
        <f t="shared" si="69"/>
        <v>0</v>
      </c>
    </row>
    <row r="2192" spans="1:28" x14ac:dyDescent="0.25">
      <c r="A2192" s="2">
        <v>38502</v>
      </c>
      <c r="I2192" t="s">
        <v>99</v>
      </c>
      <c r="J2192" t="s">
        <v>99</v>
      </c>
      <c r="K2192" t="s">
        <v>99</v>
      </c>
      <c r="L2192" t="s">
        <v>99</v>
      </c>
      <c r="M2192">
        <v>3.01</v>
      </c>
      <c r="AA2192">
        <f t="shared" si="68"/>
        <v>0</v>
      </c>
      <c r="AB2192">
        <f t="shared" si="69"/>
        <v>0</v>
      </c>
    </row>
    <row r="2193" spans="1:28" x14ac:dyDescent="0.25">
      <c r="A2193" s="2">
        <v>38503</v>
      </c>
      <c r="B2193">
        <v>1191.5</v>
      </c>
      <c r="C2193">
        <v>1241496960</v>
      </c>
      <c r="D2193">
        <v>616.72400000000005</v>
      </c>
      <c r="E2193">
        <v>512485856</v>
      </c>
      <c r="F2193">
        <v>4542377939314.9199</v>
      </c>
      <c r="G2193">
        <v>3235502213279.9702</v>
      </c>
      <c r="H2193">
        <v>7777880152594.8896</v>
      </c>
      <c r="I2193" t="s">
        <v>1130</v>
      </c>
      <c r="J2193" t="s">
        <v>1820</v>
      </c>
      <c r="K2193" t="s">
        <v>669</v>
      </c>
      <c r="L2193" t="s">
        <v>73</v>
      </c>
      <c r="M2193">
        <v>3.09</v>
      </c>
      <c r="N2193">
        <v>112.84</v>
      </c>
      <c r="O2193">
        <v>12881.931928721</v>
      </c>
      <c r="P2193">
        <v>15863.404905569299</v>
      </c>
      <c r="Q2193">
        <v>6511.8</v>
      </c>
      <c r="R2193">
        <v>22473</v>
      </c>
      <c r="S2193">
        <v>200.6</v>
      </c>
      <c r="AA2193">
        <f t="shared" si="68"/>
        <v>0</v>
      </c>
      <c r="AB2193">
        <f t="shared" si="69"/>
        <v>0</v>
      </c>
    </row>
    <row r="2194" spans="1:28" x14ac:dyDescent="0.25">
      <c r="A2194" s="2">
        <v>38504</v>
      </c>
      <c r="B2194">
        <v>1202.27</v>
      </c>
      <c r="C2194">
        <v>1157923712</v>
      </c>
      <c r="D2194">
        <v>623.77599999999995</v>
      </c>
      <c r="E2194">
        <v>510672704</v>
      </c>
      <c r="F2194">
        <v>4550568725094.3096</v>
      </c>
      <c r="G2194">
        <v>3224985092537.7002</v>
      </c>
      <c r="H2194">
        <v>7775553817632.0098</v>
      </c>
      <c r="I2194" t="s">
        <v>1126</v>
      </c>
      <c r="J2194" t="s">
        <v>1821</v>
      </c>
      <c r="K2194" t="s">
        <v>687</v>
      </c>
      <c r="L2194" t="s">
        <v>35</v>
      </c>
      <c r="M2194">
        <v>3.02</v>
      </c>
      <c r="N2194">
        <v>113.53</v>
      </c>
      <c r="AA2194">
        <f t="shared" si="68"/>
        <v>0</v>
      </c>
      <c r="AB2194">
        <f t="shared" si="69"/>
        <v>0</v>
      </c>
    </row>
    <row r="2195" spans="1:28" x14ac:dyDescent="0.25">
      <c r="A2195" s="2">
        <v>38505</v>
      </c>
      <c r="B2195">
        <v>1204.29</v>
      </c>
      <c r="C2195">
        <v>1155457536</v>
      </c>
      <c r="D2195">
        <v>625.25099999999998</v>
      </c>
      <c r="E2195">
        <v>515888608</v>
      </c>
      <c r="F2195">
        <v>4553647684242.7803</v>
      </c>
      <c r="G2195">
        <v>3221083343981.0698</v>
      </c>
      <c r="H2195">
        <v>7774731028223.8496</v>
      </c>
      <c r="I2195" t="s">
        <v>1255</v>
      </c>
      <c r="J2195" t="s">
        <v>1822</v>
      </c>
      <c r="K2195" t="s">
        <v>994</v>
      </c>
      <c r="L2195" t="s">
        <v>26</v>
      </c>
      <c r="M2195">
        <v>3</v>
      </c>
      <c r="N2195">
        <v>113.58</v>
      </c>
      <c r="AA2195">
        <f t="shared" si="68"/>
        <v>0</v>
      </c>
      <c r="AB2195">
        <f t="shared" si="69"/>
        <v>0</v>
      </c>
    </row>
    <row r="2196" spans="1:28" x14ac:dyDescent="0.25">
      <c r="A2196" s="2">
        <v>38506</v>
      </c>
      <c r="B2196">
        <v>1196.02</v>
      </c>
      <c r="C2196">
        <v>1058905920</v>
      </c>
      <c r="D2196">
        <v>620.32299999999998</v>
      </c>
      <c r="E2196">
        <v>448549248</v>
      </c>
      <c r="F2196">
        <v>4569753522197.3604</v>
      </c>
      <c r="G2196">
        <v>3212474261916.0801</v>
      </c>
      <c r="H2196">
        <v>7782227784113.4404</v>
      </c>
      <c r="I2196" t="s">
        <v>1122</v>
      </c>
      <c r="J2196" t="s">
        <v>1823</v>
      </c>
      <c r="K2196" t="s">
        <v>738</v>
      </c>
      <c r="L2196" t="s">
        <v>35</v>
      </c>
      <c r="M2196">
        <v>2.99</v>
      </c>
      <c r="N2196">
        <v>112.98</v>
      </c>
      <c r="AA2196">
        <f t="shared" si="68"/>
        <v>0</v>
      </c>
      <c r="AB2196">
        <f t="shared" si="69"/>
        <v>0</v>
      </c>
    </row>
    <row r="2197" spans="1:28" x14ac:dyDescent="0.25">
      <c r="A2197" s="2">
        <v>38507</v>
      </c>
      <c r="M2197">
        <v>2.99</v>
      </c>
      <c r="AA2197">
        <f t="shared" si="68"/>
        <v>0</v>
      </c>
      <c r="AB2197">
        <f t="shared" si="69"/>
        <v>0</v>
      </c>
    </row>
    <row r="2198" spans="1:28" x14ac:dyDescent="0.25">
      <c r="A2198" s="2">
        <v>38508</v>
      </c>
      <c r="M2198">
        <v>2.99</v>
      </c>
      <c r="AA2198">
        <f t="shared" si="68"/>
        <v>0</v>
      </c>
      <c r="AB2198">
        <f t="shared" si="69"/>
        <v>0</v>
      </c>
    </row>
    <row r="2199" spans="1:28" x14ac:dyDescent="0.25">
      <c r="A2199" s="2">
        <v>38509</v>
      </c>
      <c r="B2199">
        <v>1197.51</v>
      </c>
      <c r="C2199">
        <v>932011712</v>
      </c>
      <c r="D2199">
        <v>622.95299999999997</v>
      </c>
      <c r="E2199">
        <v>422189856</v>
      </c>
      <c r="F2199">
        <v>4569607088833.25</v>
      </c>
      <c r="G2199">
        <v>3213025623251.1099</v>
      </c>
      <c r="H2199">
        <v>7782632712084.3604</v>
      </c>
      <c r="I2199" t="s">
        <v>1124</v>
      </c>
      <c r="J2199" t="s">
        <v>1548</v>
      </c>
      <c r="K2199" t="s">
        <v>680</v>
      </c>
      <c r="L2199" t="s">
        <v>26</v>
      </c>
      <c r="M2199">
        <v>3</v>
      </c>
      <c r="N2199">
        <v>113.14</v>
      </c>
      <c r="AA2199">
        <f t="shared" si="68"/>
        <v>0</v>
      </c>
      <c r="AB2199">
        <f t="shared" si="69"/>
        <v>0</v>
      </c>
    </row>
    <row r="2200" spans="1:28" x14ac:dyDescent="0.25">
      <c r="A2200" s="2">
        <v>38510</v>
      </c>
      <c r="B2200">
        <v>1197.26</v>
      </c>
      <c r="C2200">
        <v>1186521600</v>
      </c>
      <c r="D2200">
        <v>623.79700000000003</v>
      </c>
      <c r="E2200">
        <v>503653792</v>
      </c>
      <c r="F2200">
        <v>4579469435180.25</v>
      </c>
      <c r="G2200">
        <v>3216160421368.96</v>
      </c>
      <c r="H2200">
        <v>7795629856549.21</v>
      </c>
      <c r="I2200" t="s">
        <v>1134</v>
      </c>
      <c r="J2200" t="s">
        <v>1824</v>
      </c>
      <c r="K2200" t="s">
        <v>735</v>
      </c>
      <c r="L2200" t="s">
        <v>108</v>
      </c>
      <c r="M2200">
        <v>2.96</v>
      </c>
      <c r="N2200">
        <v>113.58</v>
      </c>
      <c r="AA2200">
        <f t="shared" si="68"/>
        <v>0</v>
      </c>
      <c r="AB2200">
        <f t="shared" si="69"/>
        <v>0</v>
      </c>
    </row>
    <row r="2201" spans="1:28" x14ac:dyDescent="0.25">
      <c r="A2201" s="2">
        <v>38511</v>
      </c>
      <c r="B2201">
        <v>1194.67</v>
      </c>
      <c r="C2201">
        <v>1085348096</v>
      </c>
      <c r="D2201">
        <v>620.48299999999995</v>
      </c>
      <c r="E2201">
        <v>457602880</v>
      </c>
      <c r="F2201">
        <v>4580286124993.5596</v>
      </c>
      <c r="G2201">
        <v>3212000368926.3901</v>
      </c>
      <c r="H2201">
        <v>7792286493919.9502</v>
      </c>
      <c r="I2201" t="s">
        <v>1223</v>
      </c>
      <c r="J2201" t="s">
        <v>1608</v>
      </c>
      <c r="K2201" t="s">
        <v>747</v>
      </c>
      <c r="L2201" t="s">
        <v>579</v>
      </c>
      <c r="M2201">
        <v>2.96</v>
      </c>
      <c r="N2201">
        <v>113.38</v>
      </c>
      <c r="AA2201">
        <f t="shared" si="68"/>
        <v>0</v>
      </c>
      <c r="AB2201">
        <f t="shared" si="69"/>
        <v>0</v>
      </c>
    </row>
    <row r="2202" spans="1:28" x14ac:dyDescent="0.25">
      <c r="A2202" s="2">
        <v>38512</v>
      </c>
      <c r="B2202">
        <v>1200.93</v>
      </c>
      <c r="C2202">
        <v>1193420800</v>
      </c>
      <c r="D2202">
        <v>626.24800000000005</v>
      </c>
      <c r="E2202">
        <v>441724000</v>
      </c>
      <c r="F2202">
        <v>4581582772609.2402</v>
      </c>
      <c r="G2202">
        <v>3218076914432.1299</v>
      </c>
      <c r="H2202">
        <v>7799659687041.3701</v>
      </c>
      <c r="I2202" t="s">
        <v>1122</v>
      </c>
      <c r="J2202" t="s">
        <v>1825</v>
      </c>
      <c r="K2202" t="s">
        <v>680</v>
      </c>
      <c r="L2202" t="s">
        <v>39</v>
      </c>
      <c r="M2202">
        <v>3.01</v>
      </c>
      <c r="N2202">
        <v>113.16</v>
      </c>
      <c r="AA2202">
        <f t="shared" si="68"/>
        <v>0</v>
      </c>
      <c r="AB2202">
        <f t="shared" si="69"/>
        <v>0</v>
      </c>
    </row>
    <row r="2203" spans="1:28" x14ac:dyDescent="0.25">
      <c r="A2203" s="2">
        <v>38513</v>
      </c>
      <c r="B2203">
        <v>1198.1099999999999</v>
      </c>
      <c r="C2203">
        <v>1042386688</v>
      </c>
      <c r="D2203">
        <v>626.34199999999998</v>
      </c>
      <c r="E2203">
        <v>361609856</v>
      </c>
      <c r="F2203">
        <v>4581670612952.2002</v>
      </c>
      <c r="G2203">
        <v>3217337887038.8398</v>
      </c>
      <c r="H2203">
        <v>7799008499991.04</v>
      </c>
      <c r="I2203" t="s">
        <v>1128</v>
      </c>
      <c r="J2203" t="s">
        <v>1826</v>
      </c>
      <c r="K2203" t="s">
        <v>742</v>
      </c>
      <c r="L2203" t="s">
        <v>173</v>
      </c>
      <c r="M2203">
        <v>3.01</v>
      </c>
      <c r="N2203">
        <v>112.53</v>
      </c>
      <c r="AA2203">
        <f t="shared" si="68"/>
        <v>0</v>
      </c>
      <c r="AB2203">
        <f t="shared" si="69"/>
        <v>0</v>
      </c>
    </row>
    <row r="2204" spans="1:28" x14ac:dyDescent="0.25">
      <c r="A2204" s="2">
        <v>38514</v>
      </c>
      <c r="M2204">
        <v>3.01</v>
      </c>
      <c r="AA2204">
        <f t="shared" si="68"/>
        <v>0</v>
      </c>
      <c r="AB2204">
        <f t="shared" si="69"/>
        <v>0</v>
      </c>
    </row>
    <row r="2205" spans="1:28" x14ac:dyDescent="0.25">
      <c r="A2205" s="2">
        <v>38515</v>
      </c>
      <c r="M2205">
        <v>3.01</v>
      </c>
      <c r="AA2205">
        <f t="shared" si="68"/>
        <v>0</v>
      </c>
      <c r="AB2205">
        <f t="shared" si="69"/>
        <v>0</v>
      </c>
    </row>
    <row r="2206" spans="1:28" x14ac:dyDescent="0.25">
      <c r="A2206" s="2">
        <v>38516</v>
      </c>
      <c r="B2206">
        <v>1200.82</v>
      </c>
      <c r="C2206">
        <v>1018067264</v>
      </c>
      <c r="D2206">
        <v>629.03200000000004</v>
      </c>
      <c r="E2206">
        <v>419894592</v>
      </c>
      <c r="F2206">
        <v>4581778411722.6699</v>
      </c>
      <c r="G2206">
        <v>3218834693731.3799</v>
      </c>
      <c r="H2206">
        <v>7800613105454.0498</v>
      </c>
      <c r="I2206" t="s">
        <v>1186</v>
      </c>
      <c r="J2206" t="s">
        <v>1827</v>
      </c>
      <c r="K2206" t="s">
        <v>671</v>
      </c>
      <c r="L2206" t="s">
        <v>89</v>
      </c>
      <c r="M2206">
        <v>3.04</v>
      </c>
      <c r="N2206">
        <v>112.27</v>
      </c>
      <c r="AA2206">
        <f t="shared" si="68"/>
        <v>0</v>
      </c>
      <c r="AB2206">
        <f t="shared" si="69"/>
        <v>0</v>
      </c>
    </row>
    <row r="2207" spans="1:28" x14ac:dyDescent="0.25">
      <c r="A2207" s="2">
        <v>38517</v>
      </c>
      <c r="B2207">
        <v>1203.9100000000001</v>
      </c>
      <c r="C2207">
        <v>1053885440</v>
      </c>
      <c r="D2207">
        <v>634.40200000000004</v>
      </c>
      <c r="E2207">
        <v>438857152</v>
      </c>
      <c r="F2207">
        <v>4582222942012.0596</v>
      </c>
      <c r="G2207">
        <v>3222311463425.4199</v>
      </c>
      <c r="H2207">
        <v>7804534405437.4805</v>
      </c>
      <c r="I2207" t="s">
        <v>1211</v>
      </c>
      <c r="J2207" t="s">
        <v>1828</v>
      </c>
      <c r="K2207" t="s">
        <v>693</v>
      </c>
      <c r="L2207" t="s">
        <v>77</v>
      </c>
      <c r="M2207">
        <v>3.01</v>
      </c>
      <c r="N2207">
        <v>112</v>
      </c>
      <c r="AA2207">
        <f t="shared" si="68"/>
        <v>0</v>
      </c>
      <c r="AB2207">
        <f t="shared" si="69"/>
        <v>0</v>
      </c>
    </row>
    <row r="2208" spans="1:28" x14ac:dyDescent="0.25">
      <c r="A2208" s="2">
        <v>38518</v>
      </c>
      <c r="B2208">
        <v>1206.58</v>
      </c>
      <c r="C2208">
        <v>1149861376</v>
      </c>
      <c r="D2208">
        <v>637.20699999999999</v>
      </c>
      <c r="E2208">
        <v>504547776</v>
      </c>
      <c r="F2208">
        <v>4565925469386.9004</v>
      </c>
      <c r="G2208">
        <v>3220514065060.6699</v>
      </c>
      <c r="H2208">
        <v>7786439534447.5703</v>
      </c>
      <c r="I2208" t="s">
        <v>1103</v>
      </c>
      <c r="J2208" t="s">
        <v>1829</v>
      </c>
      <c r="K2208" t="s">
        <v>786</v>
      </c>
      <c r="L2208" t="s">
        <v>194</v>
      </c>
      <c r="M2208">
        <v>3.05</v>
      </c>
      <c r="N2208">
        <v>111.97</v>
      </c>
      <c r="T2208">
        <v>1</v>
      </c>
      <c r="AA2208">
        <f t="shared" si="68"/>
        <v>0</v>
      </c>
      <c r="AB2208">
        <f t="shared" si="69"/>
        <v>0</v>
      </c>
    </row>
    <row r="2209" spans="1:28" x14ac:dyDescent="0.25">
      <c r="A2209" s="2">
        <v>38519</v>
      </c>
      <c r="B2209">
        <v>1210.96</v>
      </c>
      <c r="C2209">
        <v>1142636416</v>
      </c>
      <c r="D2209">
        <v>644.04399999999998</v>
      </c>
      <c r="E2209">
        <v>505100320</v>
      </c>
      <c r="F2209">
        <v>4557844526138.1504</v>
      </c>
      <c r="G2209">
        <v>3221779445515.21</v>
      </c>
      <c r="H2209">
        <v>7779623971653.3604</v>
      </c>
      <c r="I2209" t="s">
        <v>1186</v>
      </c>
      <c r="J2209" t="s">
        <v>1567</v>
      </c>
      <c r="K2209" t="s">
        <v>671</v>
      </c>
      <c r="L2209" t="s">
        <v>142</v>
      </c>
      <c r="M2209">
        <v>3</v>
      </c>
      <c r="N2209">
        <v>112.3</v>
      </c>
      <c r="AA2209">
        <f t="shared" si="68"/>
        <v>0</v>
      </c>
      <c r="AB2209">
        <f t="shared" si="69"/>
        <v>0</v>
      </c>
    </row>
    <row r="2210" spans="1:28" x14ac:dyDescent="0.25">
      <c r="A2210" s="2">
        <v>38520</v>
      </c>
      <c r="B2210">
        <v>1216.96</v>
      </c>
      <c r="C2210">
        <v>1713154432</v>
      </c>
      <c r="D2210">
        <v>644.20100000000002</v>
      </c>
      <c r="E2210">
        <v>698165568</v>
      </c>
      <c r="F2210">
        <v>4557816423682.1104</v>
      </c>
      <c r="G2210">
        <v>3224175628871.2798</v>
      </c>
      <c r="H2210">
        <v>7781992052553.3896</v>
      </c>
      <c r="I2210" t="s">
        <v>1186</v>
      </c>
      <c r="J2210" t="s">
        <v>1830</v>
      </c>
      <c r="K2210" t="s">
        <v>671</v>
      </c>
      <c r="L2210" t="s">
        <v>64</v>
      </c>
      <c r="M2210">
        <v>2.99</v>
      </c>
      <c r="N2210">
        <v>112.17</v>
      </c>
      <c r="AA2210">
        <f t="shared" si="68"/>
        <v>0</v>
      </c>
      <c r="AB2210">
        <f t="shared" si="69"/>
        <v>0</v>
      </c>
    </row>
    <row r="2211" spans="1:28" x14ac:dyDescent="0.25">
      <c r="A2211" s="2">
        <v>38521</v>
      </c>
      <c r="M2211">
        <v>2.99</v>
      </c>
      <c r="AA2211">
        <f t="shared" si="68"/>
        <v>0</v>
      </c>
      <c r="AB2211">
        <f t="shared" si="69"/>
        <v>0</v>
      </c>
    </row>
    <row r="2212" spans="1:28" x14ac:dyDescent="0.25">
      <c r="A2212" s="2">
        <v>38522</v>
      </c>
      <c r="M2212">
        <v>2.99</v>
      </c>
      <c r="AA2212">
        <f t="shared" si="68"/>
        <v>0</v>
      </c>
      <c r="AB2212">
        <f t="shared" si="69"/>
        <v>0</v>
      </c>
    </row>
    <row r="2213" spans="1:28" x14ac:dyDescent="0.25">
      <c r="A2213" s="2">
        <v>38523</v>
      </c>
      <c r="B2213">
        <v>1216.0999999999999</v>
      </c>
      <c r="C2213">
        <v>1007008960</v>
      </c>
      <c r="D2213">
        <v>641.85199999999998</v>
      </c>
      <c r="E2213">
        <v>431074816</v>
      </c>
      <c r="F2213">
        <v>4557357112906.5801</v>
      </c>
      <c r="G2213">
        <v>3224798023091.4502</v>
      </c>
      <c r="H2213">
        <v>7782155135998.0303</v>
      </c>
      <c r="I2213" t="s">
        <v>1285</v>
      </c>
      <c r="J2213" t="s">
        <v>1831</v>
      </c>
      <c r="K2213" t="s">
        <v>1007</v>
      </c>
      <c r="L2213" t="s">
        <v>86</v>
      </c>
      <c r="M2213">
        <v>3.01</v>
      </c>
      <c r="N2213">
        <v>112.05</v>
      </c>
      <c r="AA2213">
        <f t="shared" si="68"/>
        <v>0</v>
      </c>
      <c r="AB2213">
        <f t="shared" si="69"/>
        <v>0</v>
      </c>
    </row>
    <row r="2214" spans="1:28" x14ac:dyDescent="0.25">
      <c r="A2214" s="2">
        <v>38524</v>
      </c>
      <c r="B2214">
        <v>1213.6099999999999</v>
      </c>
      <c r="C2214">
        <v>1090548864</v>
      </c>
      <c r="D2214">
        <v>641.05999999999995</v>
      </c>
      <c r="E2214">
        <v>418167168</v>
      </c>
      <c r="F2214">
        <v>4558139611718.5703</v>
      </c>
      <c r="G2214">
        <v>3228906800678.6699</v>
      </c>
      <c r="H2214">
        <v>7787046412397.2402</v>
      </c>
      <c r="I2214" t="s">
        <v>1105</v>
      </c>
      <c r="J2214" t="s">
        <v>1832</v>
      </c>
      <c r="K2214" t="s">
        <v>773</v>
      </c>
      <c r="L2214" t="s">
        <v>216</v>
      </c>
      <c r="M2214">
        <v>2.96</v>
      </c>
      <c r="N2214">
        <v>112.55</v>
      </c>
      <c r="AA2214">
        <f t="shared" si="68"/>
        <v>0</v>
      </c>
      <c r="AB2214">
        <f t="shared" si="69"/>
        <v>0</v>
      </c>
    </row>
    <row r="2215" spans="1:28" x14ac:dyDescent="0.25">
      <c r="A2215" s="2">
        <v>38525</v>
      </c>
      <c r="B2215">
        <v>1213.8800000000001</v>
      </c>
      <c r="C2215">
        <v>1107414912</v>
      </c>
      <c r="D2215">
        <v>643.46500000000003</v>
      </c>
      <c r="E2215">
        <v>473381888</v>
      </c>
      <c r="F2215">
        <v>4558482780344.9102</v>
      </c>
      <c r="G2215">
        <v>3227431017194.3901</v>
      </c>
      <c r="H2215">
        <v>7785913797539.2998</v>
      </c>
      <c r="I2215" t="s">
        <v>1223</v>
      </c>
      <c r="J2215" t="s">
        <v>1833</v>
      </c>
      <c r="K2215" t="s">
        <v>680</v>
      </c>
      <c r="L2215" t="s">
        <v>70</v>
      </c>
      <c r="M2215">
        <v>2.93</v>
      </c>
      <c r="N2215">
        <v>113.64</v>
      </c>
      <c r="AA2215">
        <f t="shared" si="68"/>
        <v>0</v>
      </c>
      <c r="AB2215">
        <f t="shared" si="69"/>
        <v>0</v>
      </c>
    </row>
    <row r="2216" spans="1:28" x14ac:dyDescent="0.25">
      <c r="A2216" s="2">
        <v>38526</v>
      </c>
      <c r="B2216">
        <v>1200.73</v>
      </c>
      <c r="C2216">
        <v>1392993664</v>
      </c>
      <c r="D2216">
        <v>634.13599999999997</v>
      </c>
      <c r="E2216">
        <v>494386560</v>
      </c>
      <c r="F2216">
        <v>4542196231173.7695</v>
      </c>
      <c r="G2216">
        <v>3231374649385.0498</v>
      </c>
      <c r="H2216">
        <v>7773570880558.8203</v>
      </c>
      <c r="I2216" t="s">
        <v>1124</v>
      </c>
      <c r="J2216" t="s">
        <v>1834</v>
      </c>
      <c r="K2216" t="s">
        <v>687</v>
      </c>
      <c r="L2216" t="s">
        <v>70</v>
      </c>
      <c r="M2216">
        <v>3.05</v>
      </c>
      <c r="N2216">
        <v>113.5</v>
      </c>
      <c r="AA2216">
        <f t="shared" si="68"/>
        <v>0</v>
      </c>
      <c r="AB2216">
        <f t="shared" si="69"/>
        <v>0</v>
      </c>
    </row>
    <row r="2217" spans="1:28" x14ac:dyDescent="0.25">
      <c r="A2217" s="2">
        <v>38527</v>
      </c>
      <c r="B2217">
        <v>1191.57</v>
      </c>
      <c r="C2217">
        <v>1618961280</v>
      </c>
      <c r="D2217">
        <v>630.42200000000003</v>
      </c>
      <c r="E2217">
        <v>1246065280</v>
      </c>
      <c r="F2217">
        <v>4542286754225.9697</v>
      </c>
      <c r="G2217">
        <v>3231929090249.0298</v>
      </c>
      <c r="H2217">
        <v>7774215844475</v>
      </c>
      <c r="I2217" t="s">
        <v>1134</v>
      </c>
      <c r="J2217" t="s">
        <v>1541</v>
      </c>
      <c r="K2217" t="s">
        <v>747</v>
      </c>
      <c r="L2217" t="s">
        <v>39</v>
      </c>
      <c r="M2217">
        <v>3.07</v>
      </c>
      <c r="N2217">
        <v>113.83</v>
      </c>
      <c r="AA2217">
        <f t="shared" si="68"/>
        <v>0</v>
      </c>
      <c r="AB2217">
        <f t="shared" si="69"/>
        <v>0</v>
      </c>
    </row>
    <row r="2218" spans="1:28" x14ac:dyDescent="0.25">
      <c r="A2218" s="2">
        <v>38528</v>
      </c>
      <c r="M2218">
        <v>3.07</v>
      </c>
      <c r="AA2218">
        <f t="shared" si="68"/>
        <v>0</v>
      </c>
      <c r="AB2218">
        <f t="shared" si="69"/>
        <v>0</v>
      </c>
    </row>
    <row r="2219" spans="1:28" x14ac:dyDescent="0.25">
      <c r="A2219" s="2">
        <v>38529</v>
      </c>
      <c r="M2219">
        <v>3.07</v>
      </c>
      <c r="AA2219">
        <f t="shared" si="68"/>
        <v>0</v>
      </c>
      <c r="AB2219">
        <f t="shared" si="69"/>
        <v>0</v>
      </c>
    </row>
    <row r="2220" spans="1:28" x14ac:dyDescent="0.25">
      <c r="A2220" s="2">
        <v>38530</v>
      </c>
      <c r="B2220">
        <v>1190.69</v>
      </c>
      <c r="C2220">
        <v>1093744512</v>
      </c>
      <c r="D2220">
        <v>628.32399999999996</v>
      </c>
      <c r="E2220">
        <v>469839648</v>
      </c>
      <c r="F2220">
        <v>4543029356238.6602</v>
      </c>
      <c r="G2220">
        <v>3232345778287.3501</v>
      </c>
      <c r="H2220">
        <v>7775375134526.0098</v>
      </c>
      <c r="I2220" t="s">
        <v>1136</v>
      </c>
      <c r="J2220" t="s">
        <v>1835</v>
      </c>
      <c r="K2220" t="s">
        <v>889</v>
      </c>
      <c r="L2220" t="s">
        <v>68</v>
      </c>
      <c r="M2220">
        <v>3.17</v>
      </c>
      <c r="N2220">
        <v>113.94</v>
      </c>
      <c r="AA2220">
        <f t="shared" si="68"/>
        <v>0</v>
      </c>
      <c r="AB2220">
        <f t="shared" si="69"/>
        <v>0</v>
      </c>
    </row>
    <row r="2221" spans="1:28" x14ac:dyDescent="0.25">
      <c r="A2221" s="2">
        <v>38531</v>
      </c>
      <c r="B2221">
        <v>1201.57</v>
      </c>
      <c r="C2221">
        <v>1104614784</v>
      </c>
      <c r="D2221">
        <v>641.49599999999998</v>
      </c>
      <c r="E2221">
        <v>504322624</v>
      </c>
      <c r="F2221">
        <v>4543794261221.7695</v>
      </c>
      <c r="G2221">
        <v>3236340852939.6602</v>
      </c>
      <c r="H2221">
        <v>7780135114161.4297</v>
      </c>
      <c r="I2221" t="s">
        <v>1176</v>
      </c>
      <c r="J2221" t="s">
        <v>1836</v>
      </c>
      <c r="K2221" t="s">
        <v>875</v>
      </c>
      <c r="L2221" t="s">
        <v>70</v>
      </c>
      <c r="M2221">
        <v>3.17</v>
      </c>
      <c r="N2221">
        <v>113.44</v>
      </c>
      <c r="AA2221">
        <f t="shared" si="68"/>
        <v>0</v>
      </c>
      <c r="AB2221">
        <f t="shared" si="69"/>
        <v>0</v>
      </c>
    </row>
    <row r="2222" spans="1:28" x14ac:dyDescent="0.25">
      <c r="A2222" s="2">
        <v>38532</v>
      </c>
      <c r="B2222">
        <v>1199.8499999999999</v>
      </c>
      <c r="C2222">
        <v>1127729664</v>
      </c>
      <c r="D2222">
        <v>642.77300000000002</v>
      </c>
      <c r="E2222">
        <v>464721728</v>
      </c>
      <c r="F2222">
        <v>4544819949684.21</v>
      </c>
      <c r="G2222">
        <v>3231615406910.79</v>
      </c>
      <c r="H2222">
        <v>7776435356595</v>
      </c>
      <c r="I2222" t="s">
        <v>1178</v>
      </c>
      <c r="J2222" t="s">
        <v>1837</v>
      </c>
      <c r="K2222" t="s">
        <v>730</v>
      </c>
      <c r="L2222" t="s">
        <v>131</v>
      </c>
      <c r="M2222">
        <v>3.2</v>
      </c>
      <c r="N2222">
        <v>113.27</v>
      </c>
      <c r="AA2222">
        <f t="shared" si="68"/>
        <v>0</v>
      </c>
      <c r="AB2222">
        <f t="shared" si="69"/>
        <v>0</v>
      </c>
    </row>
    <row r="2223" spans="1:28" x14ac:dyDescent="0.25">
      <c r="A2223" s="2">
        <v>38533</v>
      </c>
      <c r="B2223">
        <v>1191.33</v>
      </c>
      <c r="C2223">
        <v>1417768832</v>
      </c>
      <c r="D2223">
        <v>639.67499999999995</v>
      </c>
      <c r="E2223">
        <v>485510432</v>
      </c>
      <c r="F2223">
        <v>4527696944757.6396</v>
      </c>
      <c r="G2223">
        <v>3308798843328.2202</v>
      </c>
      <c r="H2223">
        <v>7836495788085.8604</v>
      </c>
      <c r="I2223" t="s">
        <v>1241</v>
      </c>
      <c r="J2223" t="s">
        <v>1838</v>
      </c>
      <c r="K2223" t="s">
        <v>875</v>
      </c>
      <c r="L2223" t="s">
        <v>39</v>
      </c>
      <c r="M2223">
        <v>3.35</v>
      </c>
      <c r="N2223">
        <v>113.47</v>
      </c>
      <c r="O2223">
        <v>13026.7464448422</v>
      </c>
      <c r="P2223">
        <v>16010.340458127999</v>
      </c>
      <c r="Q2223">
        <v>6530.7</v>
      </c>
      <c r="R2223">
        <v>-53395</v>
      </c>
      <c r="S2223">
        <v>200.9</v>
      </c>
      <c r="U2223">
        <v>1</v>
      </c>
      <c r="V2223">
        <v>25</v>
      </c>
      <c r="AA2223">
        <f t="shared" si="68"/>
        <v>0</v>
      </c>
      <c r="AB2223">
        <f t="shared" si="69"/>
        <v>0</v>
      </c>
    </row>
    <row r="2224" spans="1:28" x14ac:dyDescent="0.25">
      <c r="A2224" s="2">
        <v>38534</v>
      </c>
      <c r="B2224">
        <v>1194.44</v>
      </c>
      <c r="C2224">
        <v>1011052224</v>
      </c>
      <c r="D2224">
        <v>643.05799999999999</v>
      </c>
      <c r="E2224">
        <v>348283392</v>
      </c>
      <c r="F2224">
        <v>4540422635482.9004</v>
      </c>
      <c r="G2224">
        <v>3286883628804.6299</v>
      </c>
      <c r="H2224">
        <v>7827306264287.5303</v>
      </c>
      <c r="I2224" t="s">
        <v>1105</v>
      </c>
      <c r="J2224" t="s">
        <v>1839</v>
      </c>
      <c r="K2224" t="s">
        <v>742</v>
      </c>
      <c r="L2224" t="s">
        <v>173</v>
      </c>
      <c r="M2224">
        <v>3.36</v>
      </c>
      <c r="N2224">
        <v>112.75</v>
      </c>
      <c r="AA2224">
        <f t="shared" si="68"/>
        <v>0</v>
      </c>
      <c r="AB2224">
        <f t="shared" si="69"/>
        <v>0</v>
      </c>
    </row>
    <row r="2225" spans="1:28" x14ac:dyDescent="0.25">
      <c r="A2225" s="2">
        <v>38535</v>
      </c>
      <c r="M2225">
        <v>3.36</v>
      </c>
      <c r="AA2225">
        <f t="shared" si="68"/>
        <v>0</v>
      </c>
      <c r="AB2225">
        <f t="shared" si="69"/>
        <v>0</v>
      </c>
    </row>
    <row r="2226" spans="1:28" x14ac:dyDescent="0.25">
      <c r="A2226" s="2">
        <v>38536</v>
      </c>
      <c r="M2226">
        <v>3.36</v>
      </c>
      <c r="AA2226">
        <f t="shared" si="68"/>
        <v>0</v>
      </c>
      <c r="AB2226">
        <f t="shared" si="69"/>
        <v>0</v>
      </c>
    </row>
    <row r="2227" spans="1:28" x14ac:dyDescent="0.25">
      <c r="A2227" s="2">
        <v>38537</v>
      </c>
      <c r="I2227" t="s">
        <v>99</v>
      </c>
      <c r="J2227" t="s">
        <v>99</v>
      </c>
      <c r="K2227" t="s">
        <v>99</v>
      </c>
      <c r="L2227" t="s">
        <v>99</v>
      </c>
      <c r="M2227">
        <v>3.36</v>
      </c>
      <c r="AA2227">
        <f t="shared" si="68"/>
        <v>0</v>
      </c>
      <c r="AB2227">
        <f t="shared" si="69"/>
        <v>0</v>
      </c>
    </row>
    <row r="2228" spans="1:28" x14ac:dyDescent="0.25">
      <c r="A2228" s="2">
        <v>38538</v>
      </c>
      <c r="B2228">
        <v>1204.99</v>
      </c>
      <c r="C2228">
        <v>1130060800</v>
      </c>
      <c r="D2228">
        <v>653.24199999999996</v>
      </c>
      <c r="E2228">
        <v>451697984</v>
      </c>
      <c r="F2228">
        <v>4540536180487.5303</v>
      </c>
      <c r="G2228">
        <v>3296853986643.6602</v>
      </c>
      <c r="H2228">
        <v>7837390167131.1904</v>
      </c>
      <c r="I2228" t="s">
        <v>1285</v>
      </c>
      <c r="J2228" t="s">
        <v>1840</v>
      </c>
      <c r="K2228" t="s">
        <v>719</v>
      </c>
      <c r="L2228" t="s">
        <v>142</v>
      </c>
      <c r="M2228">
        <v>3.27</v>
      </c>
      <c r="N2228">
        <v>112.16</v>
      </c>
      <c r="AA2228">
        <f t="shared" si="68"/>
        <v>0</v>
      </c>
      <c r="AB2228">
        <f t="shared" si="69"/>
        <v>0</v>
      </c>
    </row>
    <row r="2229" spans="1:28" x14ac:dyDescent="0.25">
      <c r="A2229" s="2">
        <v>38539</v>
      </c>
      <c r="B2229">
        <v>1194.94</v>
      </c>
      <c r="C2229">
        <v>1217711616</v>
      </c>
      <c r="D2229">
        <v>648.28899999999999</v>
      </c>
      <c r="E2229">
        <v>456653376</v>
      </c>
      <c r="F2229">
        <v>4541602537480.96</v>
      </c>
      <c r="G2229">
        <v>3300423628564.4302</v>
      </c>
      <c r="H2229">
        <v>7842026166045.3896</v>
      </c>
      <c r="I2229" t="s">
        <v>1200</v>
      </c>
      <c r="J2229" t="s">
        <v>1478</v>
      </c>
      <c r="K2229" t="s">
        <v>669</v>
      </c>
      <c r="L2229" t="s">
        <v>89</v>
      </c>
      <c r="M2229">
        <v>2.99</v>
      </c>
      <c r="N2229">
        <v>112.41</v>
      </c>
      <c r="AA2229">
        <f t="shared" si="68"/>
        <v>0</v>
      </c>
      <c r="AB2229">
        <f t="shared" si="69"/>
        <v>0</v>
      </c>
    </row>
    <row r="2230" spans="1:28" x14ac:dyDescent="0.25">
      <c r="A2230" s="2">
        <v>38540</v>
      </c>
      <c r="B2230">
        <v>1197.8699999999999</v>
      </c>
      <c r="C2230">
        <v>1297327744</v>
      </c>
      <c r="D2230">
        <v>649.31200000000001</v>
      </c>
      <c r="E2230">
        <v>429300160</v>
      </c>
      <c r="F2230">
        <v>4538825878142.5098</v>
      </c>
      <c r="G2230">
        <v>3299584922488</v>
      </c>
      <c r="H2230">
        <v>7838410800630.5098</v>
      </c>
      <c r="I2230" t="s">
        <v>1128</v>
      </c>
      <c r="J2230" t="s">
        <v>1841</v>
      </c>
      <c r="K2230" t="s">
        <v>742</v>
      </c>
      <c r="L2230" t="s">
        <v>173</v>
      </c>
      <c r="M2230">
        <v>3.18</v>
      </c>
      <c r="N2230">
        <v>112.62</v>
      </c>
      <c r="AA2230">
        <f t="shared" si="68"/>
        <v>0</v>
      </c>
      <c r="AB2230">
        <f t="shared" si="69"/>
        <v>0</v>
      </c>
    </row>
    <row r="2231" spans="1:28" x14ac:dyDescent="0.25">
      <c r="A2231" s="2">
        <v>38541</v>
      </c>
      <c r="B2231">
        <v>1211.8599999999999</v>
      </c>
      <c r="C2231">
        <v>1186516608</v>
      </c>
      <c r="D2231">
        <v>662.15599999999995</v>
      </c>
      <c r="E2231">
        <v>501176736</v>
      </c>
      <c r="F2231">
        <v>4538872821548.4502</v>
      </c>
      <c r="G2231">
        <v>3299338908057.73</v>
      </c>
      <c r="H2231">
        <v>7838211729606.1797</v>
      </c>
      <c r="I2231" t="s">
        <v>1285</v>
      </c>
      <c r="J2231" t="s">
        <v>1842</v>
      </c>
      <c r="K2231" t="s">
        <v>719</v>
      </c>
      <c r="L2231" t="s">
        <v>64</v>
      </c>
      <c r="M2231">
        <v>3.22</v>
      </c>
      <c r="N2231">
        <v>112.08</v>
      </c>
      <c r="AA2231">
        <f t="shared" si="68"/>
        <v>0</v>
      </c>
      <c r="AB2231">
        <f t="shared" si="69"/>
        <v>0</v>
      </c>
    </row>
    <row r="2232" spans="1:28" x14ac:dyDescent="0.25">
      <c r="A2232" s="2">
        <v>38542</v>
      </c>
      <c r="M2232">
        <v>3.22</v>
      </c>
      <c r="AA2232">
        <f t="shared" si="68"/>
        <v>0</v>
      </c>
      <c r="AB2232">
        <f t="shared" si="69"/>
        <v>0</v>
      </c>
    </row>
    <row r="2233" spans="1:28" x14ac:dyDescent="0.25">
      <c r="A2233" s="2">
        <v>38543</v>
      </c>
      <c r="M2233">
        <v>3.22</v>
      </c>
      <c r="AA2233">
        <f t="shared" si="68"/>
        <v>0</v>
      </c>
      <c r="AB2233">
        <f t="shared" si="69"/>
        <v>0</v>
      </c>
    </row>
    <row r="2234" spans="1:28" x14ac:dyDescent="0.25">
      <c r="A2234" s="2">
        <v>38544</v>
      </c>
      <c r="B2234">
        <v>1219.44</v>
      </c>
      <c r="C2234">
        <v>1148764160</v>
      </c>
      <c r="D2234">
        <v>671.75599999999997</v>
      </c>
      <c r="E2234">
        <v>558456000</v>
      </c>
      <c r="F2234">
        <v>4538835860631.1602</v>
      </c>
      <c r="G2234">
        <v>3299992234898.3101</v>
      </c>
      <c r="H2234">
        <v>7838828095529.4697</v>
      </c>
      <c r="I2234" t="s">
        <v>1285</v>
      </c>
      <c r="J2234" t="s">
        <v>1843</v>
      </c>
      <c r="K2234" t="s">
        <v>742</v>
      </c>
      <c r="L2234" t="s">
        <v>49</v>
      </c>
      <c r="M2234">
        <v>3.23</v>
      </c>
      <c r="N2234">
        <v>112.12</v>
      </c>
      <c r="AA2234">
        <f t="shared" si="68"/>
        <v>0</v>
      </c>
      <c r="AB2234">
        <f t="shared" si="69"/>
        <v>0</v>
      </c>
    </row>
    <row r="2235" spans="1:28" x14ac:dyDescent="0.25">
      <c r="A2235" s="2">
        <v>38545</v>
      </c>
      <c r="B2235">
        <v>1222.21</v>
      </c>
      <c r="C2235">
        <v>1189567744</v>
      </c>
      <c r="D2235">
        <v>670.80899999999997</v>
      </c>
      <c r="E2235">
        <v>481667872</v>
      </c>
      <c r="F2235">
        <v>4540677214679.1396</v>
      </c>
      <c r="G2235">
        <v>3302919371558.5698</v>
      </c>
      <c r="H2235">
        <v>7843596586237.71</v>
      </c>
      <c r="I2235" t="s">
        <v>1217</v>
      </c>
      <c r="J2235" t="s">
        <v>1844</v>
      </c>
      <c r="K2235" t="s">
        <v>667</v>
      </c>
      <c r="L2235" t="s">
        <v>142</v>
      </c>
      <c r="M2235">
        <v>3.23</v>
      </c>
      <c r="N2235">
        <v>111.88</v>
      </c>
      <c r="AA2235">
        <f t="shared" si="68"/>
        <v>0</v>
      </c>
      <c r="AB2235">
        <f t="shared" si="69"/>
        <v>0</v>
      </c>
    </row>
    <row r="2236" spans="1:28" x14ac:dyDescent="0.25">
      <c r="A2236" s="2">
        <v>38546</v>
      </c>
      <c r="B2236">
        <v>1223.29</v>
      </c>
      <c r="C2236">
        <v>1109047680</v>
      </c>
      <c r="D2236">
        <v>667.66800000000001</v>
      </c>
      <c r="E2236">
        <v>483724224</v>
      </c>
      <c r="F2236">
        <v>4541203271682.54</v>
      </c>
      <c r="G2236">
        <v>3298411631054.7598</v>
      </c>
      <c r="H2236">
        <v>7839614902737.2998</v>
      </c>
      <c r="I2236" t="s">
        <v>1107</v>
      </c>
      <c r="J2236" t="s">
        <v>1588</v>
      </c>
      <c r="K2236" t="s">
        <v>719</v>
      </c>
      <c r="L2236" t="s">
        <v>86</v>
      </c>
      <c r="M2236">
        <v>3.27</v>
      </c>
      <c r="N2236">
        <v>111.77</v>
      </c>
      <c r="AA2236">
        <f t="shared" si="68"/>
        <v>0</v>
      </c>
      <c r="AB2236">
        <f t="shared" si="69"/>
        <v>0</v>
      </c>
    </row>
    <row r="2237" spans="1:28" x14ac:dyDescent="0.25">
      <c r="A2237" s="2">
        <v>38547</v>
      </c>
      <c r="B2237">
        <v>1226.5</v>
      </c>
      <c r="C2237">
        <v>1337756032</v>
      </c>
      <c r="D2237">
        <v>663.03200000000004</v>
      </c>
      <c r="E2237">
        <v>533584192</v>
      </c>
      <c r="F2237">
        <v>4548587694858.0703</v>
      </c>
      <c r="G2237">
        <v>3299737118192.7798</v>
      </c>
      <c r="H2237">
        <v>7848324813050.8496</v>
      </c>
      <c r="I2237" t="s">
        <v>1204</v>
      </c>
      <c r="J2237" t="s">
        <v>1567</v>
      </c>
      <c r="K2237" t="s">
        <v>721</v>
      </c>
      <c r="L2237" t="s">
        <v>204</v>
      </c>
      <c r="M2237">
        <v>3.32</v>
      </c>
      <c r="N2237">
        <v>111.62</v>
      </c>
      <c r="T2237">
        <v>1</v>
      </c>
      <c r="AA2237">
        <f t="shared" si="68"/>
        <v>0</v>
      </c>
      <c r="AB2237">
        <f t="shared" si="69"/>
        <v>0</v>
      </c>
    </row>
    <row r="2238" spans="1:28" x14ac:dyDescent="0.25">
      <c r="A2238" s="2">
        <v>38548</v>
      </c>
      <c r="B2238">
        <v>1227.92</v>
      </c>
      <c r="C2238">
        <v>1158626048</v>
      </c>
      <c r="D2238">
        <v>663.75099999999998</v>
      </c>
      <c r="E2238">
        <v>417059936</v>
      </c>
      <c r="F2238">
        <v>4552272015496.6104</v>
      </c>
      <c r="G2238">
        <v>3299847827449.6201</v>
      </c>
      <c r="H2238">
        <v>7852119842946.2305</v>
      </c>
      <c r="I2238" t="s">
        <v>1202</v>
      </c>
      <c r="J2238" t="s">
        <v>1845</v>
      </c>
      <c r="K2238" t="s">
        <v>719</v>
      </c>
      <c r="L2238" t="s">
        <v>142</v>
      </c>
      <c r="M2238">
        <v>3.32</v>
      </c>
      <c r="N2238">
        <v>111.7</v>
      </c>
      <c r="AA2238">
        <f t="shared" si="68"/>
        <v>0</v>
      </c>
      <c r="AB2238">
        <f t="shared" si="69"/>
        <v>0</v>
      </c>
    </row>
    <row r="2239" spans="1:28" x14ac:dyDescent="0.25">
      <c r="A2239" s="2">
        <v>38549</v>
      </c>
      <c r="M2239">
        <v>3.32</v>
      </c>
      <c r="AA2239">
        <f t="shared" si="68"/>
        <v>0</v>
      </c>
      <c r="AB2239">
        <f t="shared" si="69"/>
        <v>0</v>
      </c>
    </row>
    <row r="2240" spans="1:28" x14ac:dyDescent="0.25">
      <c r="A2240" s="2">
        <v>38550</v>
      </c>
      <c r="M2240">
        <v>3.32</v>
      </c>
      <c r="AA2240">
        <f t="shared" si="68"/>
        <v>0</v>
      </c>
      <c r="AB2240">
        <f t="shared" si="69"/>
        <v>0</v>
      </c>
    </row>
    <row r="2241" spans="1:28" x14ac:dyDescent="0.25">
      <c r="A2241" s="2">
        <v>38551</v>
      </c>
      <c r="B2241">
        <v>1221.1300000000001</v>
      </c>
      <c r="C2241">
        <v>973049280</v>
      </c>
      <c r="D2241">
        <v>658.57600000000002</v>
      </c>
      <c r="E2241">
        <v>409771968</v>
      </c>
      <c r="F2241">
        <v>4552108672703.4502</v>
      </c>
      <c r="G2241">
        <v>3301481819120.6001</v>
      </c>
      <c r="H2241">
        <v>7853590491824.0498</v>
      </c>
      <c r="I2241" t="s">
        <v>945</v>
      </c>
      <c r="J2241" t="s">
        <v>1483</v>
      </c>
      <c r="K2241" t="s">
        <v>678</v>
      </c>
      <c r="L2241" t="s">
        <v>53</v>
      </c>
      <c r="M2241">
        <v>3.19</v>
      </c>
      <c r="N2241">
        <v>111.52</v>
      </c>
      <c r="AA2241">
        <f t="shared" si="68"/>
        <v>0</v>
      </c>
      <c r="AB2241">
        <f t="shared" si="69"/>
        <v>0</v>
      </c>
    </row>
    <row r="2242" spans="1:28" x14ac:dyDescent="0.25">
      <c r="A2242" s="2">
        <v>38552</v>
      </c>
      <c r="B2242">
        <v>1229.3499999999999</v>
      </c>
      <c r="C2242">
        <v>1334334848</v>
      </c>
      <c r="D2242">
        <v>668.87699999999995</v>
      </c>
      <c r="E2242">
        <v>461462240</v>
      </c>
      <c r="F2242">
        <v>4552672295094.1699</v>
      </c>
      <c r="G2242">
        <v>3307436745455.2798</v>
      </c>
      <c r="H2242">
        <v>7860109040549.4502</v>
      </c>
      <c r="I2242" t="s">
        <v>1110</v>
      </c>
      <c r="J2242" t="s">
        <v>1846</v>
      </c>
      <c r="K2242" t="s">
        <v>786</v>
      </c>
      <c r="L2242" t="s">
        <v>57</v>
      </c>
      <c r="M2242">
        <v>3.13</v>
      </c>
      <c r="N2242">
        <v>111.75</v>
      </c>
      <c r="AA2242">
        <f t="shared" si="68"/>
        <v>0</v>
      </c>
      <c r="AB2242">
        <f t="shared" si="69"/>
        <v>0</v>
      </c>
    </row>
    <row r="2243" spans="1:28" x14ac:dyDescent="0.25">
      <c r="A2243" s="2">
        <v>38553</v>
      </c>
      <c r="B2243">
        <v>1235.2</v>
      </c>
      <c r="C2243">
        <v>1444692736</v>
      </c>
      <c r="D2243">
        <v>677.57399999999996</v>
      </c>
      <c r="E2243">
        <v>535434624</v>
      </c>
      <c r="F2243">
        <v>4553466330476.6699</v>
      </c>
      <c r="G2243">
        <v>3303779987271.3198</v>
      </c>
      <c r="H2243">
        <v>7857246317747.9902</v>
      </c>
      <c r="I2243" t="s">
        <v>1107</v>
      </c>
      <c r="J2243" t="s">
        <v>1637</v>
      </c>
      <c r="K2243" t="s">
        <v>719</v>
      </c>
      <c r="L2243" t="s">
        <v>64</v>
      </c>
      <c r="M2243">
        <v>3.25</v>
      </c>
      <c r="N2243">
        <v>111.89</v>
      </c>
      <c r="AA2243">
        <f t="shared" ref="AA2243:AA2306" si="70">IF(W2243 = "Raised Debt Ceiling", 1, 0)</f>
        <v>0</v>
      </c>
      <c r="AB2243">
        <f t="shared" ref="AB2243:AB2306" si="71">IF(W2243 = "Suspend Debt Ceiling",1, 0)</f>
        <v>0</v>
      </c>
    </row>
    <row r="2244" spans="1:28" x14ac:dyDescent="0.25">
      <c r="A2244" s="2">
        <v>38554</v>
      </c>
      <c r="B2244">
        <v>1227.04</v>
      </c>
      <c r="C2244">
        <v>1412505472</v>
      </c>
      <c r="D2244">
        <v>667.12</v>
      </c>
      <c r="E2244">
        <v>521910208</v>
      </c>
      <c r="F2244">
        <v>4562181940949.04</v>
      </c>
      <c r="G2244">
        <v>3306460188927.2402</v>
      </c>
      <c r="H2244">
        <v>7868642129876.2803</v>
      </c>
      <c r="I2244" t="s">
        <v>1430</v>
      </c>
      <c r="J2244" t="s">
        <v>1847</v>
      </c>
      <c r="K2244" t="s">
        <v>676</v>
      </c>
      <c r="L2244" t="s">
        <v>229</v>
      </c>
      <c r="M2244">
        <v>3.27</v>
      </c>
      <c r="N2244">
        <v>111.09</v>
      </c>
      <c r="AA2244">
        <f t="shared" si="70"/>
        <v>0</v>
      </c>
      <c r="AB2244">
        <f t="shared" si="71"/>
        <v>0</v>
      </c>
    </row>
    <row r="2245" spans="1:28" x14ac:dyDescent="0.25">
      <c r="A2245" s="2">
        <v>38555</v>
      </c>
      <c r="B2245">
        <v>1233.68</v>
      </c>
      <c r="C2245">
        <v>1145116928</v>
      </c>
      <c r="D2245">
        <v>677.79499999999996</v>
      </c>
      <c r="E2245">
        <v>506387392</v>
      </c>
      <c r="F2245">
        <v>4562508698211.2305</v>
      </c>
      <c r="G2245">
        <v>3306698768686.3999</v>
      </c>
      <c r="H2245">
        <v>7869207466897.6299</v>
      </c>
      <c r="I2245" t="s">
        <v>1458</v>
      </c>
      <c r="J2245" t="s">
        <v>1848</v>
      </c>
      <c r="K2245" t="s">
        <v>721</v>
      </c>
      <c r="L2245" t="s">
        <v>57</v>
      </c>
      <c r="M2245">
        <v>3.25</v>
      </c>
      <c r="N2245">
        <v>111.42</v>
      </c>
      <c r="AA2245">
        <f t="shared" si="70"/>
        <v>0</v>
      </c>
      <c r="AB2245">
        <f t="shared" si="71"/>
        <v>0</v>
      </c>
    </row>
    <row r="2246" spans="1:28" x14ac:dyDescent="0.25">
      <c r="A2246" s="2">
        <v>38556</v>
      </c>
      <c r="M2246">
        <v>3.25</v>
      </c>
      <c r="AA2246">
        <f t="shared" si="70"/>
        <v>0</v>
      </c>
      <c r="AB2246">
        <f t="shared" si="71"/>
        <v>0</v>
      </c>
    </row>
    <row r="2247" spans="1:28" x14ac:dyDescent="0.25">
      <c r="A2247" s="2">
        <v>38557</v>
      </c>
      <c r="M2247">
        <v>3.25</v>
      </c>
      <c r="AA2247">
        <f t="shared" si="70"/>
        <v>0</v>
      </c>
      <c r="AB2247">
        <f t="shared" si="71"/>
        <v>0</v>
      </c>
    </row>
    <row r="2248" spans="1:28" x14ac:dyDescent="0.25">
      <c r="A2248" s="2">
        <v>38558</v>
      </c>
      <c r="B2248">
        <v>1229.03</v>
      </c>
      <c r="C2248">
        <v>1058102272</v>
      </c>
      <c r="D2248">
        <v>671.00199999999995</v>
      </c>
      <c r="E2248">
        <v>422662912</v>
      </c>
      <c r="F2248">
        <v>4562615908317.3896</v>
      </c>
      <c r="G2248">
        <v>3306747159279.8901</v>
      </c>
      <c r="H2248">
        <v>7869363067597.2803</v>
      </c>
      <c r="I2248" t="s">
        <v>1112</v>
      </c>
      <c r="J2248" t="s">
        <v>1834</v>
      </c>
      <c r="K2248" t="s">
        <v>693</v>
      </c>
      <c r="L2248" t="s">
        <v>204</v>
      </c>
      <c r="M2248">
        <v>3.28</v>
      </c>
      <c r="N2248">
        <v>111.28</v>
      </c>
      <c r="AA2248">
        <f t="shared" si="70"/>
        <v>0</v>
      </c>
      <c r="AB2248">
        <f t="shared" si="71"/>
        <v>0</v>
      </c>
    </row>
    <row r="2249" spans="1:28" x14ac:dyDescent="0.25">
      <c r="A2249" s="2">
        <v>38559</v>
      </c>
      <c r="B2249">
        <v>1231.1600000000001</v>
      </c>
      <c r="C2249">
        <v>1197871872</v>
      </c>
      <c r="D2249">
        <v>674.59900000000005</v>
      </c>
      <c r="E2249">
        <v>510535648</v>
      </c>
      <c r="F2249">
        <v>4563807537743.2002</v>
      </c>
      <c r="G2249">
        <v>3312138941956.52</v>
      </c>
      <c r="H2249">
        <v>7875946479699.7197</v>
      </c>
      <c r="I2249" t="s">
        <v>938</v>
      </c>
      <c r="J2249" t="s">
        <v>1849</v>
      </c>
      <c r="K2249" t="s">
        <v>786</v>
      </c>
      <c r="L2249" t="s">
        <v>86</v>
      </c>
      <c r="M2249">
        <v>3.25</v>
      </c>
      <c r="N2249">
        <v>111.31</v>
      </c>
      <c r="AA2249">
        <f t="shared" si="70"/>
        <v>0</v>
      </c>
      <c r="AB2249">
        <f t="shared" si="71"/>
        <v>0</v>
      </c>
    </row>
    <row r="2250" spans="1:28" x14ac:dyDescent="0.25">
      <c r="A2250" s="2">
        <v>38560</v>
      </c>
      <c r="B2250">
        <v>1236.79</v>
      </c>
      <c r="C2250">
        <v>1211855872</v>
      </c>
      <c r="D2250">
        <v>674.89700000000005</v>
      </c>
      <c r="E2250">
        <v>522708096</v>
      </c>
      <c r="F2250">
        <v>4564517128828.6904</v>
      </c>
      <c r="G2250">
        <v>3307365622951.79</v>
      </c>
      <c r="H2250">
        <v>7871882751780.4805</v>
      </c>
      <c r="I2250" t="s">
        <v>1100</v>
      </c>
      <c r="J2250" t="s">
        <v>1850</v>
      </c>
      <c r="K2250" t="s">
        <v>673</v>
      </c>
      <c r="L2250" t="s">
        <v>57</v>
      </c>
      <c r="M2250">
        <v>3.27</v>
      </c>
      <c r="N2250">
        <v>111.16</v>
      </c>
      <c r="AA2250">
        <f t="shared" si="70"/>
        <v>0</v>
      </c>
      <c r="AB2250">
        <f t="shared" si="71"/>
        <v>0</v>
      </c>
    </row>
    <row r="2251" spans="1:28" x14ac:dyDescent="0.25">
      <c r="A2251" s="2">
        <v>38561</v>
      </c>
      <c r="B2251">
        <v>1243.72</v>
      </c>
      <c r="C2251">
        <v>1177820928</v>
      </c>
      <c r="D2251">
        <v>683.05799999999999</v>
      </c>
      <c r="E2251">
        <v>594450688</v>
      </c>
      <c r="F2251">
        <v>4574954416950.9697</v>
      </c>
      <c r="G2251">
        <v>3304078105741.3398</v>
      </c>
      <c r="H2251">
        <v>7879032522692.3096</v>
      </c>
      <c r="I2251" t="s">
        <v>1110</v>
      </c>
      <c r="J2251" t="s">
        <v>1851</v>
      </c>
      <c r="K2251" t="s">
        <v>997</v>
      </c>
      <c r="L2251" t="s">
        <v>100</v>
      </c>
      <c r="M2251">
        <v>3.27</v>
      </c>
      <c r="N2251">
        <v>111.64</v>
      </c>
      <c r="AA2251">
        <f t="shared" si="70"/>
        <v>0</v>
      </c>
      <c r="AB2251">
        <f t="shared" si="71"/>
        <v>0</v>
      </c>
    </row>
    <row r="2252" spans="1:28" x14ac:dyDescent="0.25">
      <c r="A2252" s="2">
        <v>38562</v>
      </c>
      <c r="B2252">
        <v>1234.18</v>
      </c>
      <c r="C2252">
        <v>1114247168</v>
      </c>
      <c r="D2252">
        <v>679.76199999999994</v>
      </c>
      <c r="E2252">
        <v>518848160</v>
      </c>
      <c r="F2252">
        <v>4580783743975.3301</v>
      </c>
      <c r="G2252">
        <v>3306833837220.25</v>
      </c>
      <c r="H2252">
        <v>7887617581195.5801</v>
      </c>
      <c r="I2252" t="s">
        <v>1430</v>
      </c>
      <c r="J2252" t="s">
        <v>1852</v>
      </c>
      <c r="K2252" t="s">
        <v>665</v>
      </c>
      <c r="L2252" t="s">
        <v>142</v>
      </c>
      <c r="M2252">
        <v>3.31</v>
      </c>
      <c r="N2252">
        <v>110.98</v>
      </c>
      <c r="AA2252">
        <f t="shared" si="70"/>
        <v>0</v>
      </c>
      <c r="AB2252">
        <f t="shared" si="71"/>
        <v>0</v>
      </c>
    </row>
    <row r="2253" spans="1:28" x14ac:dyDescent="0.25">
      <c r="A2253" s="2">
        <v>38563</v>
      </c>
      <c r="M2253">
        <v>3.31</v>
      </c>
      <c r="AA2253">
        <f t="shared" si="70"/>
        <v>0</v>
      </c>
      <c r="AB2253">
        <f t="shared" si="71"/>
        <v>0</v>
      </c>
    </row>
    <row r="2254" spans="1:28" x14ac:dyDescent="0.25">
      <c r="A2254" s="2">
        <v>38564</v>
      </c>
      <c r="M2254">
        <v>3.31</v>
      </c>
      <c r="O2254">
        <v>13096.0600117345</v>
      </c>
      <c r="P2254">
        <v>16037.2380980333</v>
      </c>
      <c r="Q2254">
        <v>6555</v>
      </c>
      <c r="R2254">
        <v>-51036</v>
      </c>
      <c r="S2254">
        <v>201.1</v>
      </c>
      <c r="AA2254">
        <f t="shared" si="70"/>
        <v>0</v>
      </c>
      <c r="AB2254">
        <f t="shared" si="71"/>
        <v>0</v>
      </c>
    </row>
    <row r="2255" spans="1:28" x14ac:dyDescent="0.25">
      <c r="A2255" s="2">
        <v>38565</v>
      </c>
      <c r="B2255">
        <v>1235.3499999999999</v>
      </c>
      <c r="C2255">
        <v>1039896128</v>
      </c>
      <c r="D2255">
        <v>682.82</v>
      </c>
      <c r="E2255">
        <v>457437504</v>
      </c>
      <c r="F2255">
        <v>4573714859303.0996</v>
      </c>
      <c r="G2255">
        <v>3295806762643.9502</v>
      </c>
      <c r="H2255">
        <v>7869521621947.0498</v>
      </c>
      <c r="I2255" t="s">
        <v>947</v>
      </c>
      <c r="J2255" t="s">
        <v>1853</v>
      </c>
      <c r="K2255" t="s">
        <v>676</v>
      </c>
      <c r="L2255" t="s">
        <v>194</v>
      </c>
      <c r="M2255">
        <v>3.3</v>
      </c>
      <c r="N2255">
        <v>110.69</v>
      </c>
      <c r="AA2255">
        <f t="shared" si="70"/>
        <v>0</v>
      </c>
      <c r="AB2255">
        <f t="shared" si="71"/>
        <v>0</v>
      </c>
    </row>
    <row r="2256" spans="1:28" x14ac:dyDescent="0.25">
      <c r="A2256" s="2">
        <v>38566</v>
      </c>
      <c r="B2256">
        <v>1244.1199999999999</v>
      </c>
      <c r="C2256">
        <v>1261795456</v>
      </c>
      <c r="D2256">
        <v>688.52800000000002</v>
      </c>
      <c r="E2256">
        <v>534333376</v>
      </c>
      <c r="F2256">
        <v>4574360519109.6904</v>
      </c>
      <c r="G2256">
        <v>3303141151713.1699</v>
      </c>
      <c r="H2256">
        <v>7877501670822.8604</v>
      </c>
      <c r="I2256" t="s">
        <v>949</v>
      </c>
      <c r="J2256" t="s">
        <v>1854</v>
      </c>
      <c r="K2256" t="s">
        <v>661</v>
      </c>
      <c r="L2256" t="s">
        <v>53</v>
      </c>
      <c r="M2256">
        <v>3.2</v>
      </c>
      <c r="N2256">
        <v>110.59</v>
      </c>
      <c r="AA2256">
        <f t="shared" si="70"/>
        <v>0</v>
      </c>
      <c r="AB2256">
        <f t="shared" si="71"/>
        <v>0</v>
      </c>
    </row>
    <row r="2257" spans="1:28" x14ac:dyDescent="0.25">
      <c r="A2257" s="2">
        <v>38567</v>
      </c>
      <c r="B2257">
        <v>1245.05</v>
      </c>
      <c r="C2257">
        <v>1257158912</v>
      </c>
      <c r="D2257">
        <v>683.39700000000005</v>
      </c>
      <c r="E2257">
        <v>533026976</v>
      </c>
      <c r="F2257">
        <v>4575036598360.8496</v>
      </c>
      <c r="G2257">
        <v>3294267687351.6602</v>
      </c>
      <c r="H2257">
        <v>7869304285712.5098</v>
      </c>
      <c r="I2257" t="s">
        <v>936</v>
      </c>
      <c r="J2257" t="s">
        <v>1855</v>
      </c>
      <c r="K2257" t="s">
        <v>683</v>
      </c>
      <c r="L2257" t="s">
        <v>77</v>
      </c>
      <c r="M2257">
        <v>3.35</v>
      </c>
      <c r="N2257">
        <v>110.83</v>
      </c>
      <c r="AA2257">
        <f t="shared" si="70"/>
        <v>0</v>
      </c>
      <c r="AB2257">
        <f t="shared" si="71"/>
        <v>0</v>
      </c>
    </row>
    <row r="2258" spans="1:28" x14ac:dyDescent="0.25">
      <c r="A2258" s="2">
        <v>38568</v>
      </c>
      <c r="B2258">
        <v>1235.8599999999999</v>
      </c>
      <c r="C2258">
        <v>1165266176</v>
      </c>
      <c r="D2258">
        <v>671.85799999999995</v>
      </c>
      <c r="E2258">
        <v>531397408</v>
      </c>
      <c r="F2258">
        <v>4580789852544</v>
      </c>
      <c r="G2258">
        <v>3297944889794.3501</v>
      </c>
      <c r="H2258">
        <v>7878734742338.3496</v>
      </c>
      <c r="I2258" t="s">
        <v>947</v>
      </c>
      <c r="J2258" t="s">
        <v>1856</v>
      </c>
      <c r="K2258" t="s">
        <v>726</v>
      </c>
      <c r="L2258" t="s">
        <v>277</v>
      </c>
      <c r="M2258">
        <v>3.44</v>
      </c>
      <c r="N2258">
        <v>110.67</v>
      </c>
      <c r="AA2258">
        <f t="shared" si="70"/>
        <v>0</v>
      </c>
      <c r="AB2258">
        <f t="shared" si="71"/>
        <v>0</v>
      </c>
    </row>
    <row r="2259" spans="1:28" x14ac:dyDescent="0.25">
      <c r="A2259" s="2">
        <v>38569</v>
      </c>
      <c r="B2259">
        <v>1226.42</v>
      </c>
      <c r="C2259">
        <v>1117344384</v>
      </c>
      <c r="D2259">
        <v>662.80200000000002</v>
      </c>
      <c r="E2259">
        <v>511047744</v>
      </c>
      <c r="F2259">
        <v>4580707954461.04</v>
      </c>
      <c r="G2259">
        <v>3299304430744.48</v>
      </c>
      <c r="H2259">
        <v>7880012385205.5195</v>
      </c>
      <c r="I2259" t="s">
        <v>1098</v>
      </c>
      <c r="J2259" t="s">
        <v>1857</v>
      </c>
      <c r="K2259" t="s">
        <v>793</v>
      </c>
      <c r="L2259" t="s">
        <v>233</v>
      </c>
      <c r="M2259">
        <v>3.49</v>
      </c>
      <c r="N2259">
        <v>110.11</v>
      </c>
      <c r="AA2259">
        <f t="shared" si="70"/>
        <v>0</v>
      </c>
      <c r="AB2259">
        <f t="shared" si="71"/>
        <v>0</v>
      </c>
    </row>
    <row r="2260" spans="1:28" x14ac:dyDescent="0.25">
      <c r="A2260" s="2">
        <v>38570</v>
      </c>
      <c r="M2260">
        <v>3.49</v>
      </c>
      <c r="AA2260">
        <f t="shared" si="70"/>
        <v>0</v>
      </c>
      <c r="AB2260">
        <f t="shared" si="71"/>
        <v>0</v>
      </c>
    </row>
    <row r="2261" spans="1:28" x14ac:dyDescent="0.25">
      <c r="A2261" s="2">
        <v>38571</v>
      </c>
      <c r="M2261">
        <v>3.49</v>
      </c>
      <c r="AA2261">
        <f t="shared" si="70"/>
        <v>0</v>
      </c>
      <c r="AB2261">
        <f t="shared" si="71"/>
        <v>0</v>
      </c>
    </row>
    <row r="2262" spans="1:28" x14ac:dyDescent="0.25">
      <c r="A2262" s="2">
        <v>38572</v>
      </c>
      <c r="B2262">
        <v>1223.1300000000001</v>
      </c>
      <c r="C2262">
        <v>1036368128</v>
      </c>
      <c r="D2262">
        <v>659.61300000000006</v>
      </c>
      <c r="E2262">
        <v>460141120</v>
      </c>
      <c r="F2262">
        <v>4580884219639.6504</v>
      </c>
      <c r="G2262">
        <v>3301693023871.4502</v>
      </c>
      <c r="H2262">
        <v>7882577243511.0996</v>
      </c>
      <c r="I2262" t="s">
        <v>1094</v>
      </c>
      <c r="J2262" t="s">
        <v>1858</v>
      </c>
      <c r="K2262" t="s">
        <v>657</v>
      </c>
      <c r="L2262" t="s">
        <v>244</v>
      </c>
      <c r="M2262">
        <v>3.5</v>
      </c>
      <c r="N2262">
        <v>109.95</v>
      </c>
      <c r="AA2262">
        <f t="shared" si="70"/>
        <v>0</v>
      </c>
      <c r="AB2262">
        <f t="shared" si="71"/>
        <v>0</v>
      </c>
    </row>
    <row r="2263" spans="1:28" x14ac:dyDescent="0.25">
      <c r="A2263" s="2">
        <v>38573</v>
      </c>
      <c r="B2263">
        <v>1231.3800000000001</v>
      </c>
      <c r="C2263">
        <v>1086619392</v>
      </c>
      <c r="D2263">
        <v>660.495</v>
      </c>
      <c r="E2263">
        <v>473340768</v>
      </c>
      <c r="F2263">
        <v>4581144051313.5</v>
      </c>
      <c r="G2263">
        <v>3302428260109.3599</v>
      </c>
      <c r="H2263">
        <v>7883572311422.8604</v>
      </c>
      <c r="I2263" t="s">
        <v>951</v>
      </c>
      <c r="J2263" t="s">
        <v>1859</v>
      </c>
      <c r="K2263" t="s">
        <v>659</v>
      </c>
      <c r="L2263" t="s">
        <v>233</v>
      </c>
      <c r="M2263">
        <v>3.47</v>
      </c>
      <c r="N2263">
        <v>110.19</v>
      </c>
      <c r="U2263">
        <v>1</v>
      </c>
      <c r="V2263">
        <v>25</v>
      </c>
      <c r="AA2263">
        <f t="shared" si="70"/>
        <v>0</v>
      </c>
      <c r="AB2263">
        <f t="shared" si="71"/>
        <v>0</v>
      </c>
    </row>
    <row r="2264" spans="1:28" x14ac:dyDescent="0.25">
      <c r="A2264" s="2">
        <v>38574</v>
      </c>
      <c r="B2264">
        <v>1229.1300000000001</v>
      </c>
      <c r="C2264">
        <v>1310250368</v>
      </c>
      <c r="D2264">
        <v>660.17399999999998</v>
      </c>
      <c r="E2264">
        <v>564850048</v>
      </c>
      <c r="F2264">
        <v>4582007445924.7305</v>
      </c>
      <c r="G2264">
        <v>3298071262161.6401</v>
      </c>
      <c r="H2264">
        <v>7880078708086.3701</v>
      </c>
      <c r="I2264" t="s">
        <v>1098</v>
      </c>
      <c r="J2264" t="s">
        <v>1860</v>
      </c>
      <c r="K2264" t="s">
        <v>793</v>
      </c>
      <c r="L2264" t="s">
        <v>163</v>
      </c>
      <c r="M2264">
        <v>3.48</v>
      </c>
      <c r="N2264">
        <v>110.19</v>
      </c>
      <c r="AA2264">
        <f t="shared" si="70"/>
        <v>0</v>
      </c>
      <c r="AB2264">
        <f t="shared" si="71"/>
        <v>0</v>
      </c>
    </row>
    <row r="2265" spans="1:28" x14ac:dyDescent="0.25">
      <c r="A2265" s="2">
        <v>38575</v>
      </c>
      <c r="B2265">
        <v>1237.81</v>
      </c>
      <c r="C2265">
        <v>1149683712</v>
      </c>
      <c r="D2265">
        <v>666.38499999999999</v>
      </c>
      <c r="E2265">
        <v>441626976</v>
      </c>
      <c r="F2265">
        <v>4583717920470.5195</v>
      </c>
      <c r="G2265">
        <v>3299565446319.27</v>
      </c>
      <c r="H2265">
        <v>7883283366789.79</v>
      </c>
      <c r="I2265" t="s">
        <v>947</v>
      </c>
      <c r="J2265" t="s">
        <v>1861</v>
      </c>
      <c r="K2265" t="s">
        <v>842</v>
      </c>
      <c r="L2265" t="s">
        <v>197</v>
      </c>
      <c r="M2265">
        <v>3.51</v>
      </c>
      <c r="N2265">
        <v>110.62</v>
      </c>
      <c r="AA2265">
        <f t="shared" si="70"/>
        <v>0</v>
      </c>
      <c r="AB2265">
        <f t="shared" si="71"/>
        <v>0</v>
      </c>
    </row>
    <row r="2266" spans="1:28" x14ac:dyDescent="0.25">
      <c r="A2266" s="2">
        <v>38576</v>
      </c>
      <c r="B2266">
        <v>1230.3900000000001</v>
      </c>
      <c r="C2266">
        <v>1166267136</v>
      </c>
      <c r="D2266">
        <v>660.01499999999999</v>
      </c>
      <c r="E2266">
        <v>418807904</v>
      </c>
      <c r="F2266">
        <v>4583660519593.9502</v>
      </c>
      <c r="G2266">
        <v>3298813098542.75</v>
      </c>
      <c r="H2266">
        <v>7882473618136.7002</v>
      </c>
      <c r="I2266" t="s">
        <v>938</v>
      </c>
      <c r="J2266" t="s">
        <v>1546</v>
      </c>
      <c r="K2266" t="s">
        <v>721</v>
      </c>
      <c r="L2266" t="s">
        <v>142</v>
      </c>
      <c r="M2266">
        <v>3.55</v>
      </c>
      <c r="N2266">
        <v>111.17</v>
      </c>
      <c r="AA2266">
        <f t="shared" si="70"/>
        <v>0</v>
      </c>
      <c r="AB2266">
        <f t="shared" si="71"/>
        <v>0</v>
      </c>
    </row>
    <row r="2267" spans="1:28" x14ac:dyDescent="0.25">
      <c r="A2267" s="2">
        <v>38577</v>
      </c>
      <c r="M2267">
        <v>3.55</v>
      </c>
      <c r="AA2267">
        <f t="shared" si="70"/>
        <v>0</v>
      </c>
      <c r="AB2267">
        <f t="shared" si="71"/>
        <v>0</v>
      </c>
    </row>
    <row r="2268" spans="1:28" x14ac:dyDescent="0.25">
      <c r="A2268" s="2">
        <v>38578</v>
      </c>
      <c r="M2268">
        <v>3.55</v>
      </c>
      <c r="AA2268">
        <f t="shared" si="70"/>
        <v>0</v>
      </c>
      <c r="AB2268">
        <f t="shared" si="71"/>
        <v>0</v>
      </c>
    </row>
    <row r="2269" spans="1:28" x14ac:dyDescent="0.25">
      <c r="A2269" s="2">
        <v>38579</v>
      </c>
      <c r="B2269">
        <v>1233.8699999999999</v>
      </c>
      <c r="C2269">
        <v>944952960</v>
      </c>
      <c r="D2269">
        <v>665.65899999999999</v>
      </c>
      <c r="E2269">
        <v>413265408</v>
      </c>
      <c r="F2269">
        <v>4607527001505.8096</v>
      </c>
      <c r="G2269">
        <v>3303478562967.96</v>
      </c>
      <c r="H2269">
        <v>7911005564473.7695</v>
      </c>
      <c r="I2269" t="s">
        <v>1100</v>
      </c>
      <c r="J2269" t="s">
        <v>1862</v>
      </c>
      <c r="K2269" t="s">
        <v>673</v>
      </c>
      <c r="L2269" t="s">
        <v>57</v>
      </c>
      <c r="M2269">
        <v>3.61</v>
      </c>
      <c r="N2269">
        <v>110.95</v>
      </c>
      <c r="AA2269">
        <f t="shared" si="70"/>
        <v>0</v>
      </c>
      <c r="AB2269">
        <f t="shared" si="71"/>
        <v>0</v>
      </c>
    </row>
    <row r="2270" spans="1:28" x14ac:dyDescent="0.25">
      <c r="A2270" s="2">
        <v>38580</v>
      </c>
      <c r="B2270">
        <v>1219.3399999999999</v>
      </c>
      <c r="C2270">
        <v>1097015552</v>
      </c>
      <c r="D2270">
        <v>654.62599999999998</v>
      </c>
      <c r="E2270">
        <v>443723808</v>
      </c>
      <c r="F2270">
        <v>4608929036610.6396</v>
      </c>
      <c r="G2270">
        <v>3307556123663.1699</v>
      </c>
      <c r="H2270">
        <v>7916485160273.8096</v>
      </c>
      <c r="I2270" t="s">
        <v>1458</v>
      </c>
      <c r="J2270" t="s">
        <v>1863</v>
      </c>
      <c r="K2270" t="s">
        <v>721</v>
      </c>
      <c r="L2270" t="s">
        <v>64</v>
      </c>
      <c r="M2270">
        <v>3.46</v>
      </c>
      <c r="N2270">
        <v>111.33</v>
      </c>
      <c r="T2270">
        <v>1</v>
      </c>
      <c r="AA2270">
        <f t="shared" si="70"/>
        <v>0</v>
      </c>
      <c r="AB2270">
        <f t="shared" si="71"/>
        <v>0</v>
      </c>
    </row>
    <row r="2271" spans="1:28" x14ac:dyDescent="0.25">
      <c r="A2271" s="2">
        <v>38581</v>
      </c>
      <c r="B2271">
        <v>1220.24</v>
      </c>
      <c r="C2271">
        <v>1143845504</v>
      </c>
      <c r="D2271">
        <v>654.83699999999999</v>
      </c>
      <c r="E2271">
        <v>431648768</v>
      </c>
      <c r="F2271">
        <v>4610657763418.4297</v>
      </c>
      <c r="G2271">
        <v>3305749178463.77</v>
      </c>
      <c r="H2271">
        <v>7916406941882.2002</v>
      </c>
      <c r="I2271" t="s">
        <v>1430</v>
      </c>
      <c r="J2271" t="s">
        <v>1490</v>
      </c>
      <c r="K2271" t="s">
        <v>678</v>
      </c>
      <c r="L2271" t="s">
        <v>194</v>
      </c>
      <c r="M2271">
        <v>3.57</v>
      </c>
      <c r="N2271">
        <v>110.95</v>
      </c>
      <c r="AA2271">
        <f t="shared" si="70"/>
        <v>0</v>
      </c>
      <c r="AB2271">
        <f t="shared" si="71"/>
        <v>0</v>
      </c>
    </row>
    <row r="2272" spans="1:28" x14ac:dyDescent="0.25">
      <c r="A2272" s="2">
        <v>38582</v>
      </c>
      <c r="B2272">
        <v>1219.02</v>
      </c>
      <c r="C2272">
        <v>1039008960</v>
      </c>
      <c r="D2272">
        <v>651.20100000000002</v>
      </c>
      <c r="E2272">
        <v>466416384</v>
      </c>
      <c r="F2272">
        <v>4614065216909.1602</v>
      </c>
      <c r="G2272">
        <v>3311676283012.75</v>
      </c>
      <c r="H2272">
        <v>7925741499921.9102</v>
      </c>
      <c r="I2272" t="s">
        <v>1444</v>
      </c>
      <c r="J2272" t="s">
        <v>1864</v>
      </c>
      <c r="K2272" t="s">
        <v>721</v>
      </c>
      <c r="L2272" t="s">
        <v>64</v>
      </c>
      <c r="M2272">
        <v>3.5</v>
      </c>
      <c r="N2272">
        <v>111.58</v>
      </c>
      <c r="AA2272">
        <f t="shared" si="70"/>
        <v>0</v>
      </c>
      <c r="AB2272">
        <f t="shared" si="71"/>
        <v>0</v>
      </c>
    </row>
    <row r="2273" spans="1:28" x14ac:dyDescent="0.25">
      <c r="A2273" s="2">
        <v>38583</v>
      </c>
      <c r="B2273">
        <v>1219.71</v>
      </c>
      <c r="C2273">
        <v>992302272</v>
      </c>
      <c r="D2273">
        <v>652.524</v>
      </c>
      <c r="E2273">
        <v>360076992</v>
      </c>
      <c r="F2273">
        <v>4614007828940.7598</v>
      </c>
      <c r="G2273">
        <v>3312117578161.98</v>
      </c>
      <c r="H2273">
        <v>7926125407102.7402</v>
      </c>
      <c r="I2273" t="s">
        <v>1444</v>
      </c>
      <c r="J2273" t="s">
        <v>1865</v>
      </c>
      <c r="K2273" t="s">
        <v>1007</v>
      </c>
      <c r="L2273" t="s">
        <v>89</v>
      </c>
      <c r="M2273">
        <v>3.54</v>
      </c>
      <c r="N2273">
        <v>111.58</v>
      </c>
      <c r="AA2273">
        <f t="shared" si="70"/>
        <v>0</v>
      </c>
      <c r="AB2273">
        <f t="shared" si="71"/>
        <v>0</v>
      </c>
    </row>
    <row r="2274" spans="1:28" x14ac:dyDescent="0.25">
      <c r="A2274" s="2">
        <v>38584</v>
      </c>
      <c r="M2274">
        <v>3.54</v>
      </c>
      <c r="AA2274">
        <f t="shared" si="70"/>
        <v>0</v>
      </c>
      <c r="AB2274">
        <f t="shared" si="71"/>
        <v>0</v>
      </c>
    </row>
    <row r="2275" spans="1:28" x14ac:dyDescent="0.25">
      <c r="A2275" s="2">
        <v>38585</v>
      </c>
      <c r="M2275">
        <v>3.54</v>
      </c>
      <c r="AA2275">
        <f t="shared" si="70"/>
        <v>0</v>
      </c>
      <c r="AB2275">
        <f t="shared" si="71"/>
        <v>0</v>
      </c>
    </row>
    <row r="2276" spans="1:28" x14ac:dyDescent="0.25">
      <c r="A2276" s="2">
        <v>38586</v>
      </c>
      <c r="B2276">
        <v>1221.73</v>
      </c>
      <c r="C2276">
        <v>945777600</v>
      </c>
      <c r="D2276">
        <v>657.48500000000001</v>
      </c>
      <c r="E2276">
        <v>401341888</v>
      </c>
      <c r="F2276">
        <v>4614040733313.79</v>
      </c>
      <c r="G2276">
        <v>3312739220810.98</v>
      </c>
      <c r="H2276">
        <v>7926779954124.7695</v>
      </c>
      <c r="I2276" t="s">
        <v>945</v>
      </c>
      <c r="J2276" t="s">
        <v>1866</v>
      </c>
      <c r="K2276" t="s">
        <v>721</v>
      </c>
      <c r="L2276" t="s">
        <v>64</v>
      </c>
      <c r="M2276">
        <v>3.51</v>
      </c>
      <c r="N2276">
        <v>111.59</v>
      </c>
      <c r="AA2276">
        <f t="shared" si="70"/>
        <v>0</v>
      </c>
      <c r="AB2276">
        <f t="shared" si="71"/>
        <v>0</v>
      </c>
    </row>
    <row r="2277" spans="1:28" x14ac:dyDescent="0.25">
      <c r="A2277" s="2">
        <v>38587</v>
      </c>
      <c r="B2277">
        <v>1217.57</v>
      </c>
      <c r="C2277">
        <v>1004670720</v>
      </c>
      <c r="D2277">
        <v>655.48099999999999</v>
      </c>
      <c r="E2277">
        <v>414495488</v>
      </c>
      <c r="F2277">
        <v>4614115096553.2002</v>
      </c>
      <c r="G2277">
        <v>3318252997912</v>
      </c>
      <c r="H2277">
        <v>7932368094465.2002</v>
      </c>
      <c r="I2277" t="s">
        <v>1110</v>
      </c>
      <c r="J2277" t="s">
        <v>1558</v>
      </c>
      <c r="K2277" t="s">
        <v>719</v>
      </c>
      <c r="L2277" t="s">
        <v>49</v>
      </c>
      <c r="M2277">
        <v>3.49</v>
      </c>
      <c r="N2277">
        <v>111.72</v>
      </c>
      <c r="AA2277">
        <f t="shared" si="70"/>
        <v>0</v>
      </c>
      <c r="AB2277">
        <f t="shared" si="71"/>
        <v>0</v>
      </c>
    </row>
    <row r="2278" spans="1:28" x14ac:dyDescent="0.25">
      <c r="A2278" s="2">
        <v>38588</v>
      </c>
      <c r="B2278">
        <v>1209.5899999999999</v>
      </c>
      <c r="C2278">
        <v>1192148864</v>
      </c>
      <c r="D2278">
        <v>655.024</v>
      </c>
      <c r="E2278">
        <v>534783872</v>
      </c>
      <c r="F2278">
        <v>4615283424590.7598</v>
      </c>
      <c r="G2278">
        <v>3314395553068.6299</v>
      </c>
      <c r="H2278">
        <v>7929678977659.3896</v>
      </c>
      <c r="I2278" t="s">
        <v>1204</v>
      </c>
      <c r="J2278" t="s">
        <v>1867</v>
      </c>
      <c r="K2278" t="s">
        <v>671</v>
      </c>
      <c r="L2278" t="s">
        <v>216</v>
      </c>
      <c r="M2278">
        <v>3.5</v>
      </c>
      <c r="N2278">
        <v>111.75</v>
      </c>
      <c r="AA2278">
        <f t="shared" si="70"/>
        <v>0</v>
      </c>
      <c r="AB2278">
        <f t="shared" si="71"/>
        <v>0</v>
      </c>
    </row>
    <row r="2279" spans="1:28" x14ac:dyDescent="0.25">
      <c r="A2279" s="2">
        <v>38589</v>
      </c>
      <c r="B2279">
        <v>1212.4000000000001</v>
      </c>
      <c r="C2279">
        <v>928936128</v>
      </c>
      <c r="D2279">
        <v>657.71600000000001</v>
      </c>
      <c r="E2279">
        <v>404600224</v>
      </c>
      <c r="F2279">
        <v>4618266953578.8604</v>
      </c>
      <c r="G2279">
        <v>3314429470705.8799</v>
      </c>
      <c r="H2279">
        <v>7932696424284.7402</v>
      </c>
      <c r="I2279" t="s">
        <v>1202</v>
      </c>
      <c r="J2279" t="s">
        <v>1557</v>
      </c>
      <c r="K2279" t="s">
        <v>997</v>
      </c>
      <c r="L2279" t="s">
        <v>100</v>
      </c>
      <c r="M2279">
        <v>3.55</v>
      </c>
      <c r="N2279">
        <v>111.86</v>
      </c>
      <c r="AA2279">
        <f t="shared" si="70"/>
        <v>0</v>
      </c>
      <c r="AB2279">
        <f t="shared" si="71"/>
        <v>0</v>
      </c>
    </row>
    <row r="2280" spans="1:28" x14ac:dyDescent="0.25">
      <c r="A2280" s="2">
        <v>38590</v>
      </c>
      <c r="B2280">
        <v>1205.0999999999999</v>
      </c>
      <c r="C2280">
        <v>913601984</v>
      </c>
      <c r="D2280">
        <v>648.65800000000002</v>
      </c>
      <c r="E2280">
        <v>421993056</v>
      </c>
      <c r="F2280">
        <v>4618337467882.3604</v>
      </c>
      <c r="G2280">
        <v>3313838304669.6201</v>
      </c>
      <c r="H2280">
        <v>7932175772551.9805</v>
      </c>
      <c r="I2280" t="s">
        <v>1110</v>
      </c>
      <c r="J2280" t="s">
        <v>1652</v>
      </c>
      <c r="K2280" t="s">
        <v>667</v>
      </c>
      <c r="L2280" t="s">
        <v>173</v>
      </c>
      <c r="M2280">
        <v>3.54</v>
      </c>
      <c r="N2280">
        <v>111.58</v>
      </c>
      <c r="AA2280">
        <f t="shared" si="70"/>
        <v>0</v>
      </c>
      <c r="AB2280">
        <f t="shared" si="71"/>
        <v>0</v>
      </c>
    </row>
    <row r="2281" spans="1:28" x14ac:dyDescent="0.25">
      <c r="A2281" s="2">
        <v>38591</v>
      </c>
      <c r="M2281">
        <v>3.54</v>
      </c>
      <c r="AA2281">
        <f t="shared" si="70"/>
        <v>0</v>
      </c>
      <c r="AB2281">
        <f t="shared" si="71"/>
        <v>0</v>
      </c>
    </row>
    <row r="2282" spans="1:28" x14ac:dyDescent="0.25">
      <c r="A2282" s="2">
        <v>38592</v>
      </c>
      <c r="M2282">
        <v>3.54</v>
      </c>
      <c r="AA2282">
        <f t="shared" si="70"/>
        <v>0</v>
      </c>
      <c r="AB2282">
        <f t="shared" si="71"/>
        <v>0</v>
      </c>
    </row>
    <row r="2283" spans="1:28" x14ac:dyDescent="0.25">
      <c r="A2283" s="2">
        <v>38593</v>
      </c>
      <c r="B2283">
        <v>1212.28</v>
      </c>
      <c r="C2283">
        <v>929406272</v>
      </c>
      <c r="D2283">
        <v>655.33399999999995</v>
      </c>
      <c r="E2283">
        <v>392871456</v>
      </c>
      <c r="F2283">
        <v>4618259515772.6602</v>
      </c>
      <c r="G2283">
        <v>3312246775085.2798</v>
      </c>
      <c r="H2283">
        <v>7930506290857.9404</v>
      </c>
      <c r="I2283" t="s">
        <v>1110</v>
      </c>
      <c r="J2283" t="s">
        <v>1868</v>
      </c>
      <c r="K2283" t="s">
        <v>997</v>
      </c>
      <c r="L2283" t="s">
        <v>100</v>
      </c>
      <c r="M2283">
        <v>3.54</v>
      </c>
      <c r="N2283">
        <v>111.73</v>
      </c>
      <c r="AA2283">
        <f t="shared" si="70"/>
        <v>0</v>
      </c>
      <c r="AB2283">
        <f t="shared" si="71"/>
        <v>0</v>
      </c>
    </row>
    <row r="2284" spans="1:28" x14ac:dyDescent="0.25">
      <c r="A2284" s="2">
        <v>38594</v>
      </c>
      <c r="B2284">
        <v>1208.4100000000001</v>
      </c>
      <c r="C2284">
        <v>1128174720</v>
      </c>
      <c r="D2284">
        <v>653.77800000000002</v>
      </c>
      <c r="E2284">
        <v>420010208</v>
      </c>
      <c r="F2284">
        <v>4618915282915.3896</v>
      </c>
      <c r="G2284">
        <v>3311131015008.3999</v>
      </c>
      <c r="H2284">
        <v>7930046297923.79</v>
      </c>
      <c r="I2284" t="s">
        <v>1117</v>
      </c>
      <c r="J2284" t="s">
        <v>1869</v>
      </c>
      <c r="K2284" t="s">
        <v>730</v>
      </c>
      <c r="L2284" t="s">
        <v>41</v>
      </c>
      <c r="M2284">
        <v>3.52</v>
      </c>
      <c r="N2284">
        <v>112.45</v>
      </c>
      <c r="AA2284">
        <f t="shared" si="70"/>
        <v>0</v>
      </c>
      <c r="AB2284">
        <f t="shared" si="71"/>
        <v>0</v>
      </c>
    </row>
    <row r="2285" spans="1:28" x14ac:dyDescent="0.25">
      <c r="A2285" s="2">
        <v>38595</v>
      </c>
      <c r="B2285">
        <v>1220.33</v>
      </c>
      <c r="C2285">
        <v>1393725440</v>
      </c>
      <c r="D2285">
        <v>666.52599999999995</v>
      </c>
      <c r="E2285">
        <v>537510208</v>
      </c>
      <c r="F2285">
        <v>4614279354560.1797</v>
      </c>
      <c r="G2285">
        <v>3312654019984.6299</v>
      </c>
      <c r="H2285">
        <v>7926933374544.8096</v>
      </c>
      <c r="I2285" t="s">
        <v>1197</v>
      </c>
      <c r="J2285" t="s">
        <v>1870</v>
      </c>
      <c r="K2285" t="s">
        <v>875</v>
      </c>
      <c r="L2285" t="s">
        <v>68</v>
      </c>
      <c r="M2285">
        <v>3.63</v>
      </c>
      <c r="N2285">
        <v>112.92</v>
      </c>
      <c r="O2285">
        <v>13153.2235830099</v>
      </c>
      <c r="P2285">
        <v>16078.0628647454</v>
      </c>
      <c r="Q2285">
        <v>6587.7</v>
      </c>
      <c r="R2285">
        <v>35234</v>
      </c>
      <c r="S2285">
        <v>201.3</v>
      </c>
      <c r="AA2285">
        <f t="shared" si="70"/>
        <v>0</v>
      </c>
      <c r="AB2285">
        <f t="shared" si="71"/>
        <v>0</v>
      </c>
    </row>
    <row r="2286" spans="1:28" x14ac:dyDescent="0.25">
      <c r="A2286" s="2">
        <v>38596</v>
      </c>
      <c r="B2286">
        <v>1221.5899999999999</v>
      </c>
      <c r="C2286">
        <v>1351570816</v>
      </c>
      <c r="D2286">
        <v>668.47</v>
      </c>
      <c r="E2286">
        <v>509370688</v>
      </c>
      <c r="F2286">
        <v>4628364886066.7305</v>
      </c>
      <c r="G2286">
        <v>3301293397823.5498</v>
      </c>
      <c r="H2286">
        <v>7929658283890.2803</v>
      </c>
      <c r="I2286" t="s">
        <v>1197</v>
      </c>
      <c r="J2286" t="s">
        <v>1871</v>
      </c>
      <c r="K2286" t="s">
        <v>689</v>
      </c>
      <c r="L2286" t="s">
        <v>41</v>
      </c>
      <c r="M2286">
        <v>3.57</v>
      </c>
      <c r="N2286">
        <v>113.12</v>
      </c>
      <c r="AA2286">
        <f t="shared" si="70"/>
        <v>0</v>
      </c>
      <c r="AB2286">
        <f t="shared" si="71"/>
        <v>0</v>
      </c>
    </row>
    <row r="2287" spans="1:28" x14ac:dyDescent="0.25">
      <c r="A2287" s="2">
        <v>38597</v>
      </c>
      <c r="B2287">
        <v>1218.02</v>
      </c>
      <c r="C2287">
        <v>973003904</v>
      </c>
      <c r="D2287">
        <v>663.34799999999996</v>
      </c>
      <c r="E2287">
        <v>358636256</v>
      </c>
      <c r="F2287">
        <v>4648557341522.3604</v>
      </c>
      <c r="G2287">
        <v>3291901567733.46</v>
      </c>
      <c r="H2287">
        <v>7940458909255.8203</v>
      </c>
      <c r="I2287" t="s">
        <v>1193</v>
      </c>
      <c r="J2287" t="s">
        <v>1872</v>
      </c>
      <c r="K2287" t="s">
        <v>738</v>
      </c>
      <c r="L2287" t="s">
        <v>45</v>
      </c>
      <c r="M2287">
        <v>3.49</v>
      </c>
      <c r="N2287">
        <v>113.11</v>
      </c>
      <c r="AA2287">
        <f t="shared" si="70"/>
        <v>0</v>
      </c>
      <c r="AB2287">
        <f t="shared" si="71"/>
        <v>0</v>
      </c>
    </row>
    <row r="2288" spans="1:28" x14ac:dyDescent="0.25">
      <c r="A2288" s="2">
        <v>38598</v>
      </c>
      <c r="M2288">
        <v>3.49</v>
      </c>
      <c r="AA2288">
        <f t="shared" si="70"/>
        <v>0</v>
      </c>
      <c r="AB2288">
        <f t="shared" si="71"/>
        <v>0</v>
      </c>
    </row>
    <row r="2289" spans="1:28" x14ac:dyDescent="0.25">
      <c r="A2289" s="2">
        <v>38599</v>
      </c>
      <c r="M2289">
        <v>3.49</v>
      </c>
      <c r="AA2289">
        <f t="shared" si="70"/>
        <v>0</v>
      </c>
      <c r="AB2289">
        <f t="shared" si="71"/>
        <v>0</v>
      </c>
    </row>
    <row r="2290" spans="1:28" x14ac:dyDescent="0.25">
      <c r="A2290" s="2">
        <v>38600</v>
      </c>
      <c r="I2290" t="s">
        <v>99</v>
      </c>
      <c r="J2290" t="s">
        <v>99</v>
      </c>
      <c r="K2290" t="s">
        <v>99</v>
      </c>
      <c r="L2290" t="s">
        <v>99</v>
      </c>
      <c r="M2290">
        <v>3.49</v>
      </c>
      <c r="AA2290">
        <f t="shared" si="70"/>
        <v>0</v>
      </c>
      <c r="AB2290">
        <f t="shared" si="71"/>
        <v>0</v>
      </c>
    </row>
    <row r="2291" spans="1:28" x14ac:dyDescent="0.25">
      <c r="A2291" s="2">
        <v>38601</v>
      </c>
      <c r="B2291">
        <v>1233.3900000000001</v>
      </c>
      <c r="C2291">
        <v>1086074112</v>
      </c>
      <c r="D2291">
        <v>674.49300000000005</v>
      </c>
      <c r="E2291">
        <v>472004608</v>
      </c>
      <c r="F2291">
        <v>4648288455446.3096</v>
      </c>
      <c r="G2291">
        <v>3294006776842.3101</v>
      </c>
      <c r="H2291">
        <v>7942295232288.6201</v>
      </c>
      <c r="I2291" t="s">
        <v>1186</v>
      </c>
      <c r="J2291" t="s">
        <v>1873</v>
      </c>
      <c r="K2291" t="s">
        <v>773</v>
      </c>
      <c r="L2291" t="s">
        <v>49</v>
      </c>
      <c r="M2291">
        <v>3.57</v>
      </c>
      <c r="N2291">
        <v>112.88</v>
      </c>
      <c r="AA2291">
        <f t="shared" si="70"/>
        <v>0</v>
      </c>
      <c r="AB2291">
        <f t="shared" si="71"/>
        <v>0</v>
      </c>
    </row>
    <row r="2292" spans="1:28" x14ac:dyDescent="0.25">
      <c r="A2292" s="2">
        <v>38602</v>
      </c>
      <c r="B2292">
        <v>1236.3599999999999</v>
      </c>
      <c r="C2292">
        <v>1159397888</v>
      </c>
      <c r="D2292">
        <v>677.33900000000006</v>
      </c>
      <c r="E2292">
        <v>490088704</v>
      </c>
      <c r="F2292">
        <v>4650047921473.7402</v>
      </c>
      <c r="G2292">
        <v>3297552983256.9702</v>
      </c>
      <c r="H2292">
        <v>7947600904730.71</v>
      </c>
      <c r="I2292" t="s">
        <v>1217</v>
      </c>
      <c r="J2292" t="s">
        <v>1874</v>
      </c>
      <c r="K2292" t="s">
        <v>721</v>
      </c>
      <c r="L2292" t="s">
        <v>57</v>
      </c>
      <c r="M2292">
        <v>3.48</v>
      </c>
      <c r="N2292">
        <v>112.58</v>
      </c>
      <c r="AA2292">
        <f t="shared" si="70"/>
        <v>0</v>
      </c>
      <c r="AB2292">
        <f t="shared" si="71"/>
        <v>0</v>
      </c>
    </row>
    <row r="2293" spans="1:28" x14ac:dyDescent="0.25">
      <c r="A2293" s="2">
        <v>38603</v>
      </c>
      <c r="B2293">
        <v>1231.67</v>
      </c>
      <c r="C2293">
        <v>1225090176</v>
      </c>
      <c r="D2293">
        <v>673.48800000000006</v>
      </c>
      <c r="E2293">
        <v>463441824</v>
      </c>
      <c r="F2293">
        <v>4654501846125.29</v>
      </c>
      <c r="G2293">
        <v>3295389593205.0298</v>
      </c>
      <c r="H2293">
        <v>7949891439330.3203</v>
      </c>
      <c r="I2293" t="s">
        <v>1217</v>
      </c>
      <c r="J2293" t="s">
        <v>1670</v>
      </c>
      <c r="K2293" t="s">
        <v>721</v>
      </c>
      <c r="L2293" t="s">
        <v>57</v>
      </c>
      <c r="M2293">
        <v>3.49</v>
      </c>
      <c r="N2293">
        <v>112.5</v>
      </c>
      <c r="AA2293">
        <f t="shared" si="70"/>
        <v>0</v>
      </c>
      <c r="AB2293">
        <f t="shared" si="71"/>
        <v>0</v>
      </c>
    </row>
    <row r="2294" spans="1:28" x14ac:dyDescent="0.25">
      <c r="A2294" s="2">
        <v>38604</v>
      </c>
      <c r="B2294">
        <v>1241.48</v>
      </c>
      <c r="C2294">
        <v>1212685056</v>
      </c>
      <c r="D2294">
        <v>678.06799999999998</v>
      </c>
      <c r="E2294">
        <v>452886592</v>
      </c>
      <c r="F2294">
        <v>4654600454072.3896</v>
      </c>
      <c r="G2294">
        <v>3295825783335.7002</v>
      </c>
      <c r="H2294">
        <v>7950426237408.0898</v>
      </c>
      <c r="I2294" t="s">
        <v>1119</v>
      </c>
      <c r="J2294" t="s">
        <v>1875</v>
      </c>
      <c r="K2294" t="s">
        <v>719</v>
      </c>
      <c r="L2294" t="s">
        <v>86</v>
      </c>
      <c r="M2294">
        <v>3.49</v>
      </c>
      <c r="N2294">
        <v>112.56</v>
      </c>
      <c r="AA2294">
        <f t="shared" si="70"/>
        <v>0</v>
      </c>
      <c r="AB2294">
        <f t="shared" si="71"/>
        <v>0</v>
      </c>
    </row>
    <row r="2295" spans="1:28" x14ac:dyDescent="0.25">
      <c r="A2295" s="2">
        <v>38605</v>
      </c>
      <c r="M2295">
        <v>3.49</v>
      </c>
      <c r="AA2295">
        <f t="shared" si="70"/>
        <v>0</v>
      </c>
      <c r="AB2295">
        <f t="shared" si="71"/>
        <v>0</v>
      </c>
    </row>
    <row r="2296" spans="1:28" x14ac:dyDescent="0.25">
      <c r="A2296" s="2">
        <v>38606</v>
      </c>
      <c r="M2296">
        <v>3.49</v>
      </c>
      <c r="AA2296">
        <f t="shared" si="70"/>
        <v>0</v>
      </c>
      <c r="AB2296">
        <f t="shared" si="71"/>
        <v>0</v>
      </c>
    </row>
    <row r="2297" spans="1:28" x14ac:dyDescent="0.25">
      <c r="A2297" s="2">
        <v>38607</v>
      </c>
      <c r="B2297">
        <v>1240.56</v>
      </c>
      <c r="C2297">
        <v>1252332928</v>
      </c>
      <c r="D2297">
        <v>680.84</v>
      </c>
      <c r="E2297">
        <v>449777920</v>
      </c>
      <c r="F2297">
        <v>4654515906094.9004</v>
      </c>
      <c r="G2297">
        <v>3295518749653.1299</v>
      </c>
      <c r="H2297">
        <v>7950034655748.0303</v>
      </c>
      <c r="I2297" t="s">
        <v>1202</v>
      </c>
      <c r="J2297" t="s">
        <v>1876</v>
      </c>
      <c r="K2297" t="s">
        <v>693</v>
      </c>
      <c r="L2297" t="s">
        <v>77</v>
      </c>
      <c r="M2297">
        <v>3.5</v>
      </c>
      <c r="N2297">
        <v>112.25</v>
      </c>
      <c r="AA2297">
        <f t="shared" si="70"/>
        <v>0</v>
      </c>
      <c r="AB2297">
        <f t="shared" si="71"/>
        <v>0</v>
      </c>
    </row>
    <row r="2298" spans="1:28" x14ac:dyDescent="0.25">
      <c r="A2298" s="2">
        <v>38608</v>
      </c>
      <c r="B2298">
        <v>1231.2</v>
      </c>
      <c r="C2298">
        <v>1279357568</v>
      </c>
      <c r="D2298">
        <v>673.15</v>
      </c>
      <c r="E2298">
        <v>505839040</v>
      </c>
      <c r="F2298">
        <v>4655247620472.8799</v>
      </c>
      <c r="G2298">
        <v>3298933345152.6401</v>
      </c>
      <c r="H2298">
        <v>7954180965625.5195</v>
      </c>
      <c r="I2298" t="s">
        <v>1119</v>
      </c>
      <c r="J2298" t="s">
        <v>1877</v>
      </c>
      <c r="K2298" t="s">
        <v>721</v>
      </c>
      <c r="L2298" t="s">
        <v>204</v>
      </c>
      <c r="M2298">
        <v>3.45</v>
      </c>
      <c r="N2298">
        <v>112.55</v>
      </c>
      <c r="AA2298">
        <f t="shared" si="70"/>
        <v>0</v>
      </c>
      <c r="AB2298">
        <f t="shared" si="71"/>
        <v>0</v>
      </c>
    </row>
    <row r="2299" spans="1:28" x14ac:dyDescent="0.25">
      <c r="A2299" s="2">
        <v>38609</v>
      </c>
      <c r="B2299">
        <v>1227.1600000000001</v>
      </c>
      <c r="C2299">
        <v>1209091072</v>
      </c>
      <c r="D2299">
        <v>666.36699999999996</v>
      </c>
      <c r="E2299">
        <v>488742624</v>
      </c>
      <c r="F2299">
        <v>4647644262669.3701</v>
      </c>
      <c r="G2299">
        <v>3295139660937.7598</v>
      </c>
      <c r="H2299">
        <v>7942783923607.1299</v>
      </c>
      <c r="I2299" t="s">
        <v>1107</v>
      </c>
      <c r="J2299" t="s">
        <v>1659</v>
      </c>
      <c r="K2299" t="s">
        <v>693</v>
      </c>
      <c r="L2299" t="s">
        <v>77</v>
      </c>
      <c r="M2299">
        <v>3.54</v>
      </c>
      <c r="N2299">
        <v>112.27</v>
      </c>
      <c r="AA2299">
        <f t="shared" si="70"/>
        <v>0</v>
      </c>
      <c r="AB2299">
        <f t="shared" si="71"/>
        <v>0</v>
      </c>
    </row>
    <row r="2300" spans="1:28" x14ac:dyDescent="0.25">
      <c r="A2300" s="2">
        <v>38610</v>
      </c>
      <c r="B2300">
        <v>1227.73</v>
      </c>
      <c r="C2300">
        <v>1236006528</v>
      </c>
      <c r="D2300">
        <v>665.43799999999999</v>
      </c>
      <c r="E2300">
        <v>532098752</v>
      </c>
      <c r="F2300">
        <v>4619750361792.04</v>
      </c>
      <c r="G2300">
        <v>3298259109642.29</v>
      </c>
      <c r="H2300">
        <v>7918009471434.3301</v>
      </c>
      <c r="I2300" t="s">
        <v>945</v>
      </c>
      <c r="J2300" t="s">
        <v>1825</v>
      </c>
      <c r="K2300" t="s">
        <v>842</v>
      </c>
      <c r="L2300" t="s">
        <v>274</v>
      </c>
      <c r="M2300">
        <v>3.67</v>
      </c>
      <c r="N2300">
        <v>111.83</v>
      </c>
      <c r="T2300">
        <v>1</v>
      </c>
      <c r="AA2300">
        <f t="shared" si="70"/>
        <v>0</v>
      </c>
      <c r="AB2300">
        <f t="shared" si="71"/>
        <v>0</v>
      </c>
    </row>
    <row r="2301" spans="1:28" x14ac:dyDescent="0.25">
      <c r="A2301" s="2">
        <v>38611</v>
      </c>
      <c r="B2301">
        <v>1237.9100000000001</v>
      </c>
      <c r="C2301">
        <v>2421673472</v>
      </c>
      <c r="D2301">
        <v>671.99900000000002</v>
      </c>
      <c r="E2301">
        <v>865934272</v>
      </c>
      <c r="F2301">
        <v>4619851794665.5996</v>
      </c>
      <c r="G2301">
        <v>3300144682155.4302</v>
      </c>
      <c r="H2301">
        <v>7919996476821.0303</v>
      </c>
      <c r="I2301" t="s">
        <v>1172</v>
      </c>
      <c r="J2301" t="s">
        <v>1878</v>
      </c>
      <c r="K2301" t="s">
        <v>715</v>
      </c>
      <c r="L2301" t="s">
        <v>299</v>
      </c>
      <c r="M2301">
        <v>3.62</v>
      </c>
      <c r="N2301">
        <v>111.42</v>
      </c>
      <c r="AA2301">
        <f t="shared" si="70"/>
        <v>0</v>
      </c>
      <c r="AB2301">
        <f t="shared" si="71"/>
        <v>0</v>
      </c>
    </row>
    <row r="2302" spans="1:28" x14ac:dyDescent="0.25">
      <c r="A2302" s="2">
        <v>38612</v>
      </c>
      <c r="M2302">
        <v>3.62</v>
      </c>
      <c r="AA2302">
        <f t="shared" si="70"/>
        <v>0</v>
      </c>
      <c r="AB2302">
        <f t="shared" si="71"/>
        <v>0</v>
      </c>
    </row>
    <row r="2303" spans="1:28" x14ac:dyDescent="0.25">
      <c r="A2303" s="2">
        <v>38613</v>
      </c>
      <c r="M2303">
        <v>3.62</v>
      </c>
      <c r="AA2303">
        <f t="shared" si="70"/>
        <v>0</v>
      </c>
      <c r="AB2303">
        <f t="shared" si="71"/>
        <v>0</v>
      </c>
    </row>
    <row r="2304" spans="1:28" x14ac:dyDescent="0.25">
      <c r="A2304" s="2">
        <v>38614</v>
      </c>
      <c r="B2304">
        <v>1231.02</v>
      </c>
      <c r="C2304">
        <v>1210297600</v>
      </c>
      <c r="D2304">
        <v>667.04</v>
      </c>
      <c r="E2304">
        <v>469025408</v>
      </c>
      <c r="F2304">
        <v>4619993236841.6699</v>
      </c>
      <c r="G2304">
        <v>3305042795455.9199</v>
      </c>
      <c r="H2304">
        <v>7925036032297.5898</v>
      </c>
      <c r="I2304" t="s">
        <v>1112</v>
      </c>
      <c r="J2304" t="s">
        <v>1879</v>
      </c>
      <c r="K2304" t="s">
        <v>793</v>
      </c>
      <c r="L2304" t="s">
        <v>528</v>
      </c>
      <c r="M2304">
        <v>3.62</v>
      </c>
      <c r="N2304">
        <v>111.47</v>
      </c>
      <c r="AA2304">
        <f t="shared" si="70"/>
        <v>0</v>
      </c>
      <c r="AB2304">
        <f t="shared" si="71"/>
        <v>0</v>
      </c>
    </row>
    <row r="2305" spans="1:28" x14ac:dyDescent="0.25">
      <c r="A2305" s="2">
        <v>38615</v>
      </c>
      <c r="B2305">
        <v>1221.3499999999999</v>
      </c>
      <c r="C2305">
        <v>1348782976</v>
      </c>
      <c r="D2305">
        <v>660.64800000000002</v>
      </c>
      <c r="E2305">
        <v>592626176</v>
      </c>
      <c r="F2305">
        <v>4620388197236.3203</v>
      </c>
      <c r="G2305">
        <v>3309239505267.8501</v>
      </c>
      <c r="H2305">
        <v>7929627702504.1699</v>
      </c>
      <c r="I2305" t="s">
        <v>1172</v>
      </c>
      <c r="J2305" t="s">
        <v>1880</v>
      </c>
      <c r="K2305" t="s">
        <v>663</v>
      </c>
      <c r="L2305" t="s">
        <v>233</v>
      </c>
      <c r="M2305">
        <v>3.67</v>
      </c>
      <c r="N2305">
        <v>111.38</v>
      </c>
      <c r="U2305">
        <v>1</v>
      </c>
      <c r="V2305">
        <v>25</v>
      </c>
      <c r="AA2305">
        <f t="shared" si="70"/>
        <v>0</v>
      </c>
      <c r="AB2305">
        <f t="shared" si="71"/>
        <v>0</v>
      </c>
    </row>
    <row r="2306" spans="1:28" x14ac:dyDescent="0.25">
      <c r="A2306" s="2">
        <v>38616</v>
      </c>
      <c r="B2306">
        <v>1210.2</v>
      </c>
      <c r="C2306">
        <v>1452929664</v>
      </c>
      <c r="D2306">
        <v>649.952</v>
      </c>
      <c r="E2306">
        <v>602769600</v>
      </c>
      <c r="F2306">
        <v>4620737542680.5898</v>
      </c>
      <c r="G2306">
        <v>3307469249986.3101</v>
      </c>
      <c r="H2306">
        <v>7928206792666.9004</v>
      </c>
      <c r="I2306" t="s">
        <v>1204</v>
      </c>
      <c r="J2306" t="s">
        <v>1881</v>
      </c>
      <c r="K2306" t="s">
        <v>683</v>
      </c>
      <c r="L2306" t="s">
        <v>197</v>
      </c>
      <c r="M2306">
        <v>3.72</v>
      </c>
      <c r="N2306">
        <v>111.69</v>
      </c>
      <c r="AA2306">
        <f t="shared" si="70"/>
        <v>0</v>
      </c>
      <c r="AB2306">
        <f t="shared" si="71"/>
        <v>0</v>
      </c>
    </row>
    <row r="2307" spans="1:28" x14ac:dyDescent="0.25">
      <c r="A2307" s="2">
        <v>38617</v>
      </c>
      <c r="B2307">
        <v>1214.6199999999999</v>
      </c>
      <c r="C2307">
        <v>1373266048</v>
      </c>
      <c r="D2307">
        <v>651.178</v>
      </c>
      <c r="E2307">
        <v>579037632</v>
      </c>
      <c r="F2307">
        <v>4611303760659.5195</v>
      </c>
      <c r="G2307">
        <v>3309813798231.8599</v>
      </c>
      <c r="H2307">
        <v>7921117558891.3799</v>
      </c>
      <c r="I2307" t="s">
        <v>1204</v>
      </c>
      <c r="J2307" t="s">
        <v>1879</v>
      </c>
      <c r="K2307" t="s">
        <v>676</v>
      </c>
      <c r="L2307" t="s">
        <v>197</v>
      </c>
      <c r="M2307">
        <v>3.77</v>
      </c>
      <c r="N2307">
        <v>111.23</v>
      </c>
      <c r="AA2307">
        <f t="shared" ref="AA2307:AA2370" si="72">IF(W2307 = "Raised Debt Ceiling", 1, 0)</f>
        <v>0</v>
      </c>
      <c r="AB2307">
        <f t="shared" ref="AB2307:AB2370" si="73">IF(W2307 = "Suspend Debt Ceiling",1, 0)</f>
        <v>0</v>
      </c>
    </row>
    <row r="2308" spans="1:28" x14ac:dyDescent="0.25">
      <c r="A2308" s="2">
        <v>38618</v>
      </c>
      <c r="B2308">
        <v>1215.29</v>
      </c>
      <c r="C2308">
        <v>1239079552</v>
      </c>
      <c r="D2308">
        <v>655.47199999999998</v>
      </c>
      <c r="E2308">
        <v>474015232</v>
      </c>
      <c r="F2308">
        <v>4611345215679.7598</v>
      </c>
      <c r="G2308">
        <v>3309352356145.6699</v>
      </c>
      <c r="H2308">
        <v>7920697571825.4297</v>
      </c>
      <c r="I2308" t="s">
        <v>1112</v>
      </c>
      <c r="J2308" t="s">
        <v>1483</v>
      </c>
      <c r="K2308" t="s">
        <v>713</v>
      </c>
      <c r="L2308" t="s">
        <v>163</v>
      </c>
      <c r="M2308">
        <v>3.76</v>
      </c>
      <c r="N2308">
        <v>110.67</v>
      </c>
      <c r="AA2308">
        <f t="shared" si="72"/>
        <v>0</v>
      </c>
      <c r="AB2308">
        <f t="shared" si="73"/>
        <v>0</v>
      </c>
    </row>
    <row r="2309" spans="1:28" x14ac:dyDescent="0.25">
      <c r="A2309" s="2">
        <v>38619</v>
      </c>
      <c r="M2309">
        <v>3.76</v>
      </c>
      <c r="AA2309">
        <f t="shared" si="72"/>
        <v>0</v>
      </c>
      <c r="AB2309">
        <f t="shared" si="73"/>
        <v>0</v>
      </c>
    </row>
    <row r="2310" spans="1:28" x14ac:dyDescent="0.25">
      <c r="A2310" s="2">
        <v>38620</v>
      </c>
      <c r="M2310">
        <v>3.76</v>
      </c>
      <c r="AA2310">
        <f t="shared" si="72"/>
        <v>0</v>
      </c>
      <c r="AB2310">
        <f t="shared" si="73"/>
        <v>0</v>
      </c>
    </row>
    <row r="2311" spans="1:28" x14ac:dyDescent="0.25">
      <c r="A2311" s="2">
        <v>38621</v>
      </c>
      <c r="B2311">
        <v>1215.6300000000001</v>
      </c>
      <c r="C2311">
        <v>1224113920</v>
      </c>
      <c r="D2311">
        <v>660.21500000000003</v>
      </c>
      <c r="E2311">
        <v>505133600</v>
      </c>
      <c r="F2311">
        <v>4611476135835.8799</v>
      </c>
      <c r="G2311">
        <v>3310603852357.1001</v>
      </c>
      <c r="H2311">
        <v>7922079988192.9805</v>
      </c>
      <c r="I2311" t="s">
        <v>936</v>
      </c>
      <c r="J2311" t="s">
        <v>1882</v>
      </c>
      <c r="K2311" t="s">
        <v>657</v>
      </c>
      <c r="L2311" t="s">
        <v>153</v>
      </c>
      <c r="M2311">
        <v>3.83</v>
      </c>
      <c r="N2311">
        <v>110.36</v>
      </c>
      <c r="AA2311">
        <f t="shared" si="72"/>
        <v>0</v>
      </c>
      <c r="AB2311">
        <f t="shared" si="73"/>
        <v>0</v>
      </c>
    </row>
    <row r="2312" spans="1:28" x14ac:dyDescent="0.25">
      <c r="A2312" s="2">
        <v>38622</v>
      </c>
      <c r="B2312">
        <v>1215.6600000000001</v>
      </c>
      <c r="C2312">
        <v>1178476160</v>
      </c>
      <c r="D2312">
        <v>659.18399999999997</v>
      </c>
      <c r="E2312">
        <v>494990560</v>
      </c>
      <c r="F2312">
        <v>4612389957206.2695</v>
      </c>
      <c r="G2312">
        <v>3313954827441.0498</v>
      </c>
      <c r="H2312">
        <v>7926344784647.3203</v>
      </c>
      <c r="I2312" t="s">
        <v>936</v>
      </c>
      <c r="J2312" t="s">
        <v>1612</v>
      </c>
      <c r="K2312" t="s">
        <v>697</v>
      </c>
      <c r="L2312" t="s">
        <v>303</v>
      </c>
      <c r="M2312">
        <v>3.73</v>
      </c>
      <c r="N2312">
        <v>110.27</v>
      </c>
      <c r="AA2312">
        <f t="shared" si="72"/>
        <v>0</v>
      </c>
      <c r="AB2312">
        <f t="shared" si="73"/>
        <v>0</v>
      </c>
    </row>
    <row r="2313" spans="1:28" x14ac:dyDescent="0.25">
      <c r="A2313" s="2">
        <v>38623</v>
      </c>
      <c r="B2313">
        <v>1216.8900000000001</v>
      </c>
      <c r="C2313">
        <v>1275393664</v>
      </c>
      <c r="D2313">
        <v>656.05499999999995</v>
      </c>
      <c r="E2313">
        <v>499457984</v>
      </c>
      <c r="F2313">
        <v>4612716049556.3604</v>
      </c>
      <c r="G2313">
        <v>3309083780115.6699</v>
      </c>
      <c r="H2313">
        <v>7921799829672.0303</v>
      </c>
      <c r="I2313" t="s">
        <v>1172</v>
      </c>
      <c r="J2313" t="s">
        <v>1883</v>
      </c>
      <c r="K2313" t="s">
        <v>661</v>
      </c>
      <c r="L2313" t="s">
        <v>163</v>
      </c>
      <c r="M2313">
        <v>3.76</v>
      </c>
      <c r="N2313">
        <v>110.44</v>
      </c>
      <c r="AA2313">
        <f t="shared" si="72"/>
        <v>0</v>
      </c>
      <c r="AB2313">
        <f t="shared" si="73"/>
        <v>0</v>
      </c>
    </row>
    <row r="2314" spans="1:28" x14ac:dyDescent="0.25">
      <c r="A2314" s="2">
        <v>38624</v>
      </c>
      <c r="B2314">
        <v>1227.68</v>
      </c>
      <c r="C2314">
        <v>1302581120</v>
      </c>
      <c r="D2314">
        <v>665.04700000000003</v>
      </c>
      <c r="E2314">
        <v>503361600</v>
      </c>
      <c r="F2314">
        <v>4606272846357.54</v>
      </c>
      <c r="G2314">
        <v>3307739457019.0601</v>
      </c>
      <c r="H2314">
        <v>7914012303376.5996</v>
      </c>
      <c r="I2314" t="s">
        <v>1092</v>
      </c>
      <c r="J2314" t="s">
        <v>1884</v>
      </c>
      <c r="K2314" t="s">
        <v>793</v>
      </c>
      <c r="L2314" t="s">
        <v>236</v>
      </c>
      <c r="M2314">
        <v>3.82</v>
      </c>
      <c r="N2314">
        <v>110.25</v>
      </c>
      <c r="AA2314">
        <f t="shared" si="72"/>
        <v>0</v>
      </c>
      <c r="AB2314">
        <f t="shared" si="73"/>
        <v>0</v>
      </c>
    </row>
    <row r="2315" spans="1:28" x14ac:dyDescent="0.25">
      <c r="A2315" s="2">
        <v>38625</v>
      </c>
      <c r="B2315">
        <v>1228.81</v>
      </c>
      <c r="C2315">
        <v>1220715776</v>
      </c>
      <c r="D2315">
        <v>667.81399999999996</v>
      </c>
      <c r="E2315">
        <v>509934688</v>
      </c>
      <c r="F2315">
        <v>4601238726062.04</v>
      </c>
      <c r="G2315">
        <v>3331470935661.46</v>
      </c>
      <c r="H2315">
        <v>7932709661723.5</v>
      </c>
      <c r="I2315" t="s">
        <v>949</v>
      </c>
      <c r="J2315" t="s">
        <v>1885</v>
      </c>
      <c r="K2315" t="s">
        <v>715</v>
      </c>
      <c r="L2315" t="s">
        <v>301</v>
      </c>
      <c r="M2315">
        <v>3.93</v>
      </c>
      <c r="N2315">
        <v>109.92</v>
      </c>
      <c r="O2315">
        <v>13178.642405316999</v>
      </c>
      <c r="P2315">
        <v>16029.5570088351</v>
      </c>
      <c r="Q2315">
        <v>6615</v>
      </c>
      <c r="R2315">
        <v>-47277</v>
      </c>
      <c r="S2315">
        <v>202</v>
      </c>
      <c r="AA2315">
        <f t="shared" si="72"/>
        <v>0</v>
      </c>
      <c r="AB2315">
        <f t="shared" si="73"/>
        <v>0</v>
      </c>
    </row>
    <row r="2316" spans="1:28" x14ac:dyDescent="0.25">
      <c r="A2316" s="2">
        <v>38626</v>
      </c>
      <c r="M2316">
        <v>3.93</v>
      </c>
      <c r="AA2316">
        <f t="shared" si="72"/>
        <v>0</v>
      </c>
      <c r="AB2316">
        <f t="shared" si="73"/>
        <v>0</v>
      </c>
    </row>
    <row r="2317" spans="1:28" x14ac:dyDescent="0.25">
      <c r="A2317" s="2">
        <v>38627</v>
      </c>
      <c r="M2317">
        <v>3.93</v>
      </c>
      <c r="AA2317">
        <f t="shared" si="72"/>
        <v>0</v>
      </c>
      <c r="AB2317">
        <f t="shared" si="73"/>
        <v>0</v>
      </c>
    </row>
    <row r="2318" spans="1:28" x14ac:dyDescent="0.25">
      <c r="A2318" s="2">
        <v>38628</v>
      </c>
      <c r="B2318">
        <v>1226.7</v>
      </c>
      <c r="C2318">
        <v>1260333568</v>
      </c>
      <c r="D2318">
        <v>670.56500000000005</v>
      </c>
      <c r="E2318">
        <v>531613376</v>
      </c>
      <c r="F2318">
        <v>4599132111648.8398</v>
      </c>
      <c r="G2318">
        <v>3371391891623.6602</v>
      </c>
      <c r="H2318">
        <v>7970524003272.5</v>
      </c>
      <c r="I2318" t="s">
        <v>1575</v>
      </c>
      <c r="J2318" t="s">
        <v>1573</v>
      </c>
      <c r="K2318" t="s">
        <v>796</v>
      </c>
      <c r="L2318" t="s">
        <v>261</v>
      </c>
      <c r="M2318">
        <v>3.87</v>
      </c>
      <c r="N2318">
        <v>109.56</v>
      </c>
      <c r="AA2318">
        <f t="shared" si="72"/>
        <v>0</v>
      </c>
      <c r="AB2318">
        <f t="shared" si="73"/>
        <v>0</v>
      </c>
    </row>
    <row r="2319" spans="1:28" x14ac:dyDescent="0.25">
      <c r="A2319" s="2">
        <v>38629</v>
      </c>
      <c r="B2319">
        <v>1214.47</v>
      </c>
      <c r="C2319">
        <v>1535889536</v>
      </c>
      <c r="D2319">
        <v>663.85599999999999</v>
      </c>
      <c r="E2319">
        <v>594182080</v>
      </c>
      <c r="F2319">
        <v>4598976558065.0303</v>
      </c>
      <c r="G2319">
        <v>3379025969209.5298</v>
      </c>
      <c r="H2319">
        <v>7978002527274.5596</v>
      </c>
      <c r="I2319" t="s">
        <v>1409</v>
      </c>
      <c r="J2319" t="s">
        <v>1478</v>
      </c>
      <c r="K2319" t="s">
        <v>696</v>
      </c>
      <c r="L2319" t="s">
        <v>254</v>
      </c>
      <c r="M2319">
        <v>3.75</v>
      </c>
      <c r="N2319">
        <v>109.61</v>
      </c>
      <c r="AA2319">
        <f t="shared" si="72"/>
        <v>0</v>
      </c>
      <c r="AB2319">
        <f t="shared" si="73"/>
        <v>0</v>
      </c>
    </row>
    <row r="2320" spans="1:28" x14ac:dyDescent="0.25">
      <c r="A2320" s="2">
        <v>38630</v>
      </c>
      <c r="B2320">
        <v>1196.3900000000001</v>
      </c>
      <c r="C2320">
        <v>1513185152</v>
      </c>
      <c r="D2320">
        <v>644.99199999999996</v>
      </c>
      <c r="E2320">
        <v>663129472</v>
      </c>
      <c r="F2320">
        <v>4599795468342.5898</v>
      </c>
      <c r="G2320">
        <v>3379194234470.4302</v>
      </c>
      <c r="H2320">
        <v>7978989702813.0195</v>
      </c>
      <c r="I2320" t="s">
        <v>1461</v>
      </c>
      <c r="J2320" t="s">
        <v>1886</v>
      </c>
      <c r="K2320" t="s">
        <v>657</v>
      </c>
      <c r="L2320" t="s">
        <v>240</v>
      </c>
      <c r="M2320">
        <v>3.75</v>
      </c>
      <c r="N2320">
        <v>109.67</v>
      </c>
      <c r="AA2320">
        <f t="shared" si="72"/>
        <v>0</v>
      </c>
      <c r="AB2320">
        <f t="shared" si="73"/>
        <v>0</v>
      </c>
    </row>
    <row r="2321" spans="1:28" x14ac:dyDescent="0.25">
      <c r="A2321" s="2">
        <v>38631</v>
      </c>
      <c r="B2321">
        <v>1191.49</v>
      </c>
      <c r="C2321">
        <v>1636268032</v>
      </c>
      <c r="D2321">
        <v>639.46500000000003</v>
      </c>
      <c r="E2321">
        <v>646598208</v>
      </c>
      <c r="F2321">
        <v>4611339915525.4697</v>
      </c>
      <c r="G2321">
        <v>3382941659620.8501</v>
      </c>
      <c r="H2321">
        <v>7994281575146.3203</v>
      </c>
      <c r="I2321" t="s">
        <v>939</v>
      </c>
      <c r="J2321" t="s">
        <v>1887</v>
      </c>
      <c r="K2321" t="s">
        <v>796</v>
      </c>
      <c r="L2321" t="s">
        <v>254</v>
      </c>
      <c r="M2321">
        <v>3.76</v>
      </c>
      <c r="N2321">
        <v>109.67</v>
      </c>
      <c r="AA2321">
        <f t="shared" si="72"/>
        <v>0</v>
      </c>
      <c r="AB2321">
        <f t="shared" si="73"/>
        <v>0</v>
      </c>
    </row>
    <row r="2322" spans="1:28" x14ac:dyDescent="0.25">
      <c r="A2322" s="2">
        <v>38632</v>
      </c>
      <c r="B2322">
        <v>1195.9000000000001</v>
      </c>
      <c r="C2322">
        <v>1217203456</v>
      </c>
      <c r="D2322">
        <v>644.34900000000005</v>
      </c>
      <c r="E2322">
        <v>471624256</v>
      </c>
      <c r="F2322">
        <v>4610908324352.8301</v>
      </c>
      <c r="G2322">
        <v>3379734906823.1099</v>
      </c>
      <c r="H2322">
        <v>7990643231175.9404</v>
      </c>
      <c r="I2322" t="s">
        <v>1096</v>
      </c>
      <c r="J2322" t="s">
        <v>1888</v>
      </c>
      <c r="K2322" t="s">
        <v>696</v>
      </c>
      <c r="L2322" t="s">
        <v>240</v>
      </c>
      <c r="M2322">
        <v>3.73</v>
      </c>
      <c r="N2322">
        <v>109.73</v>
      </c>
      <c r="AA2322">
        <f t="shared" si="72"/>
        <v>0</v>
      </c>
      <c r="AB2322">
        <f t="shared" si="73"/>
        <v>0</v>
      </c>
    </row>
    <row r="2323" spans="1:28" x14ac:dyDescent="0.25">
      <c r="A2323" s="2">
        <v>38633</v>
      </c>
      <c r="M2323">
        <v>3.73</v>
      </c>
      <c r="AA2323">
        <f t="shared" si="72"/>
        <v>0</v>
      </c>
      <c r="AB2323">
        <f t="shared" si="73"/>
        <v>0</v>
      </c>
    </row>
    <row r="2324" spans="1:28" x14ac:dyDescent="0.25">
      <c r="A2324" s="2">
        <v>38634</v>
      </c>
      <c r="M2324">
        <v>3.73</v>
      </c>
      <c r="AA2324">
        <f t="shared" si="72"/>
        <v>0</v>
      </c>
      <c r="AB2324">
        <f t="shared" si="73"/>
        <v>0</v>
      </c>
    </row>
    <row r="2325" spans="1:28" x14ac:dyDescent="0.25">
      <c r="A2325" s="2">
        <v>38635</v>
      </c>
      <c r="B2325">
        <v>1187.33</v>
      </c>
      <c r="C2325">
        <v>1309847936</v>
      </c>
      <c r="D2325">
        <v>637.98400000000004</v>
      </c>
      <c r="E2325">
        <v>445893952</v>
      </c>
      <c r="I2325" t="s">
        <v>99</v>
      </c>
      <c r="J2325" t="s">
        <v>99</v>
      </c>
      <c r="K2325" t="s">
        <v>99</v>
      </c>
      <c r="L2325" t="s">
        <v>99</v>
      </c>
      <c r="M2325">
        <v>3.73</v>
      </c>
      <c r="AA2325">
        <f t="shared" si="72"/>
        <v>0</v>
      </c>
      <c r="AB2325">
        <f t="shared" si="73"/>
        <v>0</v>
      </c>
    </row>
    <row r="2326" spans="1:28" x14ac:dyDescent="0.25">
      <c r="A2326" s="2">
        <v>38636</v>
      </c>
      <c r="B2326">
        <v>1184.8699999999999</v>
      </c>
      <c r="C2326">
        <v>1350526976</v>
      </c>
      <c r="D2326">
        <v>630.09799999999996</v>
      </c>
      <c r="E2326">
        <v>602951232</v>
      </c>
      <c r="F2326">
        <v>4611365394207.7695</v>
      </c>
      <c r="G2326">
        <v>3379749844364.4702</v>
      </c>
      <c r="H2326">
        <v>7991115238572.2402</v>
      </c>
      <c r="I2326" t="s">
        <v>1575</v>
      </c>
      <c r="J2326" t="s">
        <v>1598</v>
      </c>
      <c r="K2326" t="s">
        <v>796</v>
      </c>
      <c r="L2326" t="s">
        <v>254</v>
      </c>
      <c r="M2326">
        <v>3.72</v>
      </c>
      <c r="N2326">
        <v>109.62</v>
      </c>
      <c r="AA2326">
        <f t="shared" si="72"/>
        <v>0</v>
      </c>
      <c r="AB2326">
        <f t="shared" si="73"/>
        <v>0</v>
      </c>
    </row>
    <row r="2327" spans="1:28" x14ac:dyDescent="0.25">
      <c r="A2327" s="2">
        <v>38637</v>
      </c>
      <c r="B2327">
        <v>1177.68</v>
      </c>
      <c r="C2327">
        <v>1513189760</v>
      </c>
      <c r="D2327">
        <v>621.58399999999995</v>
      </c>
      <c r="E2327">
        <v>617694080</v>
      </c>
      <c r="F2327">
        <v>4612150834186.7002</v>
      </c>
      <c r="G2327">
        <v>3378479594140.5498</v>
      </c>
      <c r="H2327">
        <v>7990630428327.25</v>
      </c>
      <c r="I2327" t="s">
        <v>1415</v>
      </c>
      <c r="J2327" t="s">
        <v>1616</v>
      </c>
      <c r="K2327" t="s">
        <v>801</v>
      </c>
      <c r="L2327" t="s">
        <v>1121</v>
      </c>
      <c r="M2327">
        <v>3.36</v>
      </c>
      <c r="N2327">
        <v>109.23</v>
      </c>
      <c r="AA2327">
        <f t="shared" si="72"/>
        <v>0</v>
      </c>
      <c r="AB2327">
        <f t="shared" si="73"/>
        <v>0</v>
      </c>
    </row>
    <row r="2328" spans="1:28" x14ac:dyDescent="0.25">
      <c r="A2328" s="2">
        <v>38638</v>
      </c>
      <c r="B2328">
        <v>1176.8399999999999</v>
      </c>
      <c r="C2328">
        <v>1404844416</v>
      </c>
      <c r="D2328">
        <v>623.29600000000005</v>
      </c>
      <c r="E2328">
        <v>548424640</v>
      </c>
      <c r="F2328">
        <v>4616371850871.0703</v>
      </c>
      <c r="G2328">
        <v>3379090536140.4199</v>
      </c>
      <c r="H2328">
        <v>7995462387011.4902</v>
      </c>
      <c r="I2328" t="s">
        <v>1418</v>
      </c>
      <c r="J2328" t="s">
        <v>1889</v>
      </c>
      <c r="K2328" t="s">
        <v>828</v>
      </c>
      <c r="L2328" t="s">
        <v>1116</v>
      </c>
      <c r="M2328">
        <v>3.75</v>
      </c>
      <c r="N2328">
        <v>109</v>
      </c>
      <c r="AA2328">
        <f t="shared" si="72"/>
        <v>0</v>
      </c>
      <c r="AB2328">
        <f t="shared" si="73"/>
        <v>0</v>
      </c>
    </row>
    <row r="2329" spans="1:28" x14ac:dyDescent="0.25">
      <c r="A2329" s="2">
        <v>38639</v>
      </c>
      <c r="B2329">
        <v>1186.57</v>
      </c>
      <c r="C2329">
        <v>1265224448</v>
      </c>
      <c r="D2329">
        <v>633.16600000000005</v>
      </c>
      <c r="E2329">
        <v>481847456</v>
      </c>
      <c r="F2329">
        <v>4616590556967.9404</v>
      </c>
      <c r="G2329">
        <v>3370086449882.4199</v>
      </c>
      <c r="H2329">
        <v>7986677006850.3604</v>
      </c>
      <c r="I2329" t="s">
        <v>1418</v>
      </c>
      <c r="J2329" t="s">
        <v>1613</v>
      </c>
      <c r="K2329" t="s">
        <v>828</v>
      </c>
      <c r="L2329" t="s">
        <v>416</v>
      </c>
      <c r="M2329">
        <v>3.77</v>
      </c>
      <c r="N2329">
        <v>108.92</v>
      </c>
      <c r="T2329">
        <v>1</v>
      </c>
      <c r="AA2329">
        <f t="shared" si="72"/>
        <v>0</v>
      </c>
      <c r="AB2329">
        <f t="shared" si="73"/>
        <v>0</v>
      </c>
    </row>
    <row r="2330" spans="1:28" x14ac:dyDescent="0.25">
      <c r="A2330" s="2">
        <v>38640</v>
      </c>
      <c r="M2330">
        <v>3.77</v>
      </c>
      <c r="AA2330">
        <f t="shared" si="72"/>
        <v>0</v>
      </c>
      <c r="AB2330">
        <f t="shared" si="73"/>
        <v>0</v>
      </c>
    </row>
    <row r="2331" spans="1:28" x14ac:dyDescent="0.25">
      <c r="A2331" s="2">
        <v>38641</v>
      </c>
      <c r="M2331">
        <v>3.77</v>
      </c>
      <c r="AA2331">
        <f t="shared" si="72"/>
        <v>0</v>
      </c>
      <c r="AB2331">
        <f t="shared" si="73"/>
        <v>0</v>
      </c>
    </row>
    <row r="2332" spans="1:28" x14ac:dyDescent="0.25">
      <c r="A2332" s="2">
        <v>38642</v>
      </c>
      <c r="B2332">
        <v>1190.0999999999999</v>
      </c>
      <c r="C2332">
        <v>1152720640</v>
      </c>
      <c r="D2332">
        <v>633.38499999999999</v>
      </c>
      <c r="E2332">
        <v>406213120</v>
      </c>
      <c r="F2332">
        <v>4624110035584.8496</v>
      </c>
      <c r="G2332">
        <v>3372547932314.3599</v>
      </c>
      <c r="H2332">
        <v>7996657967899.21</v>
      </c>
      <c r="I2332" t="s">
        <v>914</v>
      </c>
      <c r="J2332" t="s">
        <v>1616</v>
      </c>
      <c r="K2332" t="s">
        <v>828</v>
      </c>
      <c r="L2332" t="s">
        <v>1116</v>
      </c>
      <c r="M2332">
        <v>3.82</v>
      </c>
      <c r="N2332">
        <v>108.89</v>
      </c>
      <c r="AA2332">
        <f t="shared" si="72"/>
        <v>0</v>
      </c>
      <c r="AB2332">
        <f t="shared" si="73"/>
        <v>0</v>
      </c>
    </row>
    <row r="2333" spans="1:28" x14ac:dyDescent="0.25">
      <c r="A2333" s="2">
        <v>38643</v>
      </c>
      <c r="B2333">
        <v>1178.1400000000001</v>
      </c>
      <c r="C2333">
        <v>1309165184</v>
      </c>
      <c r="D2333">
        <v>625.37900000000002</v>
      </c>
      <c r="E2333">
        <v>460747328</v>
      </c>
      <c r="F2333">
        <v>4625430149447.3496</v>
      </c>
      <c r="G2333">
        <v>3378467257463.8901</v>
      </c>
      <c r="H2333">
        <v>8003897406911.2402</v>
      </c>
      <c r="I2333" t="s">
        <v>1082</v>
      </c>
      <c r="J2333" t="s">
        <v>1890</v>
      </c>
      <c r="K2333" t="s">
        <v>651</v>
      </c>
      <c r="L2333" t="s">
        <v>500</v>
      </c>
      <c r="M2333">
        <v>3.71</v>
      </c>
      <c r="N2333">
        <v>108.98</v>
      </c>
      <c r="AA2333">
        <f t="shared" si="72"/>
        <v>0</v>
      </c>
      <c r="AB2333">
        <f t="shared" si="73"/>
        <v>0</v>
      </c>
    </row>
    <row r="2334" spans="1:28" x14ac:dyDescent="0.25">
      <c r="A2334" s="2">
        <v>38644</v>
      </c>
      <c r="B2334">
        <v>1195.76</v>
      </c>
      <c r="C2334">
        <v>1626926720</v>
      </c>
      <c r="D2334">
        <v>638.29700000000003</v>
      </c>
      <c r="E2334">
        <v>582572800</v>
      </c>
      <c r="F2334">
        <v>4625902844789.3896</v>
      </c>
      <c r="G2334">
        <v>3373940507520.8799</v>
      </c>
      <c r="H2334">
        <v>7999843352310.2695</v>
      </c>
      <c r="I2334" t="s">
        <v>1080</v>
      </c>
      <c r="J2334" t="s">
        <v>1891</v>
      </c>
      <c r="K2334" t="s">
        <v>653</v>
      </c>
      <c r="L2334" t="s">
        <v>500</v>
      </c>
      <c r="M2334">
        <v>3.71</v>
      </c>
      <c r="N2334">
        <v>109.11</v>
      </c>
      <c r="AA2334">
        <f t="shared" si="72"/>
        <v>0</v>
      </c>
      <c r="AB2334">
        <f t="shared" si="73"/>
        <v>0</v>
      </c>
    </row>
    <row r="2335" spans="1:28" x14ac:dyDescent="0.25">
      <c r="A2335" s="2">
        <v>38645</v>
      </c>
      <c r="B2335">
        <v>1177.8</v>
      </c>
      <c r="C2335">
        <v>1563939968</v>
      </c>
      <c r="D2335">
        <v>627.55499999999995</v>
      </c>
      <c r="E2335">
        <v>535173824</v>
      </c>
      <c r="F2335">
        <v>4633681494377.4102</v>
      </c>
      <c r="G2335">
        <v>3375954024339.0898</v>
      </c>
      <c r="H2335">
        <v>8009635518716.5</v>
      </c>
      <c r="I2335" t="s">
        <v>1580</v>
      </c>
      <c r="J2335" t="s">
        <v>1892</v>
      </c>
      <c r="K2335" t="s">
        <v>649</v>
      </c>
      <c r="L2335" t="s">
        <v>461</v>
      </c>
      <c r="M2335">
        <v>3.77</v>
      </c>
      <c r="N2335">
        <v>109.12</v>
      </c>
      <c r="AA2335">
        <f t="shared" si="72"/>
        <v>0</v>
      </c>
      <c r="AB2335">
        <f t="shared" si="73"/>
        <v>0</v>
      </c>
    </row>
    <row r="2336" spans="1:28" x14ac:dyDescent="0.25">
      <c r="A2336" s="2">
        <v>38646</v>
      </c>
      <c r="B2336">
        <v>1179.5899999999999</v>
      </c>
      <c r="C2336">
        <v>1588541056</v>
      </c>
      <c r="D2336">
        <v>632.74800000000005</v>
      </c>
      <c r="E2336">
        <v>528892064</v>
      </c>
      <c r="F2336">
        <v>4633775040826.5801</v>
      </c>
      <c r="G2336">
        <v>3375356392637.7202</v>
      </c>
      <c r="H2336">
        <v>8009131433464.2998</v>
      </c>
      <c r="I2336" t="s">
        <v>1575</v>
      </c>
      <c r="J2336" t="s">
        <v>1893</v>
      </c>
      <c r="K2336" t="s">
        <v>791</v>
      </c>
      <c r="L2336" t="s">
        <v>266</v>
      </c>
      <c r="M2336">
        <v>3.76</v>
      </c>
      <c r="N2336">
        <v>109.56</v>
      </c>
      <c r="AA2336">
        <f t="shared" si="72"/>
        <v>0</v>
      </c>
      <c r="AB2336">
        <f t="shared" si="73"/>
        <v>0</v>
      </c>
    </row>
    <row r="2337" spans="1:28" x14ac:dyDescent="0.25">
      <c r="A2337" s="2">
        <v>38647</v>
      </c>
      <c r="M2337">
        <v>3.76</v>
      </c>
      <c r="AA2337">
        <f t="shared" si="72"/>
        <v>0</v>
      </c>
      <c r="AB2337">
        <f t="shared" si="73"/>
        <v>0</v>
      </c>
    </row>
    <row r="2338" spans="1:28" x14ac:dyDescent="0.25">
      <c r="A2338" s="2">
        <v>38648</v>
      </c>
      <c r="M2338">
        <v>3.76</v>
      </c>
      <c r="AA2338">
        <f t="shared" si="72"/>
        <v>0</v>
      </c>
      <c r="AB2338">
        <f t="shared" si="73"/>
        <v>0</v>
      </c>
    </row>
    <row r="2339" spans="1:28" x14ac:dyDescent="0.25">
      <c r="A2339" s="2">
        <v>38649</v>
      </c>
      <c r="B2339">
        <v>1199.3800000000001</v>
      </c>
      <c r="C2339">
        <v>1307415552</v>
      </c>
      <c r="D2339">
        <v>646.61900000000003</v>
      </c>
      <c r="E2339">
        <v>474379360</v>
      </c>
      <c r="F2339">
        <v>4633573988875.7002</v>
      </c>
      <c r="G2339">
        <v>3376485407838.2598</v>
      </c>
      <c r="H2339">
        <v>8010059396713.96</v>
      </c>
      <c r="I2339" t="s">
        <v>1415</v>
      </c>
      <c r="J2339" t="s">
        <v>1894</v>
      </c>
      <c r="K2339" t="s">
        <v>703</v>
      </c>
      <c r="L2339" t="s">
        <v>312</v>
      </c>
      <c r="M2339">
        <v>3.76</v>
      </c>
      <c r="N2339">
        <v>109.17</v>
      </c>
      <c r="AA2339">
        <f t="shared" si="72"/>
        <v>0</v>
      </c>
      <c r="AB2339">
        <f t="shared" si="73"/>
        <v>0</v>
      </c>
    </row>
    <row r="2340" spans="1:28" x14ac:dyDescent="0.25">
      <c r="A2340" s="2">
        <v>38650</v>
      </c>
      <c r="B2340">
        <v>1196.54</v>
      </c>
      <c r="C2340">
        <v>1327208320</v>
      </c>
      <c r="D2340">
        <v>642.74800000000005</v>
      </c>
      <c r="E2340">
        <v>509632352</v>
      </c>
      <c r="F2340">
        <v>4634445135601.4297</v>
      </c>
      <c r="G2340">
        <v>3379286763655.2998</v>
      </c>
      <c r="H2340">
        <v>8013731899256.7305</v>
      </c>
      <c r="I2340" t="s">
        <v>953</v>
      </c>
      <c r="J2340" t="s">
        <v>1654</v>
      </c>
      <c r="K2340" t="s">
        <v>833</v>
      </c>
      <c r="L2340" t="s">
        <v>416</v>
      </c>
      <c r="M2340">
        <v>3.74</v>
      </c>
      <c r="N2340">
        <v>108.73</v>
      </c>
      <c r="AA2340">
        <f t="shared" si="72"/>
        <v>0</v>
      </c>
      <c r="AB2340">
        <f t="shared" si="73"/>
        <v>0</v>
      </c>
    </row>
    <row r="2341" spans="1:28" x14ac:dyDescent="0.25">
      <c r="A2341" s="2">
        <v>38651</v>
      </c>
      <c r="B2341">
        <v>1191.3800000000001</v>
      </c>
      <c r="C2341">
        <v>1460407424</v>
      </c>
      <c r="D2341">
        <v>638.42499999999995</v>
      </c>
      <c r="E2341">
        <v>590059136</v>
      </c>
      <c r="F2341">
        <v>4634889801466.8203</v>
      </c>
      <c r="G2341">
        <v>3376243008658.5498</v>
      </c>
      <c r="H2341">
        <v>8011132810125.3701</v>
      </c>
      <c r="I2341" t="s">
        <v>909</v>
      </c>
      <c r="J2341" t="s">
        <v>1895</v>
      </c>
      <c r="K2341" t="s">
        <v>1318</v>
      </c>
      <c r="L2341" t="s">
        <v>399</v>
      </c>
      <c r="M2341">
        <v>3.75</v>
      </c>
      <c r="N2341">
        <v>108.23</v>
      </c>
      <c r="AA2341">
        <f t="shared" si="72"/>
        <v>0</v>
      </c>
      <c r="AB2341">
        <f t="shared" si="73"/>
        <v>0</v>
      </c>
    </row>
    <row r="2342" spans="1:28" x14ac:dyDescent="0.25">
      <c r="A2342" s="2">
        <v>38652</v>
      </c>
      <c r="B2342">
        <v>1178.9000000000001</v>
      </c>
      <c r="C2342">
        <v>1326193664</v>
      </c>
      <c r="D2342">
        <v>624.04300000000001</v>
      </c>
      <c r="E2342">
        <v>616314944</v>
      </c>
      <c r="F2342">
        <v>4648386799164.0703</v>
      </c>
      <c r="G2342">
        <v>3377642829697.75</v>
      </c>
      <c r="H2342">
        <v>8026029628861.8203</v>
      </c>
      <c r="I2342" t="s">
        <v>894</v>
      </c>
      <c r="J2342" t="s">
        <v>1896</v>
      </c>
      <c r="K2342" t="s">
        <v>849</v>
      </c>
      <c r="L2342" t="s">
        <v>319</v>
      </c>
      <c r="M2342">
        <v>3.85</v>
      </c>
      <c r="N2342">
        <v>108.47</v>
      </c>
      <c r="AA2342">
        <f t="shared" si="72"/>
        <v>0</v>
      </c>
      <c r="AB2342">
        <f t="shared" si="73"/>
        <v>0</v>
      </c>
    </row>
    <row r="2343" spans="1:28" x14ac:dyDescent="0.25">
      <c r="A2343" s="2">
        <v>38653</v>
      </c>
      <c r="B2343">
        <v>1198.4100000000001</v>
      </c>
      <c r="C2343">
        <v>1489657216</v>
      </c>
      <c r="D2343">
        <v>635.34400000000005</v>
      </c>
      <c r="E2343">
        <v>596171520</v>
      </c>
      <c r="F2343">
        <v>4656128089851.0898</v>
      </c>
      <c r="G2343">
        <v>3373928584655.1499</v>
      </c>
      <c r="H2343">
        <v>8030056674506.2402</v>
      </c>
      <c r="I2343" t="s">
        <v>908</v>
      </c>
      <c r="J2343" t="s">
        <v>1567</v>
      </c>
      <c r="K2343" t="s">
        <v>849</v>
      </c>
      <c r="L2343" t="s">
        <v>319</v>
      </c>
      <c r="M2343">
        <v>3.9</v>
      </c>
      <c r="N2343">
        <v>108.42</v>
      </c>
      <c r="AA2343">
        <f t="shared" si="72"/>
        <v>0</v>
      </c>
      <c r="AB2343">
        <f t="shared" si="73"/>
        <v>0</v>
      </c>
    </row>
    <row r="2344" spans="1:28" x14ac:dyDescent="0.25">
      <c r="A2344" s="2">
        <v>38654</v>
      </c>
      <c r="M2344">
        <v>3.9</v>
      </c>
      <c r="AA2344">
        <f t="shared" si="72"/>
        <v>0</v>
      </c>
      <c r="AB2344">
        <f t="shared" si="73"/>
        <v>0</v>
      </c>
    </row>
    <row r="2345" spans="1:28" x14ac:dyDescent="0.25">
      <c r="A2345" s="2">
        <v>38655</v>
      </c>
      <c r="M2345">
        <v>3.9</v>
      </c>
      <c r="AA2345">
        <f t="shared" si="72"/>
        <v>0</v>
      </c>
      <c r="AB2345">
        <f t="shared" si="73"/>
        <v>0</v>
      </c>
    </row>
    <row r="2346" spans="1:28" x14ac:dyDescent="0.25">
      <c r="A2346" s="2">
        <v>38656</v>
      </c>
      <c r="B2346">
        <v>1207.01</v>
      </c>
      <c r="C2346">
        <v>1606121600</v>
      </c>
      <c r="D2346">
        <v>646.62099999999998</v>
      </c>
      <c r="E2346">
        <v>572861440</v>
      </c>
      <c r="F2346">
        <v>4650516371930.6602</v>
      </c>
      <c r="G2346">
        <v>3376607032283.7002</v>
      </c>
      <c r="H2346">
        <v>8027123404214.3604</v>
      </c>
      <c r="I2346" t="s">
        <v>894</v>
      </c>
      <c r="J2346" t="s">
        <v>1479</v>
      </c>
      <c r="K2346" t="s">
        <v>645</v>
      </c>
      <c r="L2346" t="s">
        <v>323</v>
      </c>
      <c r="M2346">
        <v>4.0199999999999996</v>
      </c>
      <c r="N2346">
        <v>108.45</v>
      </c>
      <c r="O2346">
        <v>13235.1268383634</v>
      </c>
      <c r="P2346">
        <v>16064.125946591301</v>
      </c>
      <c r="Q2346">
        <v>6655.7</v>
      </c>
      <c r="R2346">
        <v>-83072</v>
      </c>
      <c r="S2346">
        <v>202.5</v>
      </c>
      <c r="AA2346">
        <f t="shared" si="72"/>
        <v>0</v>
      </c>
      <c r="AB2346">
        <f t="shared" si="73"/>
        <v>0</v>
      </c>
    </row>
    <row r="2347" spans="1:28" x14ac:dyDescent="0.25">
      <c r="A2347" s="2">
        <v>38657</v>
      </c>
      <c r="B2347">
        <v>1202.76</v>
      </c>
      <c r="C2347">
        <v>1527890176</v>
      </c>
      <c r="D2347">
        <v>643.03899999999999</v>
      </c>
      <c r="E2347">
        <v>566413952</v>
      </c>
      <c r="F2347">
        <v>4649009065277.4297</v>
      </c>
      <c r="G2347">
        <v>3366262934900.5098</v>
      </c>
      <c r="H2347">
        <v>8015272000177.9404</v>
      </c>
      <c r="I2347" t="s">
        <v>908</v>
      </c>
      <c r="J2347" t="s">
        <v>1894</v>
      </c>
      <c r="K2347" t="s">
        <v>849</v>
      </c>
      <c r="L2347" t="s">
        <v>405</v>
      </c>
      <c r="M2347">
        <v>3.99</v>
      </c>
      <c r="N2347">
        <v>108.36</v>
      </c>
      <c r="U2347">
        <v>1</v>
      </c>
      <c r="V2347">
        <v>25</v>
      </c>
      <c r="AA2347">
        <f t="shared" si="72"/>
        <v>0</v>
      </c>
      <c r="AB2347">
        <f t="shared" si="73"/>
        <v>0</v>
      </c>
    </row>
    <row r="2348" spans="1:28" x14ac:dyDescent="0.25">
      <c r="A2348" s="2">
        <v>38658</v>
      </c>
      <c r="B2348">
        <v>1214.76</v>
      </c>
      <c r="C2348">
        <v>1711303424</v>
      </c>
      <c r="D2348">
        <v>657.06700000000001</v>
      </c>
      <c r="E2348">
        <v>611299776</v>
      </c>
      <c r="F2348">
        <v>4649868561460.6904</v>
      </c>
      <c r="G2348">
        <v>3371612390838.1201</v>
      </c>
      <c r="H2348">
        <v>8021480952298.8096</v>
      </c>
      <c r="I2348" t="s">
        <v>920</v>
      </c>
      <c r="J2348" t="s">
        <v>1897</v>
      </c>
      <c r="K2348" t="s">
        <v>639</v>
      </c>
      <c r="L2348" t="s">
        <v>329</v>
      </c>
      <c r="M2348">
        <v>3.99</v>
      </c>
      <c r="N2348">
        <v>108.12</v>
      </c>
      <c r="AA2348">
        <f t="shared" si="72"/>
        <v>0</v>
      </c>
      <c r="AB2348">
        <f t="shared" si="73"/>
        <v>0</v>
      </c>
    </row>
    <row r="2349" spans="1:28" x14ac:dyDescent="0.25">
      <c r="A2349" s="2">
        <v>38659</v>
      </c>
      <c r="B2349">
        <v>1219.94</v>
      </c>
      <c r="C2349">
        <v>1700788096</v>
      </c>
      <c r="D2349">
        <v>658.78700000000003</v>
      </c>
      <c r="E2349">
        <v>682116416</v>
      </c>
      <c r="F2349">
        <v>4663907374544.5801</v>
      </c>
      <c r="G2349">
        <v>3364297300965.9399</v>
      </c>
      <c r="H2349">
        <v>8028204675510.5195</v>
      </c>
      <c r="I2349" t="s">
        <v>906</v>
      </c>
      <c r="J2349" t="s">
        <v>1597</v>
      </c>
      <c r="K2349" t="s">
        <v>641</v>
      </c>
      <c r="L2349" t="s">
        <v>477</v>
      </c>
      <c r="M2349">
        <v>4.01</v>
      </c>
      <c r="N2349">
        <v>107.75</v>
      </c>
      <c r="AA2349">
        <f t="shared" si="72"/>
        <v>0</v>
      </c>
      <c r="AB2349">
        <f t="shared" si="73"/>
        <v>0</v>
      </c>
    </row>
    <row r="2350" spans="1:28" x14ac:dyDescent="0.25">
      <c r="A2350" s="2">
        <v>38660</v>
      </c>
      <c r="B2350">
        <v>1220.1400000000001</v>
      </c>
      <c r="C2350">
        <v>1250983680</v>
      </c>
      <c r="D2350">
        <v>658.178</v>
      </c>
      <c r="E2350">
        <v>552913536</v>
      </c>
      <c r="F2350">
        <v>4664024317730.5898</v>
      </c>
      <c r="G2350">
        <v>3364424783756.79</v>
      </c>
      <c r="H2350">
        <v>8028449101487.3799</v>
      </c>
      <c r="I2350" t="s">
        <v>930</v>
      </c>
      <c r="J2350" t="s">
        <v>1898</v>
      </c>
      <c r="K2350" t="s">
        <v>643</v>
      </c>
      <c r="L2350" t="s">
        <v>487</v>
      </c>
      <c r="M2350">
        <v>4</v>
      </c>
      <c r="N2350">
        <v>107.7</v>
      </c>
      <c r="AA2350">
        <f t="shared" si="72"/>
        <v>0</v>
      </c>
      <c r="AB2350">
        <f t="shared" si="73"/>
        <v>0</v>
      </c>
    </row>
    <row r="2351" spans="1:28" x14ac:dyDescent="0.25">
      <c r="A2351" s="2">
        <v>38661</v>
      </c>
      <c r="M2351">
        <v>4</v>
      </c>
      <c r="AA2351">
        <f t="shared" si="72"/>
        <v>0</v>
      </c>
      <c r="AB2351">
        <f t="shared" si="73"/>
        <v>0</v>
      </c>
    </row>
    <row r="2352" spans="1:28" x14ac:dyDescent="0.25">
      <c r="A2352" s="2">
        <v>38662</v>
      </c>
      <c r="M2352">
        <v>4</v>
      </c>
      <c r="AA2352">
        <f t="shared" si="72"/>
        <v>0</v>
      </c>
      <c r="AB2352">
        <f t="shared" si="73"/>
        <v>0</v>
      </c>
    </row>
    <row r="2353" spans="1:28" x14ac:dyDescent="0.25">
      <c r="A2353" s="2">
        <v>38663</v>
      </c>
      <c r="B2353">
        <v>1222.81</v>
      </c>
      <c r="C2353">
        <v>1374902144</v>
      </c>
      <c r="D2353">
        <v>661.25400000000002</v>
      </c>
      <c r="E2353">
        <v>491551136</v>
      </c>
      <c r="F2353">
        <v>4664478676837.9199</v>
      </c>
      <c r="G2353">
        <v>3367110725523.5</v>
      </c>
      <c r="H2353">
        <v>8031589402361.4199</v>
      </c>
      <c r="I2353" t="s">
        <v>906</v>
      </c>
      <c r="J2353" t="s">
        <v>1455</v>
      </c>
      <c r="K2353" t="s">
        <v>811</v>
      </c>
      <c r="L2353" t="s">
        <v>477</v>
      </c>
      <c r="M2353">
        <v>3.99</v>
      </c>
      <c r="N2353">
        <v>107.84</v>
      </c>
      <c r="AA2353">
        <f t="shared" si="72"/>
        <v>0</v>
      </c>
      <c r="AB2353">
        <f t="shared" si="73"/>
        <v>0</v>
      </c>
    </row>
    <row r="2354" spans="1:28" x14ac:dyDescent="0.25">
      <c r="A2354" s="2">
        <v>38664</v>
      </c>
      <c r="B2354">
        <v>1218.5899999999999</v>
      </c>
      <c r="C2354">
        <v>1145005824</v>
      </c>
      <c r="D2354">
        <v>656.25</v>
      </c>
      <c r="E2354">
        <v>505622080</v>
      </c>
      <c r="F2354">
        <v>4664904971919.4805</v>
      </c>
      <c r="G2354">
        <v>3371759253319.0601</v>
      </c>
      <c r="H2354">
        <v>8036664225238.54</v>
      </c>
      <c r="I2354" t="s">
        <v>894</v>
      </c>
      <c r="J2354" t="s">
        <v>1899</v>
      </c>
      <c r="K2354" t="s">
        <v>849</v>
      </c>
      <c r="L2354" t="s">
        <v>323</v>
      </c>
      <c r="M2354">
        <v>3.95</v>
      </c>
      <c r="N2354">
        <v>108.31</v>
      </c>
      <c r="AA2354">
        <f t="shared" si="72"/>
        <v>0</v>
      </c>
      <c r="AB2354">
        <f t="shared" si="73"/>
        <v>0</v>
      </c>
    </row>
    <row r="2355" spans="1:28" x14ac:dyDescent="0.25">
      <c r="A2355" s="2">
        <v>38665</v>
      </c>
      <c r="B2355">
        <v>1220.6500000000001</v>
      </c>
      <c r="C2355">
        <v>1223239936</v>
      </c>
      <c r="D2355">
        <v>659.83</v>
      </c>
      <c r="E2355">
        <v>534868384</v>
      </c>
      <c r="F2355">
        <v>4669335001722.2197</v>
      </c>
      <c r="G2355">
        <v>3365275658819.4199</v>
      </c>
      <c r="H2355">
        <v>8034610660541.6396</v>
      </c>
      <c r="I2355" t="s">
        <v>893</v>
      </c>
      <c r="J2355" t="s">
        <v>1900</v>
      </c>
      <c r="K2355" t="s">
        <v>815</v>
      </c>
      <c r="L2355" t="s">
        <v>467</v>
      </c>
      <c r="M2355">
        <v>4.0199999999999996</v>
      </c>
      <c r="N2355">
        <v>107.89</v>
      </c>
      <c r="AA2355">
        <f t="shared" si="72"/>
        <v>0</v>
      </c>
      <c r="AB2355">
        <f t="shared" si="73"/>
        <v>0</v>
      </c>
    </row>
    <row r="2356" spans="1:28" x14ac:dyDescent="0.25">
      <c r="A2356" s="2">
        <v>38666</v>
      </c>
      <c r="B2356">
        <v>1230.96</v>
      </c>
      <c r="C2356">
        <v>1449491456</v>
      </c>
      <c r="D2356">
        <v>664.95</v>
      </c>
      <c r="E2356">
        <v>548905344</v>
      </c>
      <c r="F2356">
        <v>4683254699012.6104</v>
      </c>
      <c r="G2356">
        <v>3367485071442.9702</v>
      </c>
      <c r="H2356">
        <v>8050739770455.5801</v>
      </c>
      <c r="I2356" t="s">
        <v>910</v>
      </c>
      <c r="J2356" t="s">
        <v>1901</v>
      </c>
      <c r="K2356" t="s">
        <v>645</v>
      </c>
      <c r="L2356" t="s">
        <v>317</v>
      </c>
      <c r="M2356">
        <v>3.98</v>
      </c>
      <c r="N2356">
        <v>108.34</v>
      </c>
      <c r="AA2356">
        <f t="shared" si="72"/>
        <v>0</v>
      </c>
      <c r="AB2356">
        <f t="shared" si="73"/>
        <v>0</v>
      </c>
    </row>
    <row r="2357" spans="1:28" x14ac:dyDescent="0.25">
      <c r="A2357" s="2">
        <v>38667</v>
      </c>
      <c r="B2357">
        <v>1234.71</v>
      </c>
      <c r="C2357">
        <v>1025495424</v>
      </c>
      <c r="D2357">
        <v>666.68</v>
      </c>
      <c r="E2357">
        <v>451548064</v>
      </c>
      <c r="I2357" t="s">
        <v>99</v>
      </c>
      <c r="J2357" t="s">
        <v>99</v>
      </c>
      <c r="K2357" t="s">
        <v>99</v>
      </c>
      <c r="L2357" t="s">
        <v>99</v>
      </c>
      <c r="M2357">
        <v>3.98</v>
      </c>
      <c r="AA2357">
        <f t="shared" si="72"/>
        <v>0</v>
      </c>
      <c r="AB2357">
        <f t="shared" si="73"/>
        <v>0</v>
      </c>
    </row>
    <row r="2358" spans="1:28" x14ac:dyDescent="0.25">
      <c r="A2358" s="2">
        <v>38668</v>
      </c>
      <c r="M2358">
        <v>3.98</v>
      </c>
      <c r="AA2358">
        <f t="shared" si="72"/>
        <v>0</v>
      </c>
      <c r="AB2358">
        <f t="shared" si="73"/>
        <v>0</v>
      </c>
    </row>
    <row r="2359" spans="1:28" x14ac:dyDescent="0.25">
      <c r="A2359" s="2">
        <v>38669</v>
      </c>
      <c r="M2359">
        <v>3.98</v>
      </c>
      <c r="AA2359">
        <f t="shared" si="72"/>
        <v>0</v>
      </c>
      <c r="AB2359">
        <f t="shared" si="73"/>
        <v>0</v>
      </c>
    </row>
    <row r="2360" spans="1:28" x14ac:dyDescent="0.25">
      <c r="A2360" s="2">
        <v>38670</v>
      </c>
      <c r="B2360">
        <v>1233.76</v>
      </c>
      <c r="C2360">
        <v>1072592448</v>
      </c>
      <c r="D2360">
        <v>663.94100000000003</v>
      </c>
      <c r="E2360">
        <v>493068064</v>
      </c>
      <c r="F2360">
        <v>4683685361161.96</v>
      </c>
      <c r="G2360">
        <v>3368644793090.8501</v>
      </c>
      <c r="H2360">
        <v>8052330154252.8096</v>
      </c>
      <c r="I2360" t="s">
        <v>920</v>
      </c>
      <c r="J2360" t="s">
        <v>1902</v>
      </c>
      <c r="K2360" t="s">
        <v>639</v>
      </c>
      <c r="L2360" t="s">
        <v>399</v>
      </c>
      <c r="M2360">
        <v>4.03</v>
      </c>
      <c r="N2360">
        <v>108.02</v>
      </c>
      <c r="AA2360">
        <f t="shared" si="72"/>
        <v>0</v>
      </c>
      <c r="AB2360">
        <f t="shared" si="73"/>
        <v>0</v>
      </c>
    </row>
    <row r="2361" spans="1:28" x14ac:dyDescent="0.25">
      <c r="A2361" s="2">
        <v>38671</v>
      </c>
      <c r="B2361">
        <v>1229.01</v>
      </c>
      <c r="C2361">
        <v>1317782400</v>
      </c>
      <c r="D2361">
        <v>656.24800000000005</v>
      </c>
      <c r="E2361">
        <v>554163520</v>
      </c>
      <c r="F2361">
        <v>4688458016690.2598</v>
      </c>
      <c r="G2361">
        <v>3377685301720.1499</v>
      </c>
      <c r="H2361">
        <v>8066143318410.4102</v>
      </c>
      <c r="I2361" t="s">
        <v>932</v>
      </c>
      <c r="J2361" t="s">
        <v>1350</v>
      </c>
      <c r="K2361" t="s">
        <v>822</v>
      </c>
      <c r="L2361" t="s">
        <v>317</v>
      </c>
      <c r="M2361">
        <v>3.97</v>
      </c>
      <c r="N2361">
        <v>108.34</v>
      </c>
      <c r="AA2361">
        <f t="shared" si="72"/>
        <v>0</v>
      </c>
      <c r="AB2361">
        <f t="shared" si="73"/>
        <v>0</v>
      </c>
    </row>
    <row r="2362" spans="1:28" x14ac:dyDescent="0.25">
      <c r="A2362" s="2">
        <v>38672</v>
      </c>
      <c r="B2362">
        <v>1231.21</v>
      </c>
      <c r="C2362">
        <v>1289842944</v>
      </c>
      <c r="D2362">
        <v>654.65300000000002</v>
      </c>
      <c r="E2362">
        <v>493127712</v>
      </c>
      <c r="F2362">
        <v>4689818714834.8096</v>
      </c>
      <c r="G2362">
        <v>3373772650807.8701</v>
      </c>
      <c r="H2362">
        <v>8063591365642.6797</v>
      </c>
      <c r="I2362" t="s">
        <v>1082</v>
      </c>
      <c r="J2362" t="s">
        <v>1903</v>
      </c>
      <c r="K2362" t="s">
        <v>649</v>
      </c>
      <c r="L2362" t="s">
        <v>500</v>
      </c>
      <c r="M2362">
        <v>3.96</v>
      </c>
      <c r="N2362">
        <v>108.83</v>
      </c>
      <c r="T2362">
        <v>1</v>
      </c>
      <c r="AA2362">
        <f t="shared" si="72"/>
        <v>0</v>
      </c>
      <c r="AB2362">
        <f t="shared" si="73"/>
        <v>0</v>
      </c>
    </row>
    <row r="2363" spans="1:28" x14ac:dyDescent="0.25">
      <c r="A2363" s="2">
        <v>38673</v>
      </c>
      <c r="B2363">
        <v>1242.8</v>
      </c>
      <c r="C2363">
        <v>1364339072</v>
      </c>
      <c r="D2363">
        <v>667.15300000000002</v>
      </c>
      <c r="E2363">
        <v>548397056</v>
      </c>
      <c r="F2363">
        <v>4705405763521.2803</v>
      </c>
      <c r="G2363">
        <v>3377968718662.9702</v>
      </c>
      <c r="H2363">
        <v>8083374482184.25</v>
      </c>
      <c r="I2363" t="s">
        <v>1580</v>
      </c>
      <c r="J2363" t="s">
        <v>1446</v>
      </c>
      <c r="K2363" t="s">
        <v>703</v>
      </c>
      <c r="L2363" t="s">
        <v>310</v>
      </c>
      <c r="M2363">
        <v>3.98</v>
      </c>
      <c r="N2363">
        <v>109.03</v>
      </c>
      <c r="AA2363">
        <f t="shared" si="72"/>
        <v>0</v>
      </c>
      <c r="AB2363">
        <f t="shared" si="73"/>
        <v>0</v>
      </c>
    </row>
    <row r="2364" spans="1:28" x14ac:dyDescent="0.25">
      <c r="A2364" s="2">
        <v>38674</v>
      </c>
      <c r="B2364">
        <v>1248.27</v>
      </c>
      <c r="C2364">
        <v>1594223104</v>
      </c>
      <c r="D2364">
        <v>672.23900000000003</v>
      </c>
      <c r="E2364">
        <v>546764864</v>
      </c>
      <c r="F2364">
        <v>4705320133080.2402</v>
      </c>
      <c r="G2364">
        <v>3377528107969.7798</v>
      </c>
      <c r="H2364">
        <v>8082848241050.0195</v>
      </c>
      <c r="I2364" t="s">
        <v>914</v>
      </c>
      <c r="J2364" t="s">
        <v>1904</v>
      </c>
      <c r="K2364" t="s">
        <v>651</v>
      </c>
      <c r="L2364" t="s">
        <v>314</v>
      </c>
      <c r="M2364">
        <v>4</v>
      </c>
      <c r="N2364">
        <v>108.73</v>
      </c>
      <c r="AA2364">
        <f t="shared" si="72"/>
        <v>0</v>
      </c>
      <c r="AB2364">
        <f t="shared" si="73"/>
        <v>0</v>
      </c>
    </row>
    <row r="2365" spans="1:28" x14ac:dyDescent="0.25">
      <c r="A2365" s="2">
        <v>38675</v>
      </c>
      <c r="M2365">
        <v>4</v>
      </c>
      <c r="AA2365">
        <f t="shared" si="72"/>
        <v>0</v>
      </c>
      <c r="AB2365">
        <f t="shared" si="73"/>
        <v>0</v>
      </c>
    </row>
    <row r="2366" spans="1:28" x14ac:dyDescent="0.25">
      <c r="A2366" s="2">
        <v>38676</v>
      </c>
      <c r="M2366">
        <v>4</v>
      </c>
      <c r="AA2366">
        <f t="shared" si="72"/>
        <v>0</v>
      </c>
      <c r="AB2366">
        <f t="shared" si="73"/>
        <v>0</v>
      </c>
    </row>
    <row r="2367" spans="1:28" x14ac:dyDescent="0.25">
      <c r="A2367" s="2">
        <v>38677</v>
      </c>
      <c r="B2367">
        <v>1254.8499999999999</v>
      </c>
      <c r="C2367">
        <v>1229753856</v>
      </c>
      <c r="D2367">
        <v>678.97799999999995</v>
      </c>
      <c r="E2367">
        <v>499958400</v>
      </c>
      <c r="F2367">
        <v>4705452226074.9697</v>
      </c>
      <c r="G2367">
        <v>3379406665660.3398</v>
      </c>
      <c r="H2367">
        <v>8084858891735.3096</v>
      </c>
      <c r="I2367" t="s">
        <v>1580</v>
      </c>
      <c r="J2367" t="s">
        <v>1905</v>
      </c>
      <c r="K2367" t="s">
        <v>801</v>
      </c>
      <c r="L2367" t="s">
        <v>500</v>
      </c>
      <c r="M2367">
        <v>4.03</v>
      </c>
      <c r="N2367">
        <v>109.02</v>
      </c>
      <c r="AA2367">
        <f t="shared" si="72"/>
        <v>0</v>
      </c>
      <c r="AB2367">
        <f t="shared" si="73"/>
        <v>0</v>
      </c>
    </row>
    <row r="2368" spans="1:28" x14ac:dyDescent="0.25">
      <c r="A2368" s="2">
        <v>38678</v>
      </c>
      <c r="B2368">
        <v>1261.23</v>
      </c>
      <c r="C2368">
        <v>1387302144</v>
      </c>
      <c r="D2368">
        <v>682.57</v>
      </c>
      <c r="E2368">
        <v>616807296</v>
      </c>
      <c r="F2368">
        <v>4705946961458.3496</v>
      </c>
      <c r="G2368">
        <v>3383057592447.3701</v>
      </c>
      <c r="H2368">
        <v>8089004553905.7197</v>
      </c>
      <c r="I2368" t="s">
        <v>1084</v>
      </c>
      <c r="J2368" t="s">
        <v>1906</v>
      </c>
      <c r="K2368" t="s">
        <v>801</v>
      </c>
      <c r="L2368" t="s">
        <v>1116</v>
      </c>
      <c r="M2368">
        <v>3.99</v>
      </c>
      <c r="N2368">
        <v>109.28</v>
      </c>
      <c r="AA2368">
        <f t="shared" si="72"/>
        <v>0</v>
      </c>
      <c r="AB2368">
        <f t="shared" si="73"/>
        <v>0</v>
      </c>
    </row>
    <row r="2369" spans="1:28" x14ac:dyDescent="0.25">
      <c r="A2369" s="2">
        <v>38679</v>
      </c>
      <c r="B2369">
        <v>1265.6099999999999</v>
      </c>
      <c r="C2369">
        <v>1181294976</v>
      </c>
      <c r="D2369">
        <v>683.15200000000004</v>
      </c>
      <c r="E2369">
        <v>507266752</v>
      </c>
      <c r="F2369">
        <v>4706117233647.7695</v>
      </c>
      <c r="G2369">
        <v>3378798599702.9399</v>
      </c>
      <c r="H2369">
        <v>8084915833350.71</v>
      </c>
      <c r="I2369" t="s">
        <v>1080</v>
      </c>
      <c r="J2369" t="s">
        <v>1907</v>
      </c>
      <c r="K2369" t="s">
        <v>828</v>
      </c>
      <c r="L2369" t="s">
        <v>315</v>
      </c>
      <c r="M2369">
        <v>4.01</v>
      </c>
      <c r="N2369">
        <v>108.95</v>
      </c>
      <c r="AA2369">
        <f t="shared" si="72"/>
        <v>0</v>
      </c>
      <c r="AB2369">
        <f t="shared" si="73"/>
        <v>0</v>
      </c>
    </row>
    <row r="2370" spans="1:28" x14ac:dyDescent="0.25">
      <c r="A2370" s="2">
        <v>38680</v>
      </c>
      <c r="I2370" t="s">
        <v>99</v>
      </c>
      <c r="J2370" t="s">
        <v>99</v>
      </c>
      <c r="K2370" t="s">
        <v>99</v>
      </c>
      <c r="L2370" t="s">
        <v>99</v>
      </c>
      <c r="M2370">
        <v>4.01</v>
      </c>
      <c r="AA2370">
        <f t="shared" si="72"/>
        <v>0</v>
      </c>
      <c r="AB2370">
        <f t="shared" si="73"/>
        <v>0</v>
      </c>
    </row>
    <row r="2371" spans="1:28" x14ac:dyDescent="0.25">
      <c r="A2371" s="2">
        <v>38681</v>
      </c>
      <c r="B2371">
        <v>1268.25</v>
      </c>
      <c r="C2371">
        <v>467809952</v>
      </c>
      <c r="D2371">
        <v>683.59500000000003</v>
      </c>
      <c r="E2371">
        <v>185035920</v>
      </c>
      <c r="F2371">
        <v>4713343564966.6602</v>
      </c>
      <c r="G2371">
        <v>3382601327404.8198</v>
      </c>
      <c r="H2371">
        <v>8095944892371.4805</v>
      </c>
      <c r="I2371" t="s">
        <v>1084</v>
      </c>
      <c r="J2371" t="s">
        <v>1449</v>
      </c>
      <c r="K2371" t="s">
        <v>801</v>
      </c>
      <c r="L2371" t="s">
        <v>1116</v>
      </c>
      <c r="M2371">
        <v>4.03</v>
      </c>
      <c r="N2371">
        <v>109.27</v>
      </c>
      <c r="AA2371">
        <f t="shared" ref="AA2371:AA2434" si="74">IF(W2371 = "Raised Debt Ceiling", 1, 0)</f>
        <v>0</v>
      </c>
      <c r="AB2371">
        <f t="shared" ref="AB2371:AB2434" si="75">IF(W2371 = "Suspend Debt Ceiling",1, 0)</f>
        <v>0</v>
      </c>
    </row>
    <row r="2372" spans="1:28" x14ac:dyDescent="0.25">
      <c r="A2372" s="2">
        <v>38682</v>
      </c>
      <c r="M2372">
        <v>4.03</v>
      </c>
      <c r="AA2372">
        <f t="shared" si="74"/>
        <v>0</v>
      </c>
      <c r="AB2372">
        <f t="shared" si="75"/>
        <v>0</v>
      </c>
    </row>
    <row r="2373" spans="1:28" x14ac:dyDescent="0.25">
      <c r="A2373" s="2">
        <v>38683</v>
      </c>
      <c r="M2373">
        <v>4.03</v>
      </c>
      <c r="AA2373">
        <f t="shared" si="74"/>
        <v>0</v>
      </c>
      <c r="AB2373">
        <f t="shared" si="75"/>
        <v>0</v>
      </c>
    </row>
    <row r="2374" spans="1:28" x14ac:dyDescent="0.25">
      <c r="A2374" s="2">
        <v>38684</v>
      </c>
      <c r="B2374">
        <v>1257.46</v>
      </c>
      <c r="C2374">
        <v>1169133952</v>
      </c>
      <c r="D2374">
        <v>671.51900000000001</v>
      </c>
      <c r="E2374">
        <v>521510976</v>
      </c>
      <c r="F2374">
        <v>4713768603516.9805</v>
      </c>
      <c r="G2374">
        <v>3385092383143.4399</v>
      </c>
      <c r="H2374">
        <v>8098860986660.4199</v>
      </c>
      <c r="I2374" t="s">
        <v>951</v>
      </c>
      <c r="J2374" t="s">
        <v>1908</v>
      </c>
      <c r="K2374" t="s">
        <v>701</v>
      </c>
      <c r="L2374" t="s">
        <v>312</v>
      </c>
      <c r="M2374">
        <v>4.01</v>
      </c>
      <c r="N2374">
        <v>109.41</v>
      </c>
      <c r="AA2374">
        <f t="shared" si="74"/>
        <v>0</v>
      </c>
      <c r="AB2374">
        <f t="shared" si="75"/>
        <v>0</v>
      </c>
    </row>
    <row r="2375" spans="1:28" x14ac:dyDescent="0.25">
      <c r="A2375" s="2">
        <v>38685</v>
      </c>
      <c r="B2375">
        <v>1257.48</v>
      </c>
      <c r="C2375">
        <v>1345508736</v>
      </c>
      <c r="D2375">
        <v>673.71</v>
      </c>
      <c r="E2375">
        <v>714099712</v>
      </c>
      <c r="F2375">
        <v>4714388650822.1201</v>
      </c>
      <c r="G2375">
        <v>3383316217079.2598</v>
      </c>
      <c r="H2375">
        <v>8097704867901.3799</v>
      </c>
      <c r="I2375" t="s">
        <v>1418</v>
      </c>
      <c r="J2375" t="s">
        <v>1335</v>
      </c>
      <c r="K2375" t="s">
        <v>651</v>
      </c>
      <c r="L2375" t="s">
        <v>314</v>
      </c>
      <c r="M2375">
        <v>3.99</v>
      </c>
      <c r="N2375">
        <v>108.89</v>
      </c>
      <c r="AA2375">
        <f t="shared" si="74"/>
        <v>0</v>
      </c>
      <c r="AB2375">
        <f t="shared" si="75"/>
        <v>0</v>
      </c>
    </row>
    <row r="2376" spans="1:28" x14ac:dyDescent="0.25">
      <c r="A2376" s="2">
        <v>38686</v>
      </c>
      <c r="B2376">
        <v>1249.48</v>
      </c>
      <c r="C2376">
        <v>1414808320</v>
      </c>
      <c r="D2376">
        <v>677.30200000000002</v>
      </c>
      <c r="E2376">
        <v>716405824</v>
      </c>
      <c r="F2376">
        <v>4709402951558.7695</v>
      </c>
      <c r="G2376">
        <v>3382919254161.8799</v>
      </c>
      <c r="H2376">
        <v>8092322205720.6504</v>
      </c>
      <c r="I2376" t="s">
        <v>1082</v>
      </c>
      <c r="J2376" t="s">
        <v>1909</v>
      </c>
      <c r="K2376" t="s">
        <v>822</v>
      </c>
      <c r="L2376" t="s">
        <v>315</v>
      </c>
      <c r="M2376">
        <v>4.03</v>
      </c>
      <c r="N2376">
        <v>108.73</v>
      </c>
      <c r="O2376">
        <v>13300.2971637383</v>
      </c>
      <c r="P2376">
        <v>16112.961192985</v>
      </c>
      <c r="Q2376">
        <v>6708.9</v>
      </c>
      <c r="R2376">
        <v>10967</v>
      </c>
      <c r="S2376">
        <v>202.8</v>
      </c>
      <c r="AA2376">
        <f t="shared" si="74"/>
        <v>0</v>
      </c>
      <c r="AB2376">
        <f t="shared" si="75"/>
        <v>0</v>
      </c>
    </row>
    <row r="2377" spans="1:28" x14ac:dyDescent="0.25">
      <c r="A2377" s="2">
        <v>38687</v>
      </c>
      <c r="B2377">
        <v>1264.67</v>
      </c>
      <c r="C2377">
        <v>1496153216</v>
      </c>
      <c r="D2377">
        <v>690.22299999999996</v>
      </c>
      <c r="E2377">
        <v>896579712</v>
      </c>
      <c r="F2377">
        <v>4736203301662.6299</v>
      </c>
      <c r="G2377">
        <v>3371749259057.0498</v>
      </c>
      <c r="H2377">
        <v>8107952560719.6797</v>
      </c>
      <c r="I2377" t="s">
        <v>916</v>
      </c>
      <c r="J2377" t="s">
        <v>1346</v>
      </c>
      <c r="K2377" t="s">
        <v>1543</v>
      </c>
      <c r="L2377" t="s">
        <v>317</v>
      </c>
      <c r="M2377">
        <v>4.03</v>
      </c>
      <c r="N2377">
        <v>108.58</v>
      </c>
      <c r="AA2377">
        <f t="shared" si="74"/>
        <v>0</v>
      </c>
      <c r="AB2377">
        <f t="shared" si="75"/>
        <v>0</v>
      </c>
    </row>
    <row r="2378" spans="1:28" x14ac:dyDescent="0.25">
      <c r="A2378" s="2">
        <v>38688</v>
      </c>
      <c r="B2378">
        <v>1265.08</v>
      </c>
      <c r="C2378">
        <v>1159173120</v>
      </c>
      <c r="D2378">
        <v>690.59100000000001</v>
      </c>
      <c r="E2378">
        <v>708484288</v>
      </c>
      <c r="F2378">
        <v>4754352172942.6201</v>
      </c>
      <c r="G2378">
        <v>3363967128355.9199</v>
      </c>
      <c r="H2378">
        <v>8118319301298.54</v>
      </c>
      <c r="I2378" t="s">
        <v>916</v>
      </c>
      <c r="J2378" t="s">
        <v>1910</v>
      </c>
      <c r="K2378" t="s">
        <v>849</v>
      </c>
      <c r="L2378" t="s">
        <v>317</v>
      </c>
      <c r="M2378">
        <v>4</v>
      </c>
      <c r="N2378">
        <v>108.59</v>
      </c>
      <c r="AA2378">
        <f t="shared" si="74"/>
        <v>0</v>
      </c>
      <c r="AB2378">
        <f t="shared" si="75"/>
        <v>0</v>
      </c>
    </row>
    <row r="2379" spans="1:28" x14ac:dyDescent="0.25">
      <c r="A2379" s="2">
        <v>38689</v>
      </c>
      <c r="M2379">
        <v>4</v>
      </c>
      <c r="AA2379">
        <f t="shared" si="74"/>
        <v>0</v>
      </c>
      <c r="AB2379">
        <f t="shared" si="75"/>
        <v>0</v>
      </c>
    </row>
    <row r="2380" spans="1:28" x14ac:dyDescent="0.25">
      <c r="A2380" s="2">
        <v>38690</v>
      </c>
      <c r="M2380">
        <v>4</v>
      </c>
      <c r="AA2380">
        <f t="shared" si="74"/>
        <v>0</v>
      </c>
      <c r="AB2380">
        <f t="shared" si="75"/>
        <v>0</v>
      </c>
    </row>
    <row r="2381" spans="1:28" x14ac:dyDescent="0.25">
      <c r="A2381" s="2">
        <v>38691</v>
      </c>
      <c r="B2381">
        <v>1262.0899999999999</v>
      </c>
      <c r="C2381">
        <v>1247495680</v>
      </c>
      <c r="D2381">
        <v>686.58199999999999</v>
      </c>
      <c r="E2381">
        <v>661211264</v>
      </c>
      <c r="F2381">
        <v>4754239954385.1201</v>
      </c>
      <c r="G2381">
        <v>3365256469754.1299</v>
      </c>
      <c r="H2381">
        <v>8119496424139.25</v>
      </c>
      <c r="I2381" t="s">
        <v>894</v>
      </c>
      <c r="J2381" t="s">
        <v>1911</v>
      </c>
      <c r="K2381" t="s">
        <v>639</v>
      </c>
      <c r="L2381" t="s">
        <v>325</v>
      </c>
      <c r="M2381">
        <v>4.0199999999999996</v>
      </c>
      <c r="N2381">
        <v>108.31</v>
      </c>
      <c r="AA2381">
        <f t="shared" si="74"/>
        <v>0</v>
      </c>
      <c r="AB2381">
        <f t="shared" si="75"/>
        <v>0</v>
      </c>
    </row>
    <row r="2382" spans="1:28" x14ac:dyDescent="0.25">
      <c r="A2382" s="2">
        <v>38692</v>
      </c>
      <c r="B2382">
        <v>1263.7</v>
      </c>
      <c r="C2382">
        <v>1265413760</v>
      </c>
      <c r="D2382">
        <v>687.58500000000004</v>
      </c>
      <c r="E2382">
        <v>616628096</v>
      </c>
      <c r="F2382">
        <v>4754600281664.0498</v>
      </c>
      <c r="G2382">
        <v>3368110506847.8701</v>
      </c>
      <c r="H2382">
        <v>8122710788511.9199</v>
      </c>
      <c r="I2382" t="s">
        <v>1082</v>
      </c>
      <c r="J2382" t="s">
        <v>1447</v>
      </c>
      <c r="K2382" t="s">
        <v>819</v>
      </c>
      <c r="L2382" t="s">
        <v>403</v>
      </c>
      <c r="M2382">
        <v>3.97</v>
      </c>
      <c r="N2382">
        <v>108.83</v>
      </c>
      <c r="AA2382">
        <f t="shared" si="74"/>
        <v>0</v>
      </c>
      <c r="AB2382">
        <f t="shared" si="75"/>
        <v>0</v>
      </c>
    </row>
    <row r="2383" spans="1:28" x14ac:dyDescent="0.25">
      <c r="A2383" s="2">
        <v>38693</v>
      </c>
      <c r="B2383">
        <v>1257.3699999999999</v>
      </c>
      <c r="C2383">
        <v>1238397440</v>
      </c>
      <c r="D2383">
        <v>683.024</v>
      </c>
      <c r="E2383">
        <v>527821312</v>
      </c>
      <c r="F2383">
        <v>4754959541504.0898</v>
      </c>
      <c r="G2383">
        <v>3366692268302.9502</v>
      </c>
      <c r="H2383">
        <v>8121651809807.04</v>
      </c>
      <c r="I2383" t="s">
        <v>916</v>
      </c>
      <c r="J2383" t="s">
        <v>1912</v>
      </c>
      <c r="K2383" t="s">
        <v>849</v>
      </c>
      <c r="L2383" t="s">
        <v>323</v>
      </c>
      <c r="M2383">
        <v>3.98</v>
      </c>
      <c r="N2383">
        <v>108.7</v>
      </c>
      <c r="AA2383">
        <f t="shared" si="74"/>
        <v>0</v>
      </c>
      <c r="AB2383">
        <f t="shared" si="75"/>
        <v>0</v>
      </c>
    </row>
    <row r="2384" spans="1:28" x14ac:dyDescent="0.25">
      <c r="A2384" s="2">
        <v>38694</v>
      </c>
      <c r="B2384">
        <v>1255.8399999999999</v>
      </c>
      <c r="C2384">
        <v>1331148672</v>
      </c>
      <c r="D2384">
        <v>685.23900000000003</v>
      </c>
      <c r="E2384">
        <v>541674112</v>
      </c>
      <c r="F2384">
        <v>4762505914602.3604</v>
      </c>
      <c r="G2384">
        <v>3368527620995.9502</v>
      </c>
      <c r="H2384">
        <v>8131033535598.3096</v>
      </c>
      <c r="I2384" t="s">
        <v>1080</v>
      </c>
      <c r="J2384" t="s">
        <v>1359</v>
      </c>
      <c r="K2384" t="s">
        <v>828</v>
      </c>
      <c r="L2384" t="s">
        <v>416</v>
      </c>
      <c r="M2384">
        <v>4.09</v>
      </c>
      <c r="N2384">
        <v>109.11</v>
      </c>
      <c r="AA2384">
        <f t="shared" si="74"/>
        <v>0</v>
      </c>
      <c r="AB2384">
        <f t="shared" si="75"/>
        <v>0</v>
      </c>
    </row>
    <row r="2385" spans="1:28" x14ac:dyDescent="0.25">
      <c r="A2385" s="2">
        <v>38695</v>
      </c>
      <c r="B2385">
        <v>1259.3699999999999</v>
      </c>
      <c r="C2385">
        <v>1130595072</v>
      </c>
      <c r="D2385">
        <v>688.78399999999999</v>
      </c>
      <c r="E2385">
        <v>453254112</v>
      </c>
      <c r="F2385">
        <v>4762582774507.1299</v>
      </c>
      <c r="G2385">
        <v>3368707871612.2998</v>
      </c>
      <c r="H2385">
        <v>8131290646119.4297</v>
      </c>
      <c r="I2385" t="s">
        <v>953</v>
      </c>
      <c r="J2385" t="s">
        <v>1913</v>
      </c>
      <c r="K2385" t="s">
        <v>813</v>
      </c>
      <c r="L2385" t="s">
        <v>405</v>
      </c>
      <c r="M2385">
        <v>4.16</v>
      </c>
      <c r="N2385">
        <v>108.56</v>
      </c>
      <c r="AA2385">
        <f t="shared" si="74"/>
        <v>0</v>
      </c>
      <c r="AB2385">
        <f t="shared" si="75"/>
        <v>0</v>
      </c>
    </row>
    <row r="2386" spans="1:28" x14ac:dyDescent="0.25">
      <c r="A2386" s="2">
        <v>38696</v>
      </c>
      <c r="M2386">
        <v>4.16</v>
      </c>
      <c r="AA2386">
        <f t="shared" si="74"/>
        <v>0</v>
      </c>
      <c r="AB2386">
        <f t="shared" si="75"/>
        <v>0</v>
      </c>
    </row>
    <row r="2387" spans="1:28" x14ac:dyDescent="0.25">
      <c r="A2387" s="2">
        <v>38697</v>
      </c>
      <c r="M2387">
        <v>4.16</v>
      </c>
      <c r="AA2387">
        <f t="shared" si="74"/>
        <v>0</v>
      </c>
      <c r="AB2387">
        <f t="shared" si="75"/>
        <v>0</v>
      </c>
    </row>
    <row r="2388" spans="1:28" x14ac:dyDescent="0.25">
      <c r="A2388" s="2">
        <v>38698</v>
      </c>
      <c r="B2388">
        <v>1260.43</v>
      </c>
      <c r="C2388">
        <v>1099703552</v>
      </c>
      <c r="D2388">
        <v>689.55499999999995</v>
      </c>
      <c r="E2388">
        <v>489795360</v>
      </c>
      <c r="F2388">
        <v>4762567006335.3301</v>
      </c>
      <c r="G2388">
        <v>3369407065987.2998</v>
      </c>
      <c r="H2388">
        <v>8131974072322.6299</v>
      </c>
      <c r="I2388" t="s">
        <v>932</v>
      </c>
      <c r="J2388" t="s">
        <v>1914</v>
      </c>
      <c r="K2388" t="s">
        <v>813</v>
      </c>
      <c r="L2388" t="s">
        <v>405</v>
      </c>
      <c r="M2388">
        <v>4.24</v>
      </c>
      <c r="N2388">
        <v>108.48</v>
      </c>
      <c r="AA2388">
        <f t="shared" si="74"/>
        <v>0</v>
      </c>
      <c r="AB2388">
        <f t="shared" si="75"/>
        <v>0</v>
      </c>
    </row>
    <row r="2389" spans="1:28" x14ac:dyDescent="0.25">
      <c r="A2389" s="2">
        <v>38699</v>
      </c>
      <c r="B2389">
        <v>1267.43</v>
      </c>
      <c r="C2389">
        <v>1433939968</v>
      </c>
      <c r="D2389">
        <v>689.04499999999996</v>
      </c>
      <c r="E2389">
        <v>532866848</v>
      </c>
      <c r="F2389">
        <v>4762953146587.1504</v>
      </c>
      <c r="G2389">
        <v>3373113361552.9502</v>
      </c>
      <c r="H2389">
        <v>8136066508140.0996</v>
      </c>
      <c r="I2389" t="s">
        <v>953</v>
      </c>
      <c r="J2389" t="s">
        <v>1599</v>
      </c>
      <c r="K2389" t="s">
        <v>813</v>
      </c>
      <c r="L2389" t="s">
        <v>405</v>
      </c>
      <c r="M2389">
        <v>4.2300000000000004</v>
      </c>
      <c r="N2389">
        <v>108.62</v>
      </c>
      <c r="U2389">
        <v>1</v>
      </c>
      <c r="V2389">
        <v>25</v>
      </c>
      <c r="AA2389">
        <f t="shared" si="74"/>
        <v>0</v>
      </c>
      <c r="AB2389">
        <f t="shared" si="75"/>
        <v>0</v>
      </c>
    </row>
    <row r="2390" spans="1:28" x14ac:dyDescent="0.25">
      <c r="A2390" s="2">
        <v>38700</v>
      </c>
      <c r="B2390">
        <v>1272.74</v>
      </c>
      <c r="C2390">
        <v>1335700608</v>
      </c>
      <c r="D2390">
        <v>690.51800000000003</v>
      </c>
      <c r="E2390">
        <v>476374432</v>
      </c>
      <c r="F2390">
        <v>4764354533340.54</v>
      </c>
      <c r="G2390">
        <v>3367631403271.9902</v>
      </c>
      <c r="H2390">
        <v>8131985936612.5303</v>
      </c>
      <c r="I2390" t="s">
        <v>1415</v>
      </c>
      <c r="J2390" t="s">
        <v>1915</v>
      </c>
      <c r="K2390" t="s">
        <v>833</v>
      </c>
      <c r="L2390" t="s">
        <v>500</v>
      </c>
      <c r="M2390">
        <v>4.26</v>
      </c>
      <c r="N2390">
        <v>109.16</v>
      </c>
      <c r="AA2390">
        <f t="shared" si="74"/>
        <v>0</v>
      </c>
      <c r="AB2390">
        <f t="shared" si="75"/>
        <v>0</v>
      </c>
    </row>
    <row r="2391" spans="1:28" x14ac:dyDescent="0.25">
      <c r="A2391" s="2">
        <v>38701</v>
      </c>
      <c r="B2391">
        <v>1270.94</v>
      </c>
      <c r="C2391">
        <v>1268270464</v>
      </c>
      <c r="D2391">
        <v>684.755</v>
      </c>
      <c r="E2391">
        <v>570045568</v>
      </c>
      <c r="F2391">
        <v>4729594366317.1904</v>
      </c>
      <c r="G2391">
        <v>3369693881928.46</v>
      </c>
      <c r="H2391">
        <v>8099288248245.6504</v>
      </c>
      <c r="I2391" t="s">
        <v>1080</v>
      </c>
      <c r="J2391" t="s">
        <v>1916</v>
      </c>
      <c r="K2391" t="s">
        <v>828</v>
      </c>
      <c r="L2391" t="s">
        <v>1116</v>
      </c>
      <c r="M2391">
        <v>4.29</v>
      </c>
      <c r="N2391">
        <v>109.08</v>
      </c>
      <c r="T2391">
        <v>1</v>
      </c>
      <c r="AA2391">
        <f t="shared" si="74"/>
        <v>0</v>
      </c>
      <c r="AB2391">
        <f t="shared" si="75"/>
        <v>0</v>
      </c>
    </row>
    <row r="2392" spans="1:28" x14ac:dyDescent="0.25">
      <c r="A2392" s="2">
        <v>38702</v>
      </c>
      <c r="B2392">
        <v>1267.32</v>
      </c>
      <c r="C2392">
        <v>2026792704</v>
      </c>
      <c r="D2392">
        <v>683.10400000000004</v>
      </c>
      <c r="E2392">
        <v>955006720</v>
      </c>
      <c r="F2392">
        <v>4729674360089.5801</v>
      </c>
      <c r="G2392">
        <v>3371228942207.3398</v>
      </c>
      <c r="H2392">
        <v>8100903302296.9199</v>
      </c>
      <c r="I2392" t="s">
        <v>1415</v>
      </c>
      <c r="J2392" t="s">
        <v>1917</v>
      </c>
      <c r="K2392" t="s">
        <v>653</v>
      </c>
      <c r="L2392" t="s">
        <v>312</v>
      </c>
      <c r="M2392">
        <v>4.25</v>
      </c>
      <c r="N2392">
        <v>109.2</v>
      </c>
      <c r="AA2392">
        <f t="shared" si="74"/>
        <v>0</v>
      </c>
      <c r="AB2392">
        <f t="shared" si="75"/>
        <v>0</v>
      </c>
    </row>
    <row r="2393" spans="1:28" x14ac:dyDescent="0.25">
      <c r="A2393" s="2">
        <v>38703</v>
      </c>
      <c r="M2393">
        <v>4.25</v>
      </c>
      <c r="AA2393">
        <f t="shared" si="74"/>
        <v>0</v>
      </c>
      <c r="AB2393">
        <f t="shared" si="75"/>
        <v>0</v>
      </c>
    </row>
    <row r="2394" spans="1:28" x14ac:dyDescent="0.25">
      <c r="A2394" s="2">
        <v>38704</v>
      </c>
      <c r="M2394">
        <v>4.25</v>
      </c>
      <c r="AA2394">
        <f t="shared" si="74"/>
        <v>0</v>
      </c>
      <c r="AB2394">
        <f t="shared" si="75"/>
        <v>0</v>
      </c>
    </row>
    <row r="2395" spans="1:28" x14ac:dyDescent="0.25">
      <c r="A2395" s="2">
        <v>38705</v>
      </c>
      <c r="B2395">
        <v>1259.92</v>
      </c>
      <c r="C2395">
        <v>1351637376</v>
      </c>
      <c r="D2395">
        <v>672.26599999999996</v>
      </c>
      <c r="E2395">
        <v>492647552</v>
      </c>
      <c r="F2395">
        <v>4729588284913.8096</v>
      </c>
      <c r="G2395">
        <v>3373460272602.9502</v>
      </c>
      <c r="H2395">
        <v>8103048557516.7598</v>
      </c>
      <c r="I2395" t="s">
        <v>1415</v>
      </c>
      <c r="J2395" t="s">
        <v>1918</v>
      </c>
      <c r="K2395" t="s">
        <v>649</v>
      </c>
      <c r="L2395" t="s">
        <v>422</v>
      </c>
      <c r="M2395">
        <v>4.25</v>
      </c>
      <c r="N2395">
        <v>109.19</v>
      </c>
      <c r="AA2395">
        <f t="shared" si="74"/>
        <v>0</v>
      </c>
      <c r="AB2395">
        <f t="shared" si="75"/>
        <v>0</v>
      </c>
    </row>
    <row r="2396" spans="1:28" x14ac:dyDescent="0.25">
      <c r="A2396" s="2">
        <v>38706</v>
      </c>
      <c r="B2396">
        <v>1259.6199999999999</v>
      </c>
      <c r="C2396">
        <v>1212621568</v>
      </c>
      <c r="D2396">
        <v>672.79700000000003</v>
      </c>
      <c r="E2396">
        <v>479945536</v>
      </c>
      <c r="F2396">
        <v>4730098690379.46</v>
      </c>
      <c r="G2396">
        <v>3377066992725.1899</v>
      </c>
      <c r="H2396">
        <v>8107165683104.6504</v>
      </c>
      <c r="I2396" t="s">
        <v>1080</v>
      </c>
      <c r="J2396" t="s">
        <v>1919</v>
      </c>
      <c r="K2396" t="s">
        <v>651</v>
      </c>
      <c r="L2396" t="s">
        <v>310</v>
      </c>
      <c r="M2396">
        <v>4.3</v>
      </c>
      <c r="N2396">
        <v>109.08</v>
      </c>
      <c r="AA2396">
        <f t="shared" si="74"/>
        <v>0</v>
      </c>
      <c r="AB2396">
        <f t="shared" si="75"/>
        <v>0</v>
      </c>
    </row>
    <row r="2397" spans="1:28" x14ac:dyDescent="0.25">
      <c r="A2397" s="2">
        <v>38707</v>
      </c>
      <c r="B2397">
        <v>1262.8</v>
      </c>
      <c r="C2397">
        <v>1158650368</v>
      </c>
      <c r="D2397">
        <v>679.76</v>
      </c>
      <c r="E2397">
        <v>510531488</v>
      </c>
      <c r="F2397">
        <v>4729828914878.9404</v>
      </c>
      <c r="G2397">
        <v>3370198502483.3799</v>
      </c>
      <c r="H2397">
        <v>8100027417362.3203</v>
      </c>
      <c r="I2397" t="s">
        <v>1082</v>
      </c>
      <c r="J2397" t="s">
        <v>1920</v>
      </c>
      <c r="K2397" t="s">
        <v>833</v>
      </c>
      <c r="L2397" t="s">
        <v>500</v>
      </c>
      <c r="M2397">
        <v>4.08</v>
      </c>
      <c r="N2397">
        <v>108.78</v>
      </c>
      <c r="AA2397">
        <f t="shared" si="74"/>
        <v>0</v>
      </c>
      <c r="AB2397">
        <f t="shared" si="75"/>
        <v>0</v>
      </c>
    </row>
    <row r="2398" spans="1:28" x14ac:dyDescent="0.25">
      <c r="A2398" s="2">
        <v>38708</v>
      </c>
      <c r="B2398">
        <v>1268.1199999999999</v>
      </c>
      <c r="C2398">
        <v>1058710336</v>
      </c>
      <c r="D2398">
        <v>684.09900000000005</v>
      </c>
      <c r="E2398">
        <v>422742048</v>
      </c>
      <c r="F2398">
        <v>4721741050469.6602</v>
      </c>
      <c r="G2398">
        <v>3373134012119.6499</v>
      </c>
      <c r="H2398">
        <v>8094875062589.3096</v>
      </c>
      <c r="I2398" t="s">
        <v>933</v>
      </c>
      <c r="J2398" t="s">
        <v>1921</v>
      </c>
      <c r="K2398" t="s">
        <v>647</v>
      </c>
      <c r="L2398" t="s">
        <v>1195</v>
      </c>
      <c r="M2398">
        <v>4.25</v>
      </c>
      <c r="N2398">
        <v>109.16</v>
      </c>
      <c r="AA2398">
        <f t="shared" si="74"/>
        <v>0</v>
      </c>
      <c r="AB2398">
        <f t="shared" si="75"/>
        <v>0</v>
      </c>
    </row>
    <row r="2399" spans="1:28" x14ac:dyDescent="0.25">
      <c r="A2399" s="2">
        <v>38709</v>
      </c>
      <c r="B2399">
        <v>1268.6600000000001</v>
      </c>
      <c r="C2399">
        <v>680660288</v>
      </c>
      <c r="D2399">
        <v>686.46</v>
      </c>
      <c r="E2399">
        <v>301342400</v>
      </c>
      <c r="F2399">
        <v>4721736608028.5303</v>
      </c>
      <c r="G2399">
        <v>3375496472891.77</v>
      </c>
      <c r="H2399">
        <v>8097233080920.2998</v>
      </c>
      <c r="I2399" t="s">
        <v>1409</v>
      </c>
      <c r="J2399" t="s">
        <v>1922</v>
      </c>
      <c r="K2399" t="s">
        <v>838</v>
      </c>
      <c r="L2399" t="s">
        <v>261</v>
      </c>
      <c r="M2399">
        <v>4.21</v>
      </c>
      <c r="N2399">
        <v>109.59</v>
      </c>
      <c r="AA2399">
        <f t="shared" si="74"/>
        <v>0</v>
      </c>
      <c r="AB2399">
        <f t="shared" si="75"/>
        <v>0</v>
      </c>
    </row>
    <row r="2400" spans="1:28" x14ac:dyDescent="0.25">
      <c r="A2400" s="2">
        <v>38710</v>
      </c>
      <c r="M2400">
        <v>4.21</v>
      </c>
      <c r="AA2400">
        <f t="shared" si="74"/>
        <v>0</v>
      </c>
      <c r="AB2400">
        <f t="shared" si="75"/>
        <v>0</v>
      </c>
    </row>
    <row r="2401" spans="1:28" x14ac:dyDescent="0.25">
      <c r="A2401" s="2">
        <v>38711</v>
      </c>
      <c r="M2401">
        <v>4.21</v>
      </c>
      <c r="AA2401">
        <f t="shared" si="74"/>
        <v>0</v>
      </c>
      <c r="AB2401">
        <f t="shared" si="75"/>
        <v>0</v>
      </c>
    </row>
    <row r="2402" spans="1:28" x14ac:dyDescent="0.25">
      <c r="A2402" s="2">
        <v>38712</v>
      </c>
      <c r="I2402" t="s">
        <v>99</v>
      </c>
      <c r="J2402" t="s">
        <v>99</v>
      </c>
      <c r="K2402" t="s">
        <v>99</v>
      </c>
      <c r="L2402" t="s">
        <v>99</v>
      </c>
      <c r="M2402">
        <v>4.21</v>
      </c>
      <c r="AA2402">
        <f t="shared" si="74"/>
        <v>0</v>
      </c>
      <c r="AB2402">
        <f t="shared" si="75"/>
        <v>0</v>
      </c>
    </row>
    <row r="2403" spans="1:28" x14ac:dyDescent="0.25">
      <c r="A2403" s="2">
        <v>38713</v>
      </c>
      <c r="B2403">
        <v>1256.54</v>
      </c>
      <c r="C2403">
        <v>859944576</v>
      </c>
      <c r="D2403">
        <v>676.59299999999996</v>
      </c>
      <c r="E2403">
        <v>392485184</v>
      </c>
      <c r="F2403">
        <v>4721872586989.0098</v>
      </c>
      <c r="G2403">
        <v>3378403602520.0601</v>
      </c>
      <c r="H2403">
        <v>8100276189509.0703</v>
      </c>
      <c r="I2403" t="s">
        <v>949</v>
      </c>
      <c r="J2403" t="s">
        <v>1923</v>
      </c>
      <c r="K2403" t="s">
        <v>793</v>
      </c>
      <c r="L2403" t="s">
        <v>240</v>
      </c>
      <c r="M2403">
        <v>4.26</v>
      </c>
      <c r="N2403">
        <v>109.83</v>
      </c>
      <c r="AA2403">
        <f t="shared" si="74"/>
        <v>0</v>
      </c>
      <c r="AB2403">
        <f t="shared" si="75"/>
        <v>0</v>
      </c>
    </row>
    <row r="2404" spans="1:28" x14ac:dyDescent="0.25">
      <c r="A2404" s="2">
        <v>38714</v>
      </c>
      <c r="B2404">
        <v>1258.17</v>
      </c>
      <c r="C2404">
        <v>793133952</v>
      </c>
      <c r="D2404">
        <v>680.09699999999998</v>
      </c>
      <c r="E2404">
        <v>361471296</v>
      </c>
      <c r="F2404">
        <v>4722775885971.5</v>
      </c>
      <c r="G2404">
        <v>3376980906669.7402</v>
      </c>
      <c r="H2404">
        <v>8099756792641.2402</v>
      </c>
      <c r="I2404" t="s">
        <v>1409</v>
      </c>
      <c r="J2404" t="s">
        <v>1924</v>
      </c>
      <c r="K2404" t="s">
        <v>696</v>
      </c>
      <c r="L2404" t="s">
        <v>257</v>
      </c>
      <c r="M2404">
        <v>4.1900000000000004</v>
      </c>
      <c r="N2404">
        <v>109.58</v>
      </c>
      <c r="AA2404">
        <f t="shared" si="74"/>
        <v>0</v>
      </c>
      <c r="AB2404">
        <f t="shared" si="75"/>
        <v>0</v>
      </c>
    </row>
    <row r="2405" spans="1:28" x14ac:dyDescent="0.25">
      <c r="A2405" s="2">
        <v>38715</v>
      </c>
      <c r="B2405">
        <v>1254.42</v>
      </c>
      <c r="C2405">
        <v>764822016</v>
      </c>
      <c r="D2405">
        <v>677.97299999999996</v>
      </c>
      <c r="E2405">
        <v>359056864</v>
      </c>
      <c r="F2405">
        <v>4714163354643.7695</v>
      </c>
      <c r="G2405">
        <v>3373194204362.0801</v>
      </c>
      <c r="H2405">
        <v>8087357559005.8496</v>
      </c>
      <c r="I2405" t="s">
        <v>939</v>
      </c>
      <c r="J2405" t="s">
        <v>1925</v>
      </c>
      <c r="K2405" t="s">
        <v>697</v>
      </c>
      <c r="L2405" t="s">
        <v>254</v>
      </c>
      <c r="M2405">
        <v>4.18</v>
      </c>
      <c r="N2405">
        <v>109.58</v>
      </c>
      <c r="AA2405">
        <f t="shared" si="74"/>
        <v>0</v>
      </c>
      <c r="AB2405">
        <f t="shared" si="75"/>
        <v>0</v>
      </c>
    </row>
    <row r="2406" spans="1:28" x14ac:dyDescent="0.25">
      <c r="A2406" s="2">
        <v>38716</v>
      </c>
      <c r="B2406">
        <v>1248.29</v>
      </c>
      <c r="C2406">
        <v>865725632</v>
      </c>
      <c r="D2406">
        <v>673.23500000000001</v>
      </c>
      <c r="E2406">
        <v>431710400</v>
      </c>
      <c r="F2406">
        <v>4714821211003.3301</v>
      </c>
      <c r="G2406">
        <v>3455603330310.29</v>
      </c>
      <c r="H2406">
        <v>8170424541313.6201</v>
      </c>
      <c r="I2406" t="s">
        <v>1575</v>
      </c>
      <c r="J2406" t="s">
        <v>1926</v>
      </c>
      <c r="K2406" t="s">
        <v>838</v>
      </c>
      <c r="L2406" t="s">
        <v>261</v>
      </c>
      <c r="M2406">
        <v>4.09</v>
      </c>
      <c r="N2406">
        <v>109.41</v>
      </c>
      <c r="AA2406">
        <f t="shared" si="74"/>
        <v>0</v>
      </c>
      <c r="AB2406">
        <f t="shared" si="75"/>
        <v>0</v>
      </c>
    </row>
    <row r="2407" spans="1:28" x14ac:dyDescent="0.25">
      <c r="A2407" s="2">
        <v>38717</v>
      </c>
      <c r="M2407">
        <v>4.09</v>
      </c>
      <c r="O2407">
        <v>13437.1879979322</v>
      </c>
      <c r="P2407">
        <v>16235.172246679</v>
      </c>
      <c r="Q2407">
        <v>6707.1</v>
      </c>
      <c r="R2407">
        <v>20964</v>
      </c>
      <c r="S2407">
        <v>203.2</v>
      </c>
      <c r="AA2407">
        <f t="shared" si="74"/>
        <v>0</v>
      </c>
      <c r="AB2407">
        <f t="shared" si="75"/>
        <v>0</v>
      </c>
    </row>
    <row r="2408" spans="1:28" x14ac:dyDescent="0.25">
      <c r="A2408" s="2">
        <v>38718</v>
      </c>
      <c r="M2408">
        <v>4.09</v>
      </c>
      <c r="AA2408">
        <f t="shared" si="74"/>
        <v>0</v>
      </c>
      <c r="AB2408">
        <f t="shared" si="75"/>
        <v>0</v>
      </c>
    </row>
    <row r="2409" spans="1:28" x14ac:dyDescent="0.25">
      <c r="A2409" s="2">
        <v>38719</v>
      </c>
      <c r="I2409" t="s">
        <v>99</v>
      </c>
      <c r="J2409" t="s">
        <v>99</v>
      </c>
      <c r="K2409" t="s">
        <v>99</v>
      </c>
      <c r="L2409" t="s">
        <v>99</v>
      </c>
      <c r="M2409">
        <v>4.09</v>
      </c>
      <c r="AA2409">
        <f t="shared" si="74"/>
        <v>0</v>
      </c>
      <c r="AB2409">
        <f t="shared" si="75"/>
        <v>0</v>
      </c>
    </row>
    <row r="2410" spans="1:28" x14ac:dyDescent="0.25">
      <c r="A2410" s="2">
        <v>38720</v>
      </c>
      <c r="B2410">
        <v>1268.8</v>
      </c>
      <c r="C2410">
        <v>1498317952</v>
      </c>
      <c r="D2410">
        <v>684.06200000000001</v>
      </c>
      <c r="E2410">
        <v>608673216</v>
      </c>
      <c r="F2410">
        <v>4716788904427.3096</v>
      </c>
      <c r="G2410">
        <v>3437092676785.6802</v>
      </c>
      <c r="H2410">
        <v>8153881581212.9902</v>
      </c>
      <c r="I2410" t="s">
        <v>939</v>
      </c>
      <c r="J2410" t="s">
        <v>1927</v>
      </c>
      <c r="K2410" t="s">
        <v>838</v>
      </c>
      <c r="L2410" t="s">
        <v>261</v>
      </c>
      <c r="M2410">
        <v>4.34</v>
      </c>
      <c r="N2410">
        <v>109.66</v>
      </c>
      <c r="AA2410">
        <f t="shared" si="74"/>
        <v>0</v>
      </c>
      <c r="AB2410">
        <f t="shared" si="75"/>
        <v>0</v>
      </c>
    </row>
    <row r="2411" spans="1:28" x14ac:dyDescent="0.25">
      <c r="A2411" s="2">
        <v>38721</v>
      </c>
      <c r="B2411">
        <v>1273.46</v>
      </c>
      <c r="C2411">
        <v>1440106112</v>
      </c>
      <c r="D2411">
        <v>689.27099999999996</v>
      </c>
      <c r="E2411">
        <v>595632384</v>
      </c>
      <c r="F2411">
        <v>4717387692824.1104</v>
      </c>
      <c r="G2411">
        <v>3448471302708.2598</v>
      </c>
      <c r="H2411">
        <v>8165858995532.3701</v>
      </c>
      <c r="I2411" t="s">
        <v>1461</v>
      </c>
      <c r="J2411" t="s">
        <v>1928</v>
      </c>
      <c r="K2411" t="s">
        <v>696</v>
      </c>
      <c r="L2411" t="s">
        <v>257</v>
      </c>
      <c r="M2411">
        <v>4.22</v>
      </c>
      <c r="N2411">
        <v>109.78</v>
      </c>
      <c r="AA2411">
        <f t="shared" si="74"/>
        <v>0</v>
      </c>
      <c r="AB2411">
        <f t="shared" si="75"/>
        <v>0</v>
      </c>
    </row>
    <row r="2412" spans="1:28" x14ac:dyDescent="0.25">
      <c r="A2412" s="2">
        <v>38722</v>
      </c>
      <c r="B2412">
        <v>1273.48</v>
      </c>
      <c r="C2412">
        <v>1407106304</v>
      </c>
      <c r="D2412">
        <v>691.78899999999999</v>
      </c>
      <c r="E2412">
        <v>586644608</v>
      </c>
      <c r="F2412">
        <v>4710794044990.4805</v>
      </c>
      <c r="G2412">
        <v>3449526446601.0898</v>
      </c>
      <c r="H2412">
        <v>8160320491591.5703</v>
      </c>
      <c r="I2412" t="s">
        <v>1461</v>
      </c>
      <c r="J2412" t="s">
        <v>1837</v>
      </c>
      <c r="K2412" t="s">
        <v>838</v>
      </c>
      <c r="L2412" t="s">
        <v>257</v>
      </c>
      <c r="M2412">
        <v>4.24</v>
      </c>
      <c r="N2412">
        <v>109.78</v>
      </c>
      <c r="AA2412">
        <f t="shared" si="74"/>
        <v>0</v>
      </c>
      <c r="AB2412">
        <f t="shared" si="75"/>
        <v>0</v>
      </c>
    </row>
    <row r="2413" spans="1:28" x14ac:dyDescent="0.25">
      <c r="A2413" s="2">
        <v>38723</v>
      </c>
      <c r="B2413">
        <v>1285.45</v>
      </c>
      <c r="C2413">
        <v>1528700544</v>
      </c>
      <c r="D2413">
        <v>699.404</v>
      </c>
      <c r="E2413">
        <v>619791616</v>
      </c>
      <c r="F2413">
        <v>4710727729604.4502</v>
      </c>
      <c r="G2413">
        <v>3450779848589.8999</v>
      </c>
      <c r="H2413">
        <v>8161507578194.3496</v>
      </c>
      <c r="I2413" t="s">
        <v>1409</v>
      </c>
      <c r="J2413" t="s">
        <v>1896</v>
      </c>
      <c r="K2413" t="s">
        <v>791</v>
      </c>
      <c r="L2413" t="s">
        <v>264</v>
      </c>
      <c r="M2413">
        <v>4.22</v>
      </c>
      <c r="N2413">
        <v>109.59</v>
      </c>
      <c r="AA2413">
        <f t="shared" si="74"/>
        <v>0</v>
      </c>
      <c r="AB2413">
        <f t="shared" si="75"/>
        <v>0</v>
      </c>
    </row>
    <row r="2414" spans="1:28" x14ac:dyDescent="0.25">
      <c r="A2414" s="2">
        <v>38724</v>
      </c>
      <c r="M2414">
        <v>4.22</v>
      </c>
      <c r="AA2414">
        <f t="shared" si="74"/>
        <v>0</v>
      </c>
      <c r="AB2414">
        <f t="shared" si="75"/>
        <v>0</v>
      </c>
    </row>
    <row r="2415" spans="1:28" x14ac:dyDescent="0.25">
      <c r="A2415" s="2">
        <v>38725</v>
      </c>
      <c r="M2415">
        <v>4.22</v>
      </c>
      <c r="AA2415">
        <f t="shared" si="74"/>
        <v>0</v>
      </c>
      <c r="AB2415">
        <f t="shared" si="75"/>
        <v>0</v>
      </c>
    </row>
    <row r="2416" spans="1:28" x14ac:dyDescent="0.25">
      <c r="A2416" s="2">
        <v>38726</v>
      </c>
      <c r="B2416">
        <v>1290.1500000000001</v>
      </c>
      <c r="C2416">
        <v>1310082176</v>
      </c>
      <c r="D2416">
        <v>706.25900000000001</v>
      </c>
      <c r="E2416">
        <v>592785792</v>
      </c>
      <c r="F2416">
        <v>4710442544283.8398</v>
      </c>
      <c r="G2416">
        <v>3449814469260.5098</v>
      </c>
      <c r="H2416">
        <v>8160257013544.3496</v>
      </c>
      <c r="I2416" t="s">
        <v>1409</v>
      </c>
      <c r="J2416" t="s">
        <v>1929</v>
      </c>
      <c r="K2416" t="s">
        <v>791</v>
      </c>
      <c r="L2416" t="s">
        <v>264</v>
      </c>
      <c r="M2416">
        <v>4.25</v>
      </c>
      <c r="N2416">
        <v>109.59</v>
      </c>
      <c r="AA2416">
        <f t="shared" si="74"/>
        <v>0</v>
      </c>
      <c r="AB2416">
        <f t="shared" si="75"/>
        <v>0</v>
      </c>
    </row>
    <row r="2417" spans="1:28" x14ac:dyDescent="0.25">
      <c r="A2417" s="2">
        <v>38727</v>
      </c>
      <c r="B2417">
        <v>1289.69</v>
      </c>
      <c r="C2417">
        <v>1374074496</v>
      </c>
      <c r="D2417">
        <v>711.01</v>
      </c>
      <c r="E2417">
        <v>604415872</v>
      </c>
      <c r="F2417">
        <v>4710167275929.9102</v>
      </c>
      <c r="G2417">
        <v>3455480048697.7798</v>
      </c>
      <c r="H2417">
        <v>8165647324627.6904</v>
      </c>
      <c r="I2417" t="s">
        <v>1084</v>
      </c>
      <c r="J2417" t="s">
        <v>1930</v>
      </c>
      <c r="K2417" t="s">
        <v>804</v>
      </c>
      <c r="L2417" t="s">
        <v>1195</v>
      </c>
      <c r="M2417">
        <v>4.24</v>
      </c>
      <c r="N2417">
        <v>109.23</v>
      </c>
      <c r="AA2417">
        <f t="shared" si="74"/>
        <v>0</v>
      </c>
      <c r="AB2417">
        <f t="shared" si="75"/>
        <v>0</v>
      </c>
    </row>
    <row r="2418" spans="1:28" x14ac:dyDescent="0.25">
      <c r="A2418" s="2">
        <v>38728</v>
      </c>
      <c r="B2418">
        <v>1294.18</v>
      </c>
      <c r="C2418">
        <v>1427674880</v>
      </c>
      <c r="D2418">
        <v>711.21</v>
      </c>
      <c r="E2418">
        <v>697622208</v>
      </c>
      <c r="F2418">
        <v>4710220160392.1299</v>
      </c>
      <c r="G2418">
        <v>3451713550422.0698</v>
      </c>
      <c r="H2418">
        <v>8161933710814.2002</v>
      </c>
      <c r="I2418" t="s">
        <v>1580</v>
      </c>
      <c r="J2418" t="s">
        <v>1635</v>
      </c>
      <c r="K2418" t="s">
        <v>801</v>
      </c>
      <c r="L2418" t="s">
        <v>312</v>
      </c>
      <c r="M2418">
        <v>4.24</v>
      </c>
      <c r="N2418">
        <v>109</v>
      </c>
      <c r="AA2418">
        <f t="shared" si="74"/>
        <v>0</v>
      </c>
      <c r="AB2418">
        <f t="shared" si="75"/>
        <v>0</v>
      </c>
    </row>
    <row r="2419" spans="1:28" x14ac:dyDescent="0.25">
      <c r="A2419" s="2">
        <v>38729</v>
      </c>
      <c r="B2419">
        <v>1286.06</v>
      </c>
      <c r="C2419">
        <v>1357025408</v>
      </c>
      <c r="D2419">
        <v>706.81</v>
      </c>
      <c r="E2419">
        <v>584472704</v>
      </c>
      <c r="F2419">
        <v>4705428084771.1904</v>
      </c>
      <c r="G2419">
        <v>3453656825297.3901</v>
      </c>
      <c r="H2419">
        <v>8159084910068.5801</v>
      </c>
      <c r="I2419" t="s">
        <v>1094</v>
      </c>
      <c r="J2419" t="s">
        <v>1827</v>
      </c>
      <c r="K2419" t="s">
        <v>655</v>
      </c>
      <c r="L2419" t="s">
        <v>308</v>
      </c>
      <c r="M2419">
        <v>4.28</v>
      </c>
      <c r="N2419">
        <v>109.34</v>
      </c>
      <c r="AA2419">
        <f t="shared" si="74"/>
        <v>0</v>
      </c>
      <c r="AB2419">
        <f t="shared" si="75"/>
        <v>0</v>
      </c>
    </row>
    <row r="2420" spans="1:28" x14ac:dyDescent="0.25">
      <c r="A2420" s="2">
        <v>38730</v>
      </c>
      <c r="B2420">
        <v>1287.6099999999999</v>
      </c>
      <c r="C2420">
        <v>1346161920</v>
      </c>
      <c r="D2420">
        <v>708.46100000000001</v>
      </c>
      <c r="E2420">
        <v>493125376</v>
      </c>
      <c r="F2420">
        <v>4705500368407.3896</v>
      </c>
      <c r="G2420">
        <v>3453172627426.48</v>
      </c>
      <c r="H2420">
        <v>8158672995833.8701</v>
      </c>
      <c r="I2420" t="s">
        <v>1461</v>
      </c>
      <c r="J2420" t="s">
        <v>1931</v>
      </c>
      <c r="K2420" t="s">
        <v>657</v>
      </c>
      <c r="L2420" t="s">
        <v>251</v>
      </c>
      <c r="M2420">
        <v>4.3</v>
      </c>
      <c r="N2420">
        <v>109.77</v>
      </c>
      <c r="AA2420">
        <f t="shared" si="74"/>
        <v>0</v>
      </c>
      <c r="AB2420">
        <f t="shared" si="75"/>
        <v>0</v>
      </c>
    </row>
    <row r="2421" spans="1:28" x14ac:dyDescent="0.25">
      <c r="A2421" s="2">
        <v>38731</v>
      </c>
      <c r="M2421">
        <v>4.3</v>
      </c>
      <c r="AA2421">
        <f t="shared" si="74"/>
        <v>0</v>
      </c>
      <c r="AB2421">
        <f t="shared" si="75"/>
        <v>0</v>
      </c>
    </row>
    <row r="2422" spans="1:28" x14ac:dyDescent="0.25">
      <c r="A2422" s="2">
        <v>38732</v>
      </c>
      <c r="M2422">
        <v>4.3</v>
      </c>
      <c r="AA2422">
        <f t="shared" si="74"/>
        <v>0</v>
      </c>
      <c r="AB2422">
        <f t="shared" si="75"/>
        <v>0</v>
      </c>
    </row>
    <row r="2423" spans="1:28" x14ac:dyDescent="0.25">
      <c r="A2423" s="2">
        <v>38733</v>
      </c>
      <c r="I2423" t="s">
        <v>99</v>
      </c>
      <c r="J2423" t="s">
        <v>99</v>
      </c>
      <c r="K2423" t="s">
        <v>99</v>
      </c>
      <c r="L2423" t="s">
        <v>99</v>
      </c>
      <c r="M2423">
        <v>4.3</v>
      </c>
      <c r="AA2423">
        <f t="shared" si="74"/>
        <v>0</v>
      </c>
      <c r="AB2423">
        <f t="shared" si="75"/>
        <v>0</v>
      </c>
    </row>
    <row r="2424" spans="1:28" x14ac:dyDescent="0.25">
      <c r="A2424" s="2">
        <v>38734</v>
      </c>
      <c r="B2424">
        <v>1282.93</v>
      </c>
      <c r="C2424">
        <v>1302133120</v>
      </c>
      <c r="D2424">
        <v>703.63900000000001</v>
      </c>
      <c r="E2424">
        <v>489956352</v>
      </c>
      <c r="F2424">
        <v>4714120042716.3096</v>
      </c>
      <c r="G2424">
        <v>3456404244257.6201</v>
      </c>
      <c r="H2424">
        <v>8170524286973.9297</v>
      </c>
      <c r="I2424" t="s">
        <v>949</v>
      </c>
      <c r="J2424" t="s">
        <v>1613</v>
      </c>
      <c r="K2424" t="s">
        <v>793</v>
      </c>
      <c r="L2424" t="s">
        <v>240</v>
      </c>
      <c r="M2424">
        <v>4.32</v>
      </c>
      <c r="N2424">
        <v>109.86</v>
      </c>
      <c r="AA2424">
        <f t="shared" si="74"/>
        <v>0</v>
      </c>
      <c r="AB2424">
        <f t="shared" si="75"/>
        <v>0</v>
      </c>
    </row>
    <row r="2425" spans="1:28" x14ac:dyDescent="0.25">
      <c r="A2425" s="2">
        <v>38735</v>
      </c>
      <c r="B2425">
        <v>1277.93</v>
      </c>
      <c r="C2425">
        <v>1550088576</v>
      </c>
      <c r="D2425">
        <v>703.79399999999998</v>
      </c>
      <c r="E2425">
        <v>543879680</v>
      </c>
      <c r="F2425">
        <v>4714064196001.71</v>
      </c>
      <c r="G2425">
        <v>3459788103315.25</v>
      </c>
      <c r="H2425">
        <v>8173852299316.96</v>
      </c>
      <c r="I2425" t="s">
        <v>949</v>
      </c>
      <c r="J2425" t="s">
        <v>1932</v>
      </c>
      <c r="K2425" t="s">
        <v>657</v>
      </c>
      <c r="L2425" t="s">
        <v>251</v>
      </c>
      <c r="M2425">
        <v>4.24</v>
      </c>
      <c r="N2425">
        <v>109.77</v>
      </c>
      <c r="T2425">
        <v>1</v>
      </c>
      <c r="AA2425">
        <f t="shared" si="74"/>
        <v>0</v>
      </c>
      <c r="AB2425">
        <f t="shared" si="75"/>
        <v>0</v>
      </c>
    </row>
    <row r="2426" spans="1:28" x14ac:dyDescent="0.25">
      <c r="A2426" s="2">
        <v>38736</v>
      </c>
      <c r="B2426">
        <v>1285.04</v>
      </c>
      <c r="C2426">
        <v>1581333248</v>
      </c>
      <c r="D2426">
        <v>714.95799999999997</v>
      </c>
      <c r="E2426">
        <v>605419904</v>
      </c>
      <c r="F2426">
        <v>4714656260069.9199</v>
      </c>
      <c r="G2426">
        <v>3462292390488.6699</v>
      </c>
      <c r="H2426">
        <v>8176948650558.5898</v>
      </c>
      <c r="I2426" t="s">
        <v>1409</v>
      </c>
      <c r="J2426" t="s">
        <v>1611</v>
      </c>
      <c r="K2426" t="s">
        <v>838</v>
      </c>
      <c r="L2426" t="s">
        <v>261</v>
      </c>
      <c r="M2426">
        <v>4.2300000000000004</v>
      </c>
      <c r="N2426">
        <v>109.5</v>
      </c>
      <c r="AA2426">
        <f t="shared" si="74"/>
        <v>0</v>
      </c>
      <c r="AB2426">
        <f t="shared" si="75"/>
        <v>0</v>
      </c>
    </row>
    <row r="2427" spans="1:28" x14ac:dyDescent="0.25">
      <c r="A2427" s="2">
        <v>38737</v>
      </c>
      <c r="B2427">
        <v>1261.48</v>
      </c>
      <c r="C2427">
        <v>1832234368</v>
      </c>
      <c r="D2427">
        <v>704.61599999999999</v>
      </c>
      <c r="E2427">
        <v>576063616</v>
      </c>
      <c r="F2427">
        <v>4714505370309.3096</v>
      </c>
      <c r="G2427">
        <v>3461237922683.5601</v>
      </c>
      <c r="H2427">
        <v>8175743292992.8701</v>
      </c>
      <c r="I2427" t="s">
        <v>939</v>
      </c>
      <c r="J2427" t="s">
        <v>1837</v>
      </c>
      <c r="K2427" t="s">
        <v>697</v>
      </c>
      <c r="L2427" t="s">
        <v>251</v>
      </c>
      <c r="M2427">
        <v>4.24</v>
      </c>
      <c r="N2427">
        <v>109.58</v>
      </c>
      <c r="AA2427">
        <f t="shared" si="74"/>
        <v>0</v>
      </c>
      <c r="AB2427">
        <f t="shared" si="75"/>
        <v>0</v>
      </c>
    </row>
    <row r="2428" spans="1:28" x14ac:dyDescent="0.25">
      <c r="A2428" s="2">
        <v>38738</v>
      </c>
      <c r="M2428">
        <v>4.24</v>
      </c>
      <c r="AA2428">
        <f t="shared" si="74"/>
        <v>0</v>
      </c>
      <c r="AB2428">
        <f t="shared" si="75"/>
        <v>0</v>
      </c>
    </row>
    <row r="2429" spans="1:28" x14ac:dyDescent="0.25">
      <c r="A2429" s="2">
        <v>38739</v>
      </c>
      <c r="M2429">
        <v>4.24</v>
      </c>
      <c r="AA2429">
        <f t="shared" si="74"/>
        <v>0</v>
      </c>
      <c r="AB2429">
        <f t="shared" si="75"/>
        <v>0</v>
      </c>
    </row>
    <row r="2430" spans="1:28" x14ac:dyDescent="0.25">
      <c r="A2430" s="2">
        <v>38740</v>
      </c>
      <c r="B2430">
        <v>1263.83</v>
      </c>
      <c r="C2430">
        <v>1496578048</v>
      </c>
      <c r="D2430">
        <v>707.83199999999999</v>
      </c>
      <c r="E2430">
        <v>538353024</v>
      </c>
      <c r="F2430">
        <v>4714136714132.9805</v>
      </c>
      <c r="G2430">
        <v>3460134285559.75</v>
      </c>
      <c r="H2430">
        <v>8174270999692.7305</v>
      </c>
      <c r="I2430" t="s">
        <v>1461</v>
      </c>
      <c r="J2430" t="s">
        <v>1933</v>
      </c>
      <c r="K2430" t="s">
        <v>697</v>
      </c>
      <c r="L2430" t="s">
        <v>251</v>
      </c>
      <c r="M2430">
        <v>4.26</v>
      </c>
      <c r="N2430">
        <v>109.62</v>
      </c>
      <c r="AA2430">
        <f t="shared" si="74"/>
        <v>0</v>
      </c>
      <c r="AB2430">
        <f t="shared" si="75"/>
        <v>0</v>
      </c>
    </row>
    <row r="2431" spans="1:28" x14ac:dyDescent="0.25">
      <c r="A2431" s="2">
        <v>38741</v>
      </c>
      <c r="B2431">
        <v>1266.8599999999999</v>
      </c>
      <c r="C2431">
        <v>1788990976</v>
      </c>
      <c r="D2431">
        <v>718.03499999999997</v>
      </c>
      <c r="E2431">
        <v>787929792</v>
      </c>
      <c r="F2431">
        <v>4714170574306.3203</v>
      </c>
      <c r="G2431">
        <v>3471144502041.5498</v>
      </c>
      <c r="H2431">
        <v>8185315076347.8701</v>
      </c>
      <c r="I2431" t="s">
        <v>1098</v>
      </c>
      <c r="J2431" t="s">
        <v>1934</v>
      </c>
      <c r="K2431" t="s">
        <v>796</v>
      </c>
      <c r="L2431" t="s">
        <v>261</v>
      </c>
      <c r="M2431">
        <v>4.28</v>
      </c>
      <c r="N2431">
        <v>109.44</v>
      </c>
      <c r="AA2431">
        <f t="shared" si="74"/>
        <v>0</v>
      </c>
      <c r="AB2431">
        <f t="shared" si="75"/>
        <v>0</v>
      </c>
    </row>
    <row r="2432" spans="1:28" x14ac:dyDescent="0.25">
      <c r="A2432" s="2">
        <v>38742</v>
      </c>
      <c r="B2432">
        <v>1264.68</v>
      </c>
      <c r="C2432">
        <v>1844366464</v>
      </c>
      <c r="D2432">
        <v>716.46400000000006</v>
      </c>
      <c r="E2432">
        <v>775715840</v>
      </c>
      <c r="F2432">
        <v>4714532753768.0098</v>
      </c>
      <c r="G2432">
        <v>3467373505627.8101</v>
      </c>
      <c r="H2432">
        <v>8181906259395.8203</v>
      </c>
      <c r="I2432" t="s">
        <v>1082</v>
      </c>
      <c r="J2432" t="s">
        <v>1935</v>
      </c>
      <c r="K2432" t="s">
        <v>653</v>
      </c>
      <c r="L2432" t="s">
        <v>422</v>
      </c>
      <c r="M2432">
        <v>4.3600000000000003</v>
      </c>
      <c r="N2432">
        <v>108.83</v>
      </c>
      <c r="AA2432">
        <f t="shared" si="74"/>
        <v>0</v>
      </c>
      <c r="AB2432">
        <f t="shared" si="75"/>
        <v>0</v>
      </c>
    </row>
    <row r="2433" spans="1:28" x14ac:dyDescent="0.25">
      <c r="A2433" s="2">
        <v>38743</v>
      </c>
      <c r="B2433">
        <v>1273.83</v>
      </c>
      <c r="C2433">
        <v>1953306624</v>
      </c>
      <c r="D2433">
        <v>728.49699999999996</v>
      </c>
      <c r="E2433">
        <v>875920512</v>
      </c>
      <c r="F2433">
        <v>4718753365045.6104</v>
      </c>
      <c r="G2433">
        <v>3471814383733.8701</v>
      </c>
      <c r="H2433">
        <v>8190567748779.4805</v>
      </c>
      <c r="I2433" t="s">
        <v>912</v>
      </c>
      <c r="J2433" t="s">
        <v>1486</v>
      </c>
      <c r="K2433" t="s">
        <v>1013</v>
      </c>
      <c r="L2433" t="s">
        <v>500</v>
      </c>
      <c r="M2433">
        <v>4.37</v>
      </c>
      <c r="N2433">
        <v>108.55</v>
      </c>
      <c r="AA2433">
        <f t="shared" si="74"/>
        <v>0</v>
      </c>
      <c r="AB2433">
        <f t="shared" si="75"/>
        <v>0</v>
      </c>
    </row>
    <row r="2434" spans="1:28" x14ac:dyDescent="0.25">
      <c r="A2434" s="2">
        <v>38744</v>
      </c>
      <c r="B2434">
        <v>1283.72</v>
      </c>
      <c r="C2434">
        <v>1864204672</v>
      </c>
      <c r="D2434">
        <v>732.23500000000001</v>
      </c>
      <c r="E2434">
        <v>832478656</v>
      </c>
      <c r="F2434">
        <v>4718766668957.1396</v>
      </c>
      <c r="G2434">
        <v>3471608230678.6099</v>
      </c>
      <c r="H2434">
        <v>8190374899635.75</v>
      </c>
      <c r="I2434" t="s">
        <v>916</v>
      </c>
      <c r="J2434" t="s">
        <v>1833</v>
      </c>
      <c r="K2434" t="s">
        <v>833</v>
      </c>
      <c r="L2434" t="s">
        <v>312</v>
      </c>
      <c r="M2434">
        <v>4.42</v>
      </c>
      <c r="N2434">
        <v>108.66</v>
      </c>
      <c r="AA2434">
        <f t="shared" si="74"/>
        <v>0</v>
      </c>
      <c r="AB2434">
        <f t="shared" si="75"/>
        <v>0</v>
      </c>
    </row>
    <row r="2435" spans="1:28" x14ac:dyDescent="0.25">
      <c r="A2435" s="2">
        <v>38745</v>
      </c>
      <c r="M2435">
        <v>4.42</v>
      </c>
      <c r="AA2435">
        <f t="shared" ref="AA2435:AA2498" si="76">IF(W2435 = "Raised Debt Ceiling", 1, 0)</f>
        <v>0</v>
      </c>
      <c r="AB2435">
        <f t="shared" ref="AB2435:AB2498" si="77">IF(W2435 = "Suspend Debt Ceiling",1, 0)</f>
        <v>0</v>
      </c>
    </row>
    <row r="2436" spans="1:28" x14ac:dyDescent="0.25">
      <c r="A2436" s="2">
        <v>38746</v>
      </c>
      <c r="M2436">
        <v>4.42</v>
      </c>
      <c r="AA2436">
        <f t="shared" si="76"/>
        <v>0</v>
      </c>
      <c r="AB2436">
        <f t="shared" si="77"/>
        <v>0</v>
      </c>
    </row>
    <row r="2437" spans="1:28" x14ac:dyDescent="0.25">
      <c r="A2437" s="2">
        <v>38747</v>
      </c>
      <c r="B2437">
        <v>1285.2</v>
      </c>
      <c r="C2437">
        <v>1579467264</v>
      </c>
      <c r="D2437">
        <v>730.88499999999999</v>
      </c>
      <c r="E2437">
        <v>686938368</v>
      </c>
      <c r="F2437">
        <v>4718580942002.25</v>
      </c>
      <c r="G2437">
        <v>3468129520274.6401</v>
      </c>
      <c r="H2437">
        <v>8186710462276.8896</v>
      </c>
      <c r="I2437" t="s">
        <v>953</v>
      </c>
      <c r="J2437" t="s">
        <v>1928</v>
      </c>
      <c r="K2437" t="s">
        <v>819</v>
      </c>
      <c r="L2437" t="s">
        <v>500</v>
      </c>
      <c r="M2437">
        <v>4.4800000000000004</v>
      </c>
      <c r="N2437">
        <v>108.48</v>
      </c>
      <c r="AA2437">
        <f t="shared" si="76"/>
        <v>0</v>
      </c>
      <c r="AB2437">
        <f t="shared" si="77"/>
        <v>0</v>
      </c>
    </row>
    <row r="2438" spans="1:28" x14ac:dyDescent="0.25">
      <c r="A2438" s="2">
        <v>38748</v>
      </c>
      <c r="B2438">
        <v>1280.0899999999999</v>
      </c>
      <c r="C2438">
        <v>1869933568</v>
      </c>
      <c r="D2438">
        <v>733.21500000000003</v>
      </c>
      <c r="E2438">
        <v>792179328</v>
      </c>
      <c r="F2438">
        <v>4724637490626.7998</v>
      </c>
      <c r="G2438">
        <v>3471432946972.7202</v>
      </c>
      <c r="H2438">
        <v>8196070437599.5195</v>
      </c>
      <c r="I2438" t="s">
        <v>912</v>
      </c>
      <c r="J2438" t="s">
        <v>1622</v>
      </c>
      <c r="K2438" t="s">
        <v>828</v>
      </c>
      <c r="L2438" t="s">
        <v>310</v>
      </c>
      <c r="M2438">
        <v>4.47</v>
      </c>
      <c r="N2438">
        <v>108.44</v>
      </c>
      <c r="O2438">
        <v>13517.449011503</v>
      </c>
      <c r="P2438">
        <v>16315.521775789</v>
      </c>
      <c r="Q2438">
        <v>6724.2</v>
      </c>
      <c r="R2438">
        <v>-119237</v>
      </c>
      <c r="S2438">
        <v>203.6</v>
      </c>
      <c r="U2438">
        <v>1</v>
      </c>
      <c r="V2438">
        <v>25</v>
      </c>
      <c r="AA2438">
        <f t="shared" si="76"/>
        <v>0</v>
      </c>
      <c r="AB2438">
        <f t="shared" si="77"/>
        <v>0</v>
      </c>
    </row>
    <row r="2439" spans="1:28" x14ac:dyDescent="0.25">
      <c r="A2439" s="2">
        <v>38749</v>
      </c>
      <c r="B2439">
        <v>1282.46</v>
      </c>
      <c r="C2439">
        <v>1800765952</v>
      </c>
      <c r="D2439">
        <v>735.49699999999996</v>
      </c>
      <c r="E2439">
        <v>812815872</v>
      </c>
      <c r="F2439">
        <v>4722323590279.2197</v>
      </c>
      <c r="G2439">
        <v>3460814601177.3398</v>
      </c>
      <c r="H2439">
        <v>8183138191456.5596</v>
      </c>
      <c r="I2439" t="s">
        <v>894</v>
      </c>
      <c r="J2439" t="s">
        <v>1560</v>
      </c>
      <c r="K2439" t="s">
        <v>819</v>
      </c>
      <c r="L2439" t="s">
        <v>500</v>
      </c>
      <c r="M2439">
        <v>4.47</v>
      </c>
      <c r="N2439">
        <v>108.19</v>
      </c>
      <c r="AA2439">
        <f t="shared" si="76"/>
        <v>0</v>
      </c>
      <c r="AB2439">
        <f t="shared" si="77"/>
        <v>0</v>
      </c>
    </row>
    <row r="2440" spans="1:28" x14ac:dyDescent="0.25">
      <c r="A2440" s="2">
        <v>38750</v>
      </c>
      <c r="B2440">
        <v>1270.8399999999999</v>
      </c>
      <c r="C2440">
        <v>1723440000</v>
      </c>
      <c r="D2440">
        <v>726.26499999999999</v>
      </c>
      <c r="E2440">
        <v>877773760</v>
      </c>
      <c r="F2440">
        <v>4734860042531.4102</v>
      </c>
      <c r="G2440">
        <v>3463766829800.79</v>
      </c>
      <c r="H2440">
        <v>8198626872332.2002</v>
      </c>
      <c r="I2440" t="s">
        <v>894</v>
      </c>
      <c r="J2440" t="s">
        <v>1936</v>
      </c>
      <c r="K2440" t="s">
        <v>1013</v>
      </c>
      <c r="L2440" t="s">
        <v>310</v>
      </c>
      <c r="M2440">
        <v>4.4800000000000004</v>
      </c>
      <c r="N2440">
        <v>108.19</v>
      </c>
      <c r="AA2440">
        <f t="shared" si="76"/>
        <v>0</v>
      </c>
      <c r="AB2440">
        <f t="shared" si="77"/>
        <v>0</v>
      </c>
    </row>
    <row r="2441" spans="1:28" x14ac:dyDescent="0.25">
      <c r="A2441" s="2">
        <v>38751</v>
      </c>
      <c r="B2441">
        <v>1264.03</v>
      </c>
      <c r="C2441">
        <v>1734026496</v>
      </c>
      <c r="D2441">
        <v>724.23199999999997</v>
      </c>
      <c r="E2441">
        <v>733541888</v>
      </c>
      <c r="F2441">
        <v>4734746647981.5</v>
      </c>
      <c r="G2441">
        <v>3460797479394.5698</v>
      </c>
      <c r="H2441">
        <v>8195544127376.0703</v>
      </c>
      <c r="I2441" t="s">
        <v>953</v>
      </c>
      <c r="J2441" t="s">
        <v>1937</v>
      </c>
      <c r="K2441" t="s">
        <v>647</v>
      </c>
      <c r="L2441" t="s">
        <v>424</v>
      </c>
      <c r="M2441">
        <v>4.51</v>
      </c>
      <c r="N2441">
        <v>108.31</v>
      </c>
      <c r="AA2441">
        <f t="shared" si="76"/>
        <v>0</v>
      </c>
      <c r="AB2441">
        <f t="shared" si="77"/>
        <v>0</v>
      </c>
    </row>
    <row r="2442" spans="1:28" x14ac:dyDescent="0.25">
      <c r="A2442" s="2">
        <v>38752</v>
      </c>
      <c r="M2442">
        <v>4.51</v>
      </c>
      <c r="AA2442">
        <f t="shared" si="76"/>
        <v>0</v>
      </c>
      <c r="AB2442">
        <f t="shared" si="77"/>
        <v>0</v>
      </c>
    </row>
    <row r="2443" spans="1:28" x14ac:dyDescent="0.25">
      <c r="A2443" s="2">
        <v>38753</v>
      </c>
      <c r="M2443">
        <v>4.51</v>
      </c>
      <c r="AA2443">
        <f t="shared" si="76"/>
        <v>0</v>
      </c>
      <c r="AB2443">
        <f t="shared" si="77"/>
        <v>0</v>
      </c>
    </row>
    <row r="2444" spans="1:28" x14ac:dyDescent="0.25">
      <c r="A2444" s="2">
        <v>38754</v>
      </c>
      <c r="B2444">
        <v>1265.02</v>
      </c>
      <c r="C2444">
        <v>1398447232</v>
      </c>
      <c r="D2444">
        <v>727.90599999999995</v>
      </c>
      <c r="E2444">
        <v>649312000</v>
      </c>
      <c r="F2444">
        <v>4734560605294.1797</v>
      </c>
      <c r="G2444">
        <v>3463029728862.9302</v>
      </c>
      <c r="H2444">
        <v>8197590334157.1104</v>
      </c>
      <c r="I2444" t="s">
        <v>910</v>
      </c>
      <c r="J2444" t="s">
        <v>1597</v>
      </c>
      <c r="K2444" t="s">
        <v>701</v>
      </c>
      <c r="L2444" t="s">
        <v>266</v>
      </c>
      <c r="M2444">
        <v>4.51</v>
      </c>
      <c r="N2444">
        <v>108.27</v>
      </c>
      <c r="AA2444">
        <f t="shared" si="76"/>
        <v>0</v>
      </c>
      <c r="AB2444">
        <f t="shared" si="77"/>
        <v>0</v>
      </c>
    </row>
    <row r="2445" spans="1:28" x14ac:dyDescent="0.25">
      <c r="A2445" s="2">
        <v>38755</v>
      </c>
      <c r="B2445">
        <v>1254.78</v>
      </c>
      <c r="C2445">
        <v>1639859968</v>
      </c>
      <c r="D2445">
        <v>717.197</v>
      </c>
      <c r="E2445">
        <v>768714432</v>
      </c>
      <c r="F2445">
        <v>4734804087850.9004</v>
      </c>
      <c r="G2445">
        <v>3466804470772.5498</v>
      </c>
      <c r="H2445">
        <v>8201608558623.4502</v>
      </c>
      <c r="I2445" t="s">
        <v>894</v>
      </c>
      <c r="J2445" t="s">
        <v>1938</v>
      </c>
      <c r="K2445" t="s">
        <v>801</v>
      </c>
      <c r="L2445" t="s">
        <v>1121</v>
      </c>
      <c r="M2445">
        <v>4.47</v>
      </c>
      <c r="N2445">
        <v>108.17</v>
      </c>
      <c r="AA2445">
        <f t="shared" si="76"/>
        <v>0</v>
      </c>
      <c r="AB2445">
        <f t="shared" si="77"/>
        <v>0</v>
      </c>
    </row>
    <row r="2446" spans="1:28" x14ac:dyDescent="0.25">
      <c r="A2446" s="2">
        <v>38756</v>
      </c>
      <c r="B2446">
        <v>1265.6500000000001</v>
      </c>
      <c r="C2446">
        <v>1683008768</v>
      </c>
      <c r="D2446">
        <v>721.173</v>
      </c>
      <c r="E2446">
        <v>743645120</v>
      </c>
      <c r="F2446">
        <v>4736135911000.1602</v>
      </c>
      <c r="G2446">
        <v>3461898811370.0801</v>
      </c>
      <c r="H2446">
        <v>8198034722370.2402</v>
      </c>
      <c r="I2446" t="s">
        <v>932</v>
      </c>
      <c r="J2446" t="s">
        <v>1939</v>
      </c>
      <c r="K2446" t="s">
        <v>653</v>
      </c>
      <c r="L2446" t="s">
        <v>310</v>
      </c>
      <c r="M2446">
        <v>4.4800000000000004</v>
      </c>
      <c r="N2446">
        <v>107.98</v>
      </c>
      <c r="AA2446">
        <f t="shared" si="76"/>
        <v>0</v>
      </c>
      <c r="AB2446">
        <f t="shared" si="77"/>
        <v>0</v>
      </c>
    </row>
    <row r="2447" spans="1:28" x14ac:dyDescent="0.25">
      <c r="A2447" s="2">
        <v>38757</v>
      </c>
      <c r="B2447">
        <v>1263.78</v>
      </c>
      <c r="C2447">
        <v>1652644224</v>
      </c>
      <c r="D2447">
        <v>718.18100000000004</v>
      </c>
      <c r="E2447">
        <v>800562432</v>
      </c>
      <c r="F2447">
        <v>4745086008273.71</v>
      </c>
      <c r="G2447">
        <v>3460632968774.1401</v>
      </c>
      <c r="H2447">
        <v>8205718977047.8496</v>
      </c>
      <c r="I2447" t="s">
        <v>953</v>
      </c>
      <c r="J2447" t="s">
        <v>1940</v>
      </c>
      <c r="K2447" t="s">
        <v>647</v>
      </c>
      <c r="L2447" t="s">
        <v>1195</v>
      </c>
      <c r="M2447">
        <v>4.5199999999999996</v>
      </c>
      <c r="N2447">
        <v>108.06</v>
      </c>
      <c r="AA2447">
        <f t="shared" si="76"/>
        <v>0</v>
      </c>
      <c r="AB2447">
        <f t="shared" si="77"/>
        <v>0</v>
      </c>
    </row>
    <row r="2448" spans="1:28" x14ac:dyDescent="0.25">
      <c r="A2448" s="2">
        <v>38758</v>
      </c>
      <c r="B2448">
        <v>1266.99</v>
      </c>
      <c r="C2448">
        <v>1481243776</v>
      </c>
      <c r="D2448">
        <v>717.149</v>
      </c>
      <c r="E2448">
        <v>741766016</v>
      </c>
      <c r="F2448">
        <v>4745431587067.8604</v>
      </c>
      <c r="G2448">
        <v>3459804173008.5898</v>
      </c>
      <c r="H2448">
        <v>8205235760076.4502</v>
      </c>
      <c r="I2448" t="s">
        <v>925</v>
      </c>
      <c r="J2448" t="s">
        <v>1941</v>
      </c>
      <c r="K2448" t="s">
        <v>653</v>
      </c>
      <c r="L2448" t="s">
        <v>312</v>
      </c>
      <c r="M2448">
        <v>4.51</v>
      </c>
      <c r="N2448">
        <v>107.83</v>
      </c>
      <c r="AA2448">
        <f t="shared" si="76"/>
        <v>0</v>
      </c>
      <c r="AB2448">
        <f t="shared" si="77"/>
        <v>0</v>
      </c>
    </row>
    <row r="2449" spans="1:28" x14ac:dyDescent="0.25">
      <c r="A2449" s="2">
        <v>38759</v>
      </c>
      <c r="M2449">
        <v>4.51</v>
      </c>
      <c r="AA2449">
        <f t="shared" si="76"/>
        <v>0</v>
      </c>
      <c r="AB2449">
        <f t="shared" si="77"/>
        <v>0</v>
      </c>
    </row>
    <row r="2450" spans="1:28" x14ac:dyDescent="0.25">
      <c r="A2450" s="2">
        <v>38760</v>
      </c>
      <c r="M2450">
        <v>4.51</v>
      </c>
      <c r="AA2450">
        <f t="shared" si="76"/>
        <v>0</v>
      </c>
      <c r="AB2450">
        <f t="shared" si="77"/>
        <v>0</v>
      </c>
    </row>
    <row r="2451" spans="1:28" x14ac:dyDescent="0.25">
      <c r="A2451" s="2">
        <v>38761</v>
      </c>
      <c r="B2451">
        <v>1262.8599999999999</v>
      </c>
      <c r="C2451">
        <v>1181236864</v>
      </c>
      <c r="D2451">
        <v>710.55</v>
      </c>
      <c r="E2451">
        <v>611061440</v>
      </c>
      <c r="F2451">
        <v>4745304983062.6699</v>
      </c>
      <c r="G2451">
        <v>3460071741524.6699</v>
      </c>
      <c r="H2451">
        <v>8205376724587.3398</v>
      </c>
      <c r="I2451" t="s">
        <v>908</v>
      </c>
      <c r="J2451" t="s">
        <v>1942</v>
      </c>
      <c r="K2451" t="s">
        <v>651</v>
      </c>
      <c r="L2451" t="s">
        <v>312</v>
      </c>
      <c r="M2451">
        <v>4.4400000000000004</v>
      </c>
      <c r="N2451">
        <v>107.86</v>
      </c>
      <c r="AA2451">
        <f t="shared" si="76"/>
        <v>0</v>
      </c>
      <c r="AB2451">
        <f t="shared" si="77"/>
        <v>0</v>
      </c>
    </row>
    <row r="2452" spans="1:28" x14ac:dyDescent="0.25">
      <c r="A2452" s="2">
        <v>38762</v>
      </c>
      <c r="B2452">
        <v>1275.53</v>
      </c>
      <c r="C2452">
        <v>1563841024</v>
      </c>
      <c r="D2452">
        <v>719.721</v>
      </c>
      <c r="E2452">
        <v>726132288</v>
      </c>
      <c r="F2452">
        <v>4745514767056.1904</v>
      </c>
      <c r="G2452">
        <v>3464071346309.6401</v>
      </c>
      <c r="H2452">
        <v>8209586113365.8301</v>
      </c>
      <c r="I2452" t="s">
        <v>918</v>
      </c>
      <c r="J2452" t="s">
        <v>1473</v>
      </c>
      <c r="K2452" t="s">
        <v>1013</v>
      </c>
      <c r="L2452" t="s">
        <v>500</v>
      </c>
      <c r="M2452">
        <v>4.45</v>
      </c>
      <c r="N2452">
        <v>107.69</v>
      </c>
      <c r="AA2452">
        <f t="shared" si="76"/>
        <v>0</v>
      </c>
      <c r="AB2452">
        <f t="shared" si="77"/>
        <v>0</v>
      </c>
    </row>
    <row r="2453" spans="1:28" x14ac:dyDescent="0.25">
      <c r="A2453" s="2">
        <v>38763</v>
      </c>
      <c r="B2453">
        <v>1280</v>
      </c>
      <c r="C2453">
        <v>1561250560</v>
      </c>
      <c r="D2453">
        <v>725.11500000000001</v>
      </c>
      <c r="E2453">
        <v>644535104</v>
      </c>
      <c r="F2453">
        <v>4774863765086.5098</v>
      </c>
      <c r="G2453">
        <v>3462752256026.77</v>
      </c>
      <c r="H2453">
        <v>8237616021113.2803</v>
      </c>
      <c r="I2453" t="s">
        <v>920</v>
      </c>
      <c r="J2453" t="s">
        <v>1943</v>
      </c>
      <c r="K2453" t="s">
        <v>828</v>
      </c>
      <c r="L2453" t="s">
        <v>310</v>
      </c>
      <c r="M2453">
        <v>4.5</v>
      </c>
      <c r="N2453">
        <v>107.7</v>
      </c>
      <c r="AA2453">
        <f t="shared" si="76"/>
        <v>0</v>
      </c>
      <c r="AB2453">
        <f t="shared" si="77"/>
        <v>0</v>
      </c>
    </row>
    <row r="2454" spans="1:28" x14ac:dyDescent="0.25">
      <c r="A2454" s="2">
        <v>38764</v>
      </c>
      <c r="B2454">
        <v>1289.3800000000001</v>
      </c>
      <c r="C2454">
        <v>1506188160</v>
      </c>
      <c r="D2454">
        <v>731.93399999999997</v>
      </c>
      <c r="E2454">
        <v>676691712</v>
      </c>
      <c r="F2454">
        <v>4782167692473.54</v>
      </c>
      <c r="G2454">
        <v>3466443213976.1099</v>
      </c>
      <c r="H2454">
        <v>8248610906449.6504</v>
      </c>
      <c r="I2454" t="s">
        <v>925</v>
      </c>
      <c r="J2454" t="s">
        <v>1944</v>
      </c>
      <c r="K2454" t="s">
        <v>828</v>
      </c>
      <c r="L2454" t="s">
        <v>312</v>
      </c>
      <c r="M2454">
        <v>4.4800000000000004</v>
      </c>
      <c r="N2454">
        <v>107.78</v>
      </c>
      <c r="AA2454">
        <f t="shared" si="76"/>
        <v>0</v>
      </c>
      <c r="AB2454">
        <f t="shared" si="77"/>
        <v>0</v>
      </c>
    </row>
    <row r="2455" spans="1:28" x14ac:dyDescent="0.25">
      <c r="A2455" s="2">
        <v>38765</v>
      </c>
      <c r="B2455">
        <v>1287.24</v>
      </c>
      <c r="C2455">
        <v>1531288448</v>
      </c>
      <c r="D2455">
        <v>730.95899999999995</v>
      </c>
      <c r="E2455">
        <v>640618368</v>
      </c>
      <c r="F2455">
        <v>4778137302680.7305</v>
      </c>
      <c r="G2455">
        <v>3470358599982.3198</v>
      </c>
      <c r="H2455">
        <v>8248495902663.0498</v>
      </c>
      <c r="I2455" t="s">
        <v>953</v>
      </c>
      <c r="J2455" t="s">
        <v>1945</v>
      </c>
      <c r="K2455" t="s">
        <v>647</v>
      </c>
      <c r="L2455" t="s">
        <v>266</v>
      </c>
      <c r="M2455">
        <v>4.4800000000000004</v>
      </c>
      <c r="N2455">
        <v>108.11</v>
      </c>
      <c r="T2455">
        <v>1</v>
      </c>
      <c r="AA2455">
        <f t="shared" si="76"/>
        <v>0</v>
      </c>
      <c r="AB2455">
        <f t="shared" si="77"/>
        <v>0</v>
      </c>
    </row>
    <row r="2456" spans="1:28" x14ac:dyDescent="0.25">
      <c r="A2456" s="2">
        <v>38766</v>
      </c>
      <c r="M2456">
        <v>4.4800000000000004</v>
      </c>
      <c r="AA2456">
        <f t="shared" si="76"/>
        <v>0</v>
      </c>
      <c r="AB2456">
        <f t="shared" si="77"/>
        <v>0</v>
      </c>
    </row>
    <row r="2457" spans="1:28" x14ac:dyDescent="0.25">
      <c r="A2457" s="2">
        <v>38767</v>
      </c>
      <c r="M2457">
        <v>4.4800000000000004</v>
      </c>
      <c r="AA2457">
        <f t="shared" si="76"/>
        <v>0</v>
      </c>
      <c r="AB2457">
        <f t="shared" si="77"/>
        <v>0</v>
      </c>
    </row>
    <row r="2458" spans="1:28" x14ac:dyDescent="0.25">
      <c r="A2458" s="2">
        <v>38768</v>
      </c>
      <c r="I2458" t="s">
        <v>99</v>
      </c>
      <c r="J2458" t="s">
        <v>99</v>
      </c>
      <c r="K2458" t="s">
        <v>99</v>
      </c>
      <c r="L2458" t="s">
        <v>99</v>
      </c>
      <c r="M2458">
        <v>4.4800000000000004</v>
      </c>
      <c r="AA2458">
        <f t="shared" si="76"/>
        <v>0</v>
      </c>
      <c r="AB2458">
        <f t="shared" si="77"/>
        <v>0</v>
      </c>
    </row>
    <row r="2459" spans="1:28" x14ac:dyDescent="0.25">
      <c r="A2459" s="2">
        <v>38769</v>
      </c>
      <c r="B2459">
        <v>1283.03</v>
      </c>
      <c r="C2459">
        <v>1337741952</v>
      </c>
      <c r="D2459">
        <v>726.798</v>
      </c>
      <c r="E2459">
        <v>671702848</v>
      </c>
      <c r="F2459">
        <v>4776808938477.54</v>
      </c>
      <c r="G2459">
        <v>3471228434924.2998</v>
      </c>
      <c r="H2459">
        <v>8248037373401.8398</v>
      </c>
      <c r="I2459" t="s">
        <v>894</v>
      </c>
      <c r="J2459" t="s">
        <v>1946</v>
      </c>
      <c r="K2459" t="s">
        <v>801</v>
      </c>
      <c r="L2459" t="s">
        <v>308</v>
      </c>
      <c r="M2459">
        <v>4.54</v>
      </c>
      <c r="N2459">
        <v>107.94</v>
      </c>
      <c r="AA2459">
        <f t="shared" si="76"/>
        <v>0</v>
      </c>
      <c r="AB2459">
        <f t="shared" si="77"/>
        <v>0</v>
      </c>
    </row>
    <row r="2460" spans="1:28" x14ac:dyDescent="0.25">
      <c r="A2460" s="2">
        <v>38770</v>
      </c>
      <c r="B2460">
        <v>1292.67</v>
      </c>
      <c r="C2460">
        <v>1541954816</v>
      </c>
      <c r="D2460">
        <v>733.548</v>
      </c>
      <c r="E2460">
        <v>648233280</v>
      </c>
      <c r="F2460">
        <v>4777322883124.8701</v>
      </c>
      <c r="G2460">
        <v>3470599796781.1201</v>
      </c>
      <c r="H2460">
        <v>8247922679905.9902</v>
      </c>
      <c r="I2460" t="s">
        <v>912</v>
      </c>
      <c r="J2460" t="s">
        <v>1942</v>
      </c>
      <c r="K2460" t="s">
        <v>701</v>
      </c>
      <c r="L2460" t="s">
        <v>261</v>
      </c>
      <c r="M2460">
        <v>4.49</v>
      </c>
      <c r="N2460">
        <v>108.14</v>
      </c>
      <c r="T2460">
        <v>1</v>
      </c>
      <c r="AA2460">
        <f t="shared" si="76"/>
        <v>0</v>
      </c>
      <c r="AB2460">
        <f t="shared" si="77"/>
        <v>0</v>
      </c>
    </row>
    <row r="2461" spans="1:28" x14ac:dyDescent="0.25">
      <c r="A2461" s="2">
        <v>38771</v>
      </c>
      <c r="B2461">
        <v>1287.79</v>
      </c>
      <c r="C2461">
        <v>1407316096</v>
      </c>
      <c r="D2461">
        <v>732.46299999999997</v>
      </c>
      <c r="E2461">
        <v>685114176</v>
      </c>
      <c r="F2461">
        <v>4778273969992.4199</v>
      </c>
      <c r="G2461">
        <v>3470490037098.73</v>
      </c>
      <c r="H2461">
        <v>8248764007091.1504</v>
      </c>
      <c r="I2461" t="s">
        <v>932</v>
      </c>
      <c r="J2461" t="s">
        <v>1571</v>
      </c>
      <c r="K2461" t="s">
        <v>647</v>
      </c>
      <c r="L2461" t="s">
        <v>455</v>
      </c>
      <c r="M2461">
        <v>4.47</v>
      </c>
      <c r="N2461">
        <v>107.83</v>
      </c>
      <c r="AA2461">
        <f t="shared" si="76"/>
        <v>0</v>
      </c>
      <c r="AB2461">
        <f t="shared" si="77"/>
        <v>0</v>
      </c>
    </row>
    <row r="2462" spans="1:28" x14ac:dyDescent="0.25">
      <c r="A2462" s="2">
        <v>38772</v>
      </c>
      <c r="B2462">
        <v>1289.43</v>
      </c>
      <c r="C2462">
        <v>1191555200</v>
      </c>
      <c r="D2462">
        <v>736.62</v>
      </c>
      <c r="E2462">
        <v>630722496</v>
      </c>
      <c r="F2462">
        <v>4774535813766.04</v>
      </c>
      <c r="G2462">
        <v>3474111108186.3101</v>
      </c>
      <c r="H2462">
        <v>8248646921952.3496</v>
      </c>
      <c r="I2462" t="s">
        <v>908</v>
      </c>
      <c r="J2462" t="s">
        <v>1944</v>
      </c>
      <c r="K2462" t="s">
        <v>647</v>
      </c>
      <c r="L2462" t="s">
        <v>264</v>
      </c>
      <c r="M2462">
        <v>4.4800000000000004</v>
      </c>
      <c r="N2462">
        <v>107.81</v>
      </c>
      <c r="AA2462">
        <f t="shared" si="76"/>
        <v>0</v>
      </c>
      <c r="AB2462">
        <f t="shared" si="77"/>
        <v>0</v>
      </c>
    </row>
    <row r="2463" spans="1:28" x14ac:dyDescent="0.25">
      <c r="A2463" s="2">
        <v>38773</v>
      </c>
      <c r="M2463">
        <v>4.4800000000000004</v>
      </c>
      <c r="AA2463">
        <f t="shared" si="76"/>
        <v>0</v>
      </c>
      <c r="AB2463">
        <f t="shared" si="77"/>
        <v>0</v>
      </c>
    </row>
    <row r="2464" spans="1:28" x14ac:dyDescent="0.25">
      <c r="A2464" s="2">
        <v>38774</v>
      </c>
      <c r="M2464">
        <v>4.4800000000000004</v>
      </c>
      <c r="AA2464">
        <f t="shared" si="76"/>
        <v>0</v>
      </c>
      <c r="AB2464">
        <f t="shared" si="77"/>
        <v>0</v>
      </c>
    </row>
    <row r="2465" spans="1:28" x14ac:dyDescent="0.25">
      <c r="A2465" s="2">
        <v>38775</v>
      </c>
      <c r="B2465">
        <v>1294.1199999999999</v>
      </c>
      <c r="C2465">
        <v>1304232192</v>
      </c>
      <c r="D2465">
        <v>740.65</v>
      </c>
      <c r="E2465">
        <v>651490560</v>
      </c>
      <c r="F2465">
        <v>4777367525520.2002</v>
      </c>
      <c r="G2465">
        <v>3470928230738.9902</v>
      </c>
      <c r="H2465">
        <v>8248295756259.1904</v>
      </c>
      <c r="I2465" t="s">
        <v>925</v>
      </c>
      <c r="J2465" t="s">
        <v>1947</v>
      </c>
      <c r="K2465" t="s">
        <v>801</v>
      </c>
      <c r="L2465" t="s">
        <v>266</v>
      </c>
      <c r="M2465">
        <v>4.5199999999999996</v>
      </c>
      <c r="N2465">
        <v>107.69</v>
      </c>
      <c r="AA2465">
        <f t="shared" si="76"/>
        <v>0</v>
      </c>
      <c r="AB2465">
        <f t="shared" si="77"/>
        <v>0</v>
      </c>
    </row>
    <row r="2466" spans="1:28" x14ac:dyDescent="0.25">
      <c r="A2466" s="2">
        <v>38776</v>
      </c>
      <c r="B2466">
        <v>1280.6600000000001</v>
      </c>
      <c r="C2466">
        <v>1699850368</v>
      </c>
      <c r="D2466">
        <v>730.65599999999995</v>
      </c>
      <c r="E2466">
        <v>748414656</v>
      </c>
      <c r="F2466">
        <v>4771117050096</v>
      </c>
      <c r="G2466">
        <v>3498768465290.04</v>
      </c>
      <c r="H2466">
        <v>8269885515386.04</v>
      </c>
      <c r="I2466" t="s">
        <v>910</v>
      </c>
      <c r="J2466" t="s">
        <v>1948</v>
      </c>
      <c r="K2466" t="s">
        <v>804</v>
      </c>
      <c r="L2466" t="s">
        <v>257</v>
      </c>
      <c r="M2466">
        <v>4.5199999999999996</v>
      </c>
      <c r="N2466">
        <v>108</v>
      </c>
      <c r="O2466">
        <v>13569.2570825437</v>
      </c>
      <c r="P2466">
        <v>16307.68061687</v>
      </c>
      <c r="Q2466">
        <v>6796.7</v>
      </c>
      <c r="R2466">
        <v>-85281</v>
      </c>
      <c r="S2466">
        <v>204.3</v>
      </c>
      <c r="AA2466">
        <f t="shared" si="76"/>
        <v>0</v>
      </c>
      <c r="AB2466">
        <f t="shared" si="77"/>
        <v>0</v>
      </c>
    </row>
    <row r="2467" spans="1:28" x14ac:dyDescent="0.25">
      <c r="A2467" s="2">
        <v>38777</v>
      </c>
      <c r="B2467">
        <v>1291.24</v>
      </c>
      <c r="C2467">
        <v>1634950272</v>
      </c>
      <c r="D2467">
        <v>742.36500000000001</v>
      </c>
      <c r="E2467">
        <v>763894528</v>
      </c>
      <c r="F2467">
        <v>4782692298250.0498</v>
      </c>
      <c r="G2467">
        <v>3487076014696.3599</v>
      </c>
      <c r="H2467">
        <v>8269768312946.4102</v>
      </c>
      <c r="I2467" t="s">
        <v>925</v>
      </c>
      <c r="J2467" t="s">
        <v>1949</v>
      </c>
      <c r="K2467" t="s">
        <v>653</v>
      </c>
      <c r="L2467" t="s">
        <v>308</v>
      </c>
      <c r="M2467">
        <v>4.5199999999999996</v>
      </c>
      <c r="N2467">
        <v>107.8</v>
      </c>
      <c r="AA2467">
        <f t="shared" si="76"/>
        <v>0</v>
      </c>
      <c r="AB2467">
        <f t="shared" si="77"/>
        <v>0</v>
      </c>
    </row>
    <row r="2468" spans="1:28" x14ac:dyDescent="0.25">
      <c r="A2468" s="2">
        <v>38778</v>
      </c>
      <c r="B2468">
        <v>1289.1400000000001</v>
      </c>
      <c r="C2468">
        <v>1667908992</v>
      </c>
      <c r="D2468">
        <v>740.17399999999998</v>
      </c>
      <c r="E2468">
        <v>809050880</v>
      </c>
      <c r="F2468">
        <v>4776141595838.8301</v>
      </c>
      <c r="G2468">
        <v>3494509741736.3101</v>
      </c>
      <c r="H2468">
        <v>8270651337575.1396</v>
      </c>
      <c r="I2468" t="s">
        <v>893</v>
      </c>
      <c r="J2468" t="s">
        <v>1950</v>
      </c>
      <c r="K2468" t="s">
        <v>819</v>
      </c>
      <c r="L2468" t="s">
        <v>312</v>
      </c>
      <c r="M2468">
        <v>4.5</v>
      </c>
      <c r="N2468">
        <v>107.45</v>
      </c>
      <c r="AA2468">
        <f t="shared" si="76"/>
        <v>0</v>
      </c>
      <c r="AB2468">
        <f t="shared" si="77"/>
        <v>0</v>
      </c>
    </row>
    <row r="2469" spans="1:28" x14ac:dyDescent="0.25">
      <c r="A2469" s="2">
        <v>38779</v>
      </c>
      <c r="B2469">
        <v>1287.23</v>
      </c>
      <c r="C2469">
        <v>1717934848</v>
      </c>
      <c r="D2469">
        <v>738.45600000000002</v>
      </c>
      <c r="E2469">
        <v>863333184</v>
      </c>
      <c r="F2469">
        <v>4799801983959.2197</v>
      </c>
      <c r="G2469">
        <v>3470766954317.4502</v>
      </c>
      <c r="H2469">
        <v>8270568938276.6699</v>
      </c>
      <c r="I2469" t="s">
        <v>923</v>
      </c>
      <c r="J2469" t="s">
        <v>1951</v>
      </c>
      <c r="K2469" t="s">
        <v>813</v>
      </c>
      <c r="L2469" t="s">
        <v>416</v>
      </c>
      <c r="M2469">
        <v>4.51</v>
      </c>
      <c r="N2469">
        <v>107.2</v>
      </c>
      <c r="AA2469">
        <f t="shared" si="76"/>
        <v>0</v>
      </c>
      <c r="AB2469">
        <f t="shared" si="77"/>
        <v>0</v>
      </c>
    </row>
    <row r="2470" spans="1:28" x14ac:dyDescent="0.25">
      <c r="A2470" s="2">
        <v>38780</v>
      </c>
      <c r="M2470">
        <v>4.51</v>
      </c>
      <c r="AA2470">
        <f t="shared" si="76"/>
        <v>0</v>
      </c>
      <c r="AB2470">
        <f t="shared" si="77"/>
        <v>0</v>
      </c>
    </row>
    <row r="2471" spans="1:28" x14ac:dyDescent="0.25">
      <c r="A2471" s="2">
        <v>38781</v>
      </c>
      <c r="M2471">
        <v>4.51</v>
      </c>
      <c r="AA2471">
        <f t="shared" si="76"/>
        <v>0</v>
      </c>
      <c r="AB2471">
        <f t="shared" si="77"/>
        <v>0</v>
      </c>
    </row>
    <row r="2472" spans="1:28" x14ac:dyDescent="0.25">
      <c r="A2472" s="2">
        <v>38782</v>
      </c>
      <c r="B2472">
        <v>1278.26</v>
      </c>
      <c r="C2472">
        <v>1565406848</v>
      </c>
      <c r="D2472">
        <v>731.17600000000004</v>
      </c>
      <c r="E2472">
        <v>794933888</v>
      </c>
      <c r="F2472">
        <v>4806339465013.5801</v>
      </c>
      <c r="G2472">
        <v>3463921009440</v>
      </c>
      <c r="H2472">
        <v>8270260474453.5801</v>
      </c>
      <c r="I2472" t="s">
        <v>1596</v>
      </c>
      <c r="J2472" t="s">
        <v>1952</v>
      </c>
      <c r="K2472" t="s">
        <v>643</v>
      </c>
      <c r="L2472" t="s">
        <v>319</v>
      </c>
      <c r="M2472">
        <v>4.51</v>
      </c>
      <c r="N2472">
        <v>106.89</v>
      </c>
      <c r="AA2472">
        <f t="shared" si="76"/>
        <v>0</v>
      </c>
      <c r="AB2472">
        <f t="shared" si="77"/>
        <v>0</v>
      </c>
    </row>
    <row r="2473" spans="1:28" x14ac:dyDescent="0.25">
      <c r="A2473" s="2">
        <v>38783</v>
      </c>
      <c r="B2473">
        <v>1275.8800000000001</v>
      </c>
      <c r="C2473">
        <v>1473238144</v>
      </c>
      <c r="D2473">
        <v>721.072</v>
      </c>
      <c r="E2473">
        <v>710540928</v>
      </c>
      <c r="F2473">
        <v>4802111796763.2998</v>
      </c>
      <c r="G2473">
        <v>3468026165222.5098</v>
      </c>
      <c r="H2473">
        <v>8270137961985.8096</v>
      </c>
      <c r="I2473" t="s">
        <v>1596</v>
      </c>
      <c r="J2473" t="s">
        <v>1953</v>
      </c>
      <c r="K2473" t="s">
        <v>641</v>
      </c>
      <c r="L2473" t="s">
        <v>319</v>
      </c>
      <c r="M2473">
        <v>4.51</v>
      </c>
      <c r="N2473">
        <v>106.92</v>
      </c>
      <c r="AA2473">
        <f t="shared" si="76"/>
        <v>0</v>
      </c>
      <c r="AB2473">
        <f t="shared" si="77"/>
        <v>0</v>
      </c>
    </row>
    <row r="2474" spans="1:28" x14ac:dyDescent="0.25">
      <c r="A2474" s="2">
        <v>38784</v>
      </c>
      <c r="B2474">
        <v>1278.47</v>
      </c>
      <c r="C2474">
        <v>1593593472</v>
      </c>
      <c r="D2474">
        <v>721.85500000000002</v>
      </c>
      <c r="E2474">
        <v>804037952</v>
      </c>
      <c r="F2474">
        <v>4807227593883.0996</v>
      </c>
      <c r="G2474">
        <v>3462792967092.8901</v>
      </c>
      <c r="H2474">
        <v>8270020560975.9902</v>
      </c>
      <c r="I2474" t="s">
        <v>765</v>
      </c>
      <c r="J2474" t="s">
        <v>1573</v>
      </c>
      <c r="K2474" t="s">
        <v>643</v>
      </c>
      <c r="L2474" t="s">
        <v>319</v>
      </c>
      <c r="M2474">
        <v>4.51</v>
      </c>
      <c r="N2474">
        <v>106.94</v>
      </c>
      <c r="AA2474">
        <f t="shared" si="76"/>
        <v>0</v>
      </c>
      <c r="AB2474">
        <f t="shared" si="77"/>
        <v>0</v>
      </c>
    </row>
    <row r="2475" spans="1:28" x14ac:dyDescent="0.25">
      <c r="A2475" s="2">
        <v>38785</v>
      </c>
      <c r="B2475">
        <v>1272.23</v>
      </c>
      <c r="C2475">
        <v>1432337792</v>
      </c>
      <c r="D2475">
        <v>718.29399999999998</v>
      </c>
      <c r="E2475">
        <v>733902400</v>
      </c>
      <c r="F2475">
        <v>4809044449061.1699</v>
      </c>
      <c r="G2475">
        <v>3461844667128.5098</v>
      </c>
      <c r="H2475">
        <v>8270889116189.6797</v>
      </c>
      <c r="I2475" t="s">
        <v>1596</v>
      </c>
      <c r="J2475" t="s">
        <v>1941</v>
      </c>
      <c r="K2475" t="s">
        <v>641</v>
      </c>
      <c r="L2475" t="s">
        <v>319</v>
      </c>
      <c r="M2475">
        <v>4.51</v>
      </c>
      <c r="N2475">
        <v>107.02</v>
      </c>
      <c r="AA2475">
        <f t="shared" si="76"/>
        <v>0</v>
      </c>
      <c r="AB2475">
        <f t="shared" si="77"/>
        <v>0</v>
      </c>
    </row>
    <row r="2476" spans="1:28" x14ac:dyDescent="0.25">
      <c r="A2476" s="2">
        <v>38786</v>
      </c>
      <c r="B2476">
        <v>1281.58</v>
      </c>
      <c r="C2476">
        <v>1390963328</v>
      </c>
      <c r="D2476">
        <v>726.36199999999997</v>
      </c>
      <c r="E2476">
        <v>627792256</v>
      </c>
      <c r="F2476">
        <v>4810927884320.1299</v>
      </c>
      <c r="G2476">
        <v>3459835258952.1899</v>
      </c>
      <c r="H2476">
        <v>8270763143272.3203</v>
      </c>
      <c r="I2476" t="s">
        <v>1053</v>
      </c>
      <c r="J2476" t="s">
        <v>1954</v>
      </c>
      <c r="K2476" t="s">
        <v>825</v>
      </c>
      <c r="L2476" t="s">
        <v>325</v>
      </c>
      <c r="M2476">
        <v>4.51</v>
      </c>
      <c r="N2476">
        <v>106.92</v>
      </c>
      <c r="AA2476">
        <f t="shared" si="76"/>
        <v>0</v>
      </c>
      <c r="AB2476">
        <f t="shared" si="77"/>
        <v>0</v>
      </c>
    </row>
    <row r="2477" spans="1:28" x14ac:dyDescent="0.25">
      <c r="A2477" s="2">
        <v>38787</v>
      </c>
      <c r="M2477">
        <v>4.51</v>
      </c>
      <c r="AA2477">
        <f t="shared" si="76"/>
        <v>0</v>
      </c>
      <c r="AB2477">
        <f t="shared" si="77"/>
        <v>0</v>
      </c>
    </row>
    <row r="2478" spans="1:28" x14ac:dyDescent="0.25">
      <c r="A2478" s="2">
        <v>38788</v>
      </c>
      <c r="M2478">
        <v>4.51</v>
      </c>
      <c r="AA2478">
        <f t="shared" si="76"/>
        <v>0</v>
      </c>
      <c r="AB2478">
        <f t="shared" si="77"/>
        <v>0</v>
      </c>
    </row>
    <row r="2479" spans="1:28" x14ac:dyDescent="0.25">
      <c r="A2479" s="2">
        <v>38789</v>
      </c>
      <c r="B2479">
        <v>1284.1300000000001</v>
      </c>
      <c r="C2479">
        <v>1307417216</v>
      </c>
      <c r="D2479">
        <v>728.05399999999997</v>
      </c>
      <c r="E2479">
        <v>680768960</v>
      </c>
      <c r="F2479">
        <v>4810251840565.1904</v>
      </c>
      <c r="G2479">
        <v>3460133574564.3301</v>
      </c>
      <c r="H2479">
        <v>8270385415129.5195</v>
      </c>
      <c r="I2479" t="s">
        <v>762</v>
      </c>
      <c r="J2479" t="s">
        <v>1955</v>
      </c>
      <c r="K2479" t="s">
        <v>1310</v>
      </c>
      <c r="L2479" t="s">
        <v>467</v>
      </c>
      <c r="M2479">
        <v>4.5199999999999996</v>
      </c>
      <c r="N2479">
        <v>106.81</v>
      </c>
      <c r="AA2479">
        <f t="shared" si="76"/>
        <v>0</v>
      </c>
      <c r="AB2479">
        <f t="shared" si="77"/>
        <v>0</v>
      </c>
    </row>
    <row r="2480" spans="1:28" x14ac:dyDescent="0.25">
      <c r="A2480" s="2">
        <v>38790</v>
      </c>
      <c r="B2480">
        <v>1297.48</v>
      </c>
      <c r="C2480">
        <v>1384351744</v>
      </c>
      <c r="D2480">
        <v>736.11800000000005</v>
      </c>
      <c r="E2480">
        <v>700685888</v>
      </c>
      <c r="F2480">
        <v>4801430142414.3799</v>
      </c>
      <c r="G2480">
        <v>3468829875391.5498</v>
      </c>
      <c r="H2480">
        <v>8270260017805.9297</v>
      </c>
      <c r="I2480" t="s">
        <v>1075</v>
      </c>
      <c r="J2480" t="s">
        <v>1574</v>
      </c>
      <c r="K2480" t="s">
        <v>811</v>
      </c>
      <c r="L2480" t="s">
        <v>317</v>
      </c>
      <c r="M2480">
        <v>4.51</v>
      </c>
      <c r="N2480">
        <v>107.34</v>
      </c>
      <c r="AA2480">
        <f t="shared" si="76"/>
        <v>0</v>
      </c>
      <c r="AB2480">
        <f t="shared" si="77"/>
        <v>0</v>
      </c>
    </row>
    <row r="2481" spans="1:28" x14ac:dyDescent="0.25">
      <c r="A2481" s="2">
        <v>38791</v>
      </c>
      <c r="B2481">
        <v>1303.02</v>
      </c>
      <c r="C2481">
        <v>1600957056</v>
      </c>
      <c r="D2481">
        <v>742.95399999999995</v>
      </c>
      <c r="E2481">
        <v>756256640</v>
      </c>
      <c r="F2481">
        <v>4805555457179.6797</v>
      </c>
      <c r="G2481">
        <v>3464579041195.6099</v>
      </c>
      <c r="H2481">
        <v>8270134498375.29</v>
      </c>
      <c r="I2481" t="s">
        <v>765</v>
      </c>
      <c r="J2481" t="s">
        <v>1956</v>
      </c>
      <c r="K2481" t="s">
        <v>637</v>
      </c>
      <c r="L2481" t="s">
        <v>325</v>
      </c>
      <c r="M2481">
        <v>4.47</v>
      </c>
      <c r="N2481">
        <v>107.2</v>
      </c>
      <c r="AA2481">
        <f t="shared" si="76"/>
        <v>0</v>
      </c>
      <c r="AB2481">
        <f t="shared" si="77"/>
        <v>0</v>
      </c>
    </row>
    <row r="2482" spans="1:28" x14ac:dyDescent="0.25">
      <c r="A2482" s="2">
        <v>38792</v>
      </c>
      <c r="B2482">
        <v>1305.33</v>
      </c>
      <c r="C2482">
        <v>1715604224</v>
      </c>
      <c r="D2482">
        <v>743.81200000000001</v>
      </c>
      <c r="E2482">
        <v>822513280</v>
      </c>
      <c r="F2482">
        <v>4803244865870.7598</v>
      </c>
      <c r="G2482">
        <v>3467760337465.9102</v>
      </c>
      <c r="H2482">
        <v>8271005203336.6699</v>
      </c>
      <c r="I2482" t="s">
        <v>906</v>
      </c>
      <c r="J2482" t="s">
        <v>1957</v>
      </c>
      <c r="K2482" t="s">
        <v>1440</v>
      </c>
      <c r="L2482" t="s">
        <v>403</v>
      </c>
      <c r="M2482">
        <v>4.55</v>
      </c>
      <c r="N2482">
        <v>107.8</v>
      </c>
      <c r="T2482">
        <v>1</v>
      </c>
      <c r="AA2482">
        <f t="shared" si="76"/>
        <v>0</v>
      </c>
      <c r="AB2482">
        <f t="shared" si="77"/>
        <v>0</v>
      </c>
    </row>
    <row r="2483" spans="1:28" x14ac:dyDescent="0.25">
      <c r="A2483" s="2">
        <v>38793</v>
      </c>
      <c r="B2483">
        <v>1307.25</v>
      </c>
      <c r="C2483">
        <v>2041814400</v>
      </c>
      <c r="D2483">
        <v>746.11199999999997</v>
      </c>
      <c r="E2483">
        <v>1155257472</v>
      </c>
      <c r="F2483">
        <v>4798790967230.8096</v>
      </c>
      <c r="G2483">
        <v>3472090016131.9702</v>
      </c>
      <c r="H2483">
        <v>8270880983362.7803</v>
      </c>
      <c r="I2483" t="s">
        <v>923</v>
      </c>
      <c r="J2483" t="s">
        <v>1552</v>
      </c>
      <c r="K2483" t="s">
        <v>811</v>
      </c>
      <c r="L2483" t="s">
        <v>315</v>
      </c>
      <c r="M2483">
        <v>4.5999999999999996</v>
      </c>
      <c r="N2483">
        <v>107.66</v>
      </c>
      <c r="AA2483">
        <f t="shared" si="76"/>
        <v>0</v>
      </c>
      <c r="AB2483">
        <f t="shared" si="77"/>
        <v>0</v>
      </c>
    </row>
    <row r="2484" spans="1:28" x14ac:dyDescent="0.25">
      <c r="A2484" s="2">
        <v>38794</v>
      </c>
      <c r="M2484">
        <v>4.5999999999999996</v>
      </c>
      <c r="AA2484">
        <f t="shared" si="76"/>
        <v>0</v>
      </c>
      <c r="AB2484">
        <f t="shared" si="77"/>
        <v>0</v>
      </c>
    </row>
    <row r="2485" spans="1:28" x14ac:dyDescent="0.25">
      <c r="A2485" s="2">
        <v>38795</v>
      </c>
      <c r="M2485">
        <v>4.5999999999999996</v>
      </c>
      <c r="AA2485">
        <f t="shared" si="76"/>
        <v>0</v>
      </c>
      <c r="AB2485">
        <f t="shared" si="77"/>
        <v>0</v>
      </c>
    </row>
    <row r="2486" spans="1:28" x14ac:dyDescent="0.25">
      <c r="A2486" s="2">
        <v>38796</v>
      </c>
      <c r="B2486">
        <v>1305.08</v>
      </c>
      <c r="C2486">
        <v>1349184000</v>
      </c>
      <c r="D2486">
        <v>745.64099999999996</v>
      </c>
      <c r="E2486">
        <v>695853888</v>
      </c>
      <c r="F2486">
        <v>4849674629432.9697</v>
      </c>
      <c r="G2486">
        <v>3498549674453.3701</v>
      </c>
      <c r="H2486">
        <v>8348224303886.3398</v>
      </c>
      <c r="I2486" t="s">
        <v>930</v>
      </c>
      <c r="J2486" t="s">
        <v>1958</v>
      </c>
      <c r="K2486" t="s">
        <v>1440</v>
      </c>
      <c r="L2486" t="s">
        <v>314</v>
      </c>
      <c r="M2486">
        <v>4.55</v>
      </c>
      <c r="N2486">
        <v>107.8</v>
      </c>
      <c r="W2486" t="s">
        <v>1061</v>
      </c>
      <c r="X2486" t="s">
        <v>1959</v>
      </c>
      <c r="Y2486" t="s">
        <v>1063</v>
      </c>
      <c r="Z2486" t="s">
        <v>1064</v>
      </c>
      <c r="AA2486">
        <f t="shared" si="76"/>
        <v>1</v>
      </c>
      <c r="AB2486">
        <f t="shared" si="77"/>
        <v>0</v>
      </c>
    </row>
    <row r="2487" spans="1:28" x14ac:dyDescent="0.25">
      <c r="A2487" s="2">
        <v>38797</v>
      </c>
      <c r="B2487">
        <v>1297.23</v>
      </c>
      <c r="C2487">
        <v>1630704768</v>
      </c>
      <c r="D2487">
        <v>736.11800000000005</v>
      </c>
      <c r="E2487">
        <v>795136512</v>
      </c>
      <c r="F2487">
        <v>4849969667798.3701</v>
      </c>
      <c r="G2487">
        <v>3501753173346.7002</v>
      </c>
      <c r="H2487">
        <v>8351722841145.0703</v>
      </c>
      <c r="I2487" t="s">
        <v>1075</v>
      </c>
      <c r="J2487" t="s">
        <v>1848</v>
      </c>
      <c r="K2487" t="s">
        <v>643</v>
      </c>
      <c r="L2487" t="s">
        <v>319</v>
      </c>
      <c r="M2487">
        <v>4.54</v>
      </c>
      <c r="N2487">
        <v>107.33</v>
      </c>
      <c r="AA2487">
        <f t="shared" si="76"/>
        <v>0</v>
      </c>
      <c r="AB2487">
        <f t="shared" si="77"/>
        <v>0</v>
      </c>
    </row>
    <row r="2488" spans="1:28" x14ac:dyDescent="0.25">
      <c r="A2488" s="2">
        <v>38798</v>
      </c>
      <c r="B2488">
        <v>1305.04</v>
      </c>
      <c r="C2488">
        <v>1501528832</v>
      </c>
      <c r="D2488">
        <v>744.86599999999999</v>
      </c>
      <c r="E2488">
        <v>690129024</v>
      </c>
      <c r="F2488">
        <v>4850194942530.9199</v>
      </c>
      <c r="G2488">
        <v>3497291170788.48</v>
      </c>
      <c r="H2488">
        <v>8347486113319.4004</v>
      </c>
      <c r="I2488" t="s">
        <v>903</v>
      </c>
      <c r="J2488" t="s">
        <v>1960</v>
      </c>
      <c r="K2488" t="s">
        <v>815</v>
      </c>
      <c r="L2488" t="s">
        <v>317</v>
      </c>
      <c r="M2488">
        <v>4.58</v>
      </c>
      <c r="N2488">
        <v>107.38</v>
      </c>
      <c r="AA2488">
        <f t="shared" si="76"/>
        <v>0</v>
      </c>
      <c r="AB2488">
        <f t="shared" si="77"/>
        <v>0</v>
      </c>
    </row>
    <row r="2489" spans="1:28" x14ac:dyDescent="0.25">
      <c r="A2489" s="2">
        <v>38799</v>
      </c>
      <c r="B2489">
        <v>1301.67</v>
      </c>
      <c r="C2489">
        <v>1420402048</v>
      </c>
      <c r="D2489">
        <v>747.61900000000003</v>
      </c>
      <c r="E2489">
        <v>711699456</v>
      </c>
      <c r="F2489">
        <v>4861935805797.1904</v>
      </c>
      <c r="G2489">
        <v>3501600949124.9502</v>
      </c>
      <c r="H2489">
        <v>8363536754922.1396</v>
      </c>
      <c r="I2489" t="s">
        <v>765</v>
      </c>
      <c r="J2489" t="s">
        <v>1886</v>
      </c>
      <c r="K2489" t="s">
        <v>825</v>
      </c>
      <c r="L2489" t="s">
        <v>325</v>
      </c>
      <c r="M2489">
        <v>4.6399999999999997</v>
      </c>
      <c r="N2489">
        <v>107</v>
      </c>
      <c r="AA2489">
        <f t="shared" si="76"/>
        <v>0</v>
      </c>
      <c r="AB2489">
        <f t="shared" si="77"/>
        <v>0</v>
      </c>
    </row>
    <row r="2490" spans="1:28" x14ac:dyDescent="0.25">
      <c r="A2490" s="2">
        <v>38800</v>
      </c>
      <c r="B2490">
        <v>1302.95</v>
      </c>
      <c r="C2490">
        <v>1389881216</v>
      </c>
      <c r="D2490">
        <v>753.84799999999996</v>
      </c>
      <c r="E2490">
        <v>698548096</v>
      </c>
      <c r="F2490">
        <v>4862196979698.7197</v>
      </c>
      <c r="G2490">
        <v>3501881138688.4902</v>
      </c>
      <c r="H2490">
        <v>8364078118387.21</v>
      </c>
      <c r="I2490" t="s">
        <v>1602</v>
      </c>
      <c r="J2490" t="s">
        <v>1640</v>
      </c>
      <c r="K2490" t="s">
        <v>1318</v>
      </c>
      <c r="L2490" t="s">
        <v>403</v>
      </c>
      <c r="M2490">
        <v>4.6900000000000004</v>
      </c>
      <c r="N2490">
        <v>107.48</v>
      </c>
      <c r="AA2490">
        <f t="shared" si="76"/>
        <v>0</v>
      </c>
      <c r="AB2490">
        <f t="shared" si="77"/>
        <v>0</v>
      </c>
    </row>
    <row r="2491" spans="1:28" x14ac:dyDescent="0.25">
      <c r="A2491" s="2">
        <v>38801</v>
      </c>
      <c r="M2491">
        <v>4.6900000000000004</v>
      </c>
      <c r="AA2491">
        <f t="shared" si="76"/>
        <v>0</v>
      </c>
      <c r="AB2491">
        <f t="shared" si="77"/>
        <v>0</v>
      </c>
    </row>
    <row r="2492" spans="1:28" x14ac:dyDescent="0.25">
      <c r="A2492" s="2">
        <v>38802</v>
      </c>
      <c r="M2492">
        <v>4.6900000000000004</v>
      </c>
      <c r="AA2492">
        <f t="shared" si="76"/>
        <v>0</v>
      </c>
      <c r="AB2492">
        <f t="shared" si="77"/>
        <v>0</v>
      </c>
    </row>
    <row r="2493" spans="1:28" x14ac:dyDescent="0.25">
      <c r="A2493" s="2">
        <v>38803</v>
      </c>
      <c r="B2493">
        <v>1301.6099999999999</v>
      </c>
      <c r="C2493">
        <v>1282284032</v>
      </c>
      <c r="D2493">
        <v>754.04700000000003</v>
      </c>
      <c r="E2493">
        <v>690810752</v>
      </c>
      <c r="F2493">
        <v>4862290846523.5303</v>
      </c>
      <c r="G2493">
        <v>3502528882389.5298</v>
      </c>
      <c r="H2493">
        <v>8364819728913.0596</v>
      </c>
      <c r="I2493" t="s">
        <v>903</v>
      </c>
      <c r="J2493" t="s">
        <v>1598</v>
      </c>
      <c r="K2493" t="s">
        <v>811</v>
      </c>
      <c r="L2493" t="s">
        <v>323</v>
      </c>
      <c r="M2493">
        <v>4.7699999999999996</v>
      </c>
      <c r="N2493">
        <v>107.31</v>
      </c>
      <c r="AA2493">
        <f t="shared" si="76"/>
        <v>0</v>
      </c>
      <c r="AB2493">
        <f t="shared" si="77"/>
        <v>0</v>
      </c>
    </row>
    <row r="2494" spans="1:28" x14ac:dyDescent="0.25">
      <c r="A2494" s="2">
        <v>38804</v>
      </c>
      <c r="B2494">
        <v>1293.22</v>
      </c>
      <c r="C2494">
        <v>1475186048</v>
      </c>
      <c r="D2494">
        <v>751.29</v>
      </c>
      <c r="E2494">
        <v>766056064</v>
      </c>
      <c r="F2494">
        <v>4862491016025.4297</v>
      </c>
      <c r="G2494">
        <v>3505906990538.8101</v>
      </c>
      <c r="H2494">
        <v>8368398006564.2402</v>
      </c>
      <c r="I2494" t="s">
        <v>884</v>
      </c>
      <c r="J2494" t="s">
        <v>1836</v>
      </c>
      <c r="K2494" t="s">
        <v>1397</v>
      </c>
      <c r="L2494" t="s">
        <v>477</v>
      </c>
      <c r="M2494">
        <v>4.7</v>
      </c>
      <c r="N2494">
        <v>106.78</v>
      </c>
      <c r="U2494">
        <v>1</v>
      </c>
      <c r="V2494">
        <v>25</v>
      </c>
      <c r="AA2494">
        <f t="shared" si="76"/>
        <v>0</v>
      </c>
      <c r="AB2494">
        <f t="shared" si="77"/>
        <v>0</v>
      </c>
    </row>
    <row r="2495" spans="1:28" x14ac:dyDescent="0.25">
      <c r="A2495" s="2">
        <v>38805</v>
      </c>
      <c r="B2495">
        <v>1302.8900000000001</v>
      </c>
      <c r="C2495">
        <v>1637435648</v>
      </c>
      <c r="D2495">
        <v>764.19200000000001</v>
      </c>
      <c r="E2495">
        <v>875647936</v>
      </c>
      <c r="F2495">
        <v>4862592353333.5098</v>
      </c>
      <c r="G2495">
        <v>3505069222534.48</v>
      </c>
      <c r="H2495">
        <v>8367661575867.9902</v>
      </c>
      <c r="I2495" t="s">
        <v>756</v>
      </c>
      <c r="J2495" t="s">
        <v>1961</v>
      </c>
      <c r="K2495" t="s">
        <v>632</v>
      </c>
      <c r="L2495" t="s">
        <v>343</v>
      </c>
      <c r="M2495">
        <v>4.6900000000000004</v>
      </c>
      <c r="N2495">
        <v>106.61</v>
      </c>
      <c r="AA2495">
        <f t="shared" si="76"/>
        <v>0</v>
      </c>
      <c r="AB2495">
        <f t="shared" si="77"/>
        <v>0</v>
      </c>
    </row>
    <row r="2496" spans="1:28" x14ac:dyDescent="0.25">
      <c r="A2496" s="2">
        <v>38806</v>
      </c>
      <c r="B2496">
        <v>1300.25</v>
      </c>
      <c r="C2496">
        <v>1484045440</v>
      </c>
      <c r="D2496">
        <v>762.61099999999999</v>
      </c>
      <c r="E2496">
        <v>835220480</v>
      </c>
      <c r="F2496">
        <v>4863090047413.8096</v>
      </c>
      <c r="G2496">
        <v>3502324311464.2002</v>
      </c>
      <c r="H2496">
        <v>8365414358878.0098</v>
      </c>
      <c r="I2496" t="s">
        <v>889</v>
      </c>
      <c r="J2496" t="s">
        <v>1962</v>
      </c>
      <c r="K2496" t="s">
        <v>614</v>
      </c>
      <c r="L2496" t="s">
        <v>385</v>
      </c>
      <c r="M2496">
        <v>4.76</v>
      </c>
      <c r="N2496">
        <v>106.31</v>
      </c>
      <c r="AA2496">
        <f t="shared" si="76"/>
        <v>0</v>
      </c>
      <c r="AB2496">
        <f t="shared" si="77"/>
        <v>0</v>
      </c>
    </row>
    <row r="2497" spans="1:28" x14ac:dyDescent="0.25">
      <c r="A2497" s="2">
        <v>38807</v>
      </c>
      <c r="B2497">
        <v>1294.83</v>
      </c>
      <c r="C2497">
        <v>1448525952</v>
      </c>
      <c r="D2497">
        <v>765.15499999999997</v>
      </c>
      <c r="E2497">
        <v>776345152</v>
      </c>
      <c r="F2497">
        <v>4872484731241.1904</v>
      </c>
      <c r="G2497">
        <v>3498671562135.1401</v>
      </c>
      <c r="H2497">
        <v>8371156293376.3301</v>
      </c>
      <c r="I2497" t="s">
        <v>889</v>
      </c>
      <c r="J2497" t="s">
        <v>1614</v>
      </c>
      <c r="K2497" t="s">
        <v>614</v>
      </c>
      <c r="L2497" t="s">
        <v>1050</v>
      </c>
      <c r="M2497">
        <v>5</v>
      </c>
      <c r="N2497">
        <v>106.39</v>
      </c>
      <c r="O2497">
        <v>13710.773905952399</v>
      </c>
      <c r="P2497">
        <v>16440.310662609299</v>
      </c>
      <c r="Q2497">
        <v>6860.1</v>
      </c>
      <c r="R2497">
        <v>118841</v>
      </c>
      <c r="S2497">
        <v>204.8</v>
      </c>
      <c r="AA2497">
        <f t="shared" si="76"/>
        <v>0</v>
      </c>
      <c r="AB2497">
        <f t="shared" si="77"/>
        <v>0</v>
      </c>
    </row>
    <row r="2498" spans="1:28" x14ac:dyDescent="0.25">
      <c r="A2498" s="2">
        <v>38808</v>
      </c>
      <c r="M2498">
        <v>5</v>
      </c>
      <c r="AA2498">
        <f t="shared" si="76"/>
        <v>0</v>
      </c>
      <c r="AB2498">
        <f t="shared" si="77"/>
        <v>0</v>
      </c>
    </row>
    <row r="2499" spans="1:28" x14ac:dyDescent="0.25">
      <c r="A2499" s="2">
        <v>38809</v>
      </c>
      <c r="M2499">
        <v>5</v>
      </c>
      <c r="AA2499">
        <f t="shared" ref="AA2499:AA2562" si="78">IF(W2499 = "Raised Debt Ceiling", 1, 0)</f>
        <v>0</v>
      </c>
      <c r="AB2499">
        <f t="shared" ref="AB2499:AB2562" si="79">IF(W2499 = "Suspend Debt Ceiling",1, 0)</f>
        <v>0</v>
      </c>
    </row>
    <row r="2500" spans="1:28" x14ac:dyDescent="0.25">
      <c r="A2500" s="2">
        <v>38810</v>
      </c>
      <c r="B2500">
        <v>1297.81</v>
      </c>
      <c r="C2500">
        <v>1529005056</v>
      </c>
      <c r="D2500">
        <v>759.23900000000003</v>
      </c>
      <c r="E2500">
        <v>774768192</v>
      </c>
      <c r="F2500">
        <v>4890769175548.8096</v>
      </c>
      <c r="G2500">
        <v>3486701927059.0098</v>
      </c>
      <c r="H2500">
        <v>8377471102607.8203</v>
      </c>
      <c r="I2500" t="s">
        <v>958</v>
      </c>
      <c r="J2500" t="s">
        <v>1620</v>
      </c>
      <c r="K2500" t="s">
        <v>121</v>
      </c>
      <c r="L2500" t="s">
        <v>385</v>
      </c>
      <c r="M2500">
        <v>4.87</v>
      </c>
      <c r="N2500">
        <v>106.22</v>
      </c>
      <c r="AA2500">
        <f t="shared" si="78"/>
        <v>0</v>
      </c>
      <c r="AB2500">
        <f t="shared" si="79"/>
        <v>0</v>
      </c>
    </row>
    <row r="2501" spans="1:28" x14ac:dyDescent="0.25">
      <c r="A2501" s="2">
        <v>38811</v>
      </c>
      <c r="B2501">
        <v>1305.94</v>
      </c>
      <c r="C2501">
        <v>1468342016</v>
      </c>
      <c r="D2501">
        <v>762.33500000000004</v>
      </c>
      <c r="E2501">
        <v>824480128</v>
      </c>
      <c r="F2501">
        <v>4891633582987.6699</v>
      </c>
      <c r="G2501">
        <v>3496561653713.8198</v>
      </c>
      <c r="H2501">
        <v>8388195236701.4902</v>
      </c>
      <c r="I2501" t="s">
        <v>735</v>
      </c>
      <c r="J2501" t="s">
        <v>1607</v>
      </c>
      <c r="K2501" t="s">
        <v>574</v>
      </c>
      <c r="L2501" t="s">
        <v>385</v>
      </c>
      <c r="M2501">
        <v>4.76</v>
      </c>
      <c r="N2501">
        <v>106.25</v>
      </c>
      <c r="AA2501">
        <f t="shared" si="78"/>
        <v>0</v>
      </c>
      <c r="AB2501">
        <f t="shared" si="79"/>
        <v>0</v>
      </c>
    </row>
    <row r="2502" spans="1:28" x14ac:dyDescent="0.25">
      <c r="A2502" s="2">
        <v>38812</v>
      </c>
      <c r="B2502">
        <v>1311.56</v>
      </c>
      <c r="C2502">
        <v>1564295424</v>
      </c>
      <c r="D2502">
        <v>766.27499999999998</v>
      </c>
      <c r="E2502">
        <v>756547392</v>
      </c>
      <c r="F2502">
        <v>4891936850387.6797</v>
      </c>
      <c r="G2502">
        <v>3496939832917.27</v>
      </c>
      <c r="H2502">
        <v>8388876683304.9502</v>
      </c>
      <c r="I2502" t="s">
        <v>754</v>
      </c>
      <c r="J2502" t="s">
        <v>1644</v>
      </c>
      <c r="K2502" t="s">
        <v>121</v>
      </c>
      <c r="L2502" t="s">
        <v>987</v>
      </c>
      <c r="M2502">
        <v>4.76</v>
      </c>
      <c r="N2502">
        <v>106.52</v>
      </c>
      <c r="AA2502">
        <f t="shared" si="78"/>
        <v>0</v>
      </c>
      <c r="AB2502">
        <f t="shared" si="79"/>
        <v>0</v>
      </c>
    </row>
    <row r="2503" spans="1:28" x14ac:dyDescent="0.25">
      <c r="A2503" s="2">
        <v>38813</v>
      </c>
      <c r="B2503">
        <v>1309.04</v>
      </c>
      <c r="C2503">
        <v>1511439872</v>
      </c>
      <c r="D2503">
        <v>766.25</v>
      </c>
      <c r="E2503">
        <v>752787008</v>
      </c>
      <c r="F2503">
        <v>4895394650275.2002</v>
      </c>
      <c r="G2503">
        <v>3498347903573.2598</v>
      </c>
      <c r="H2503">
        <v>8393742553848.46</v>
      </c>
      <c r="I2503" t="s">
        <v>994</v>
      </c>
      <c r="J2503" t="s">
        <v>1825</v>
      </c>
      <c r="K2503" t="s">
        <v>108</v>
      </c>
      <c r="L2503" t="s">
        <v>375</v>
      </c>
      <c r="M2503">
        <v>4.76</v>
      </c>
      <c r="N2503">
        <v>106.23</v>
      </c>
      <c r="AA2503">
        <f t="shared" si="78"/>
        <v>0</v>
      </c>
      <c r="AB2503">
        <f t="shared" si="79"/>
        <v>0</v>
      </c>
    </row>
    <row r="2504" spans="1:28" x14ac:dyDescent="0.25">
      <c r="A2504" s="2">
        <v>38814</v>
      </c>
      <c r="B2504">
        <v>1295.5</v>
      </c>
      <c r="C2504">
        <v>1402383104</v>
      </c>
      <c r="D2504">
        <v>756.14599999999996</v>
      </c>
      <c r="E2504">
        <v>748470208</v>
      </c>
      <c r="F2504">
        <v>4903633370046.25</v>
      </c>
      <c r="G2504">
        <v>3495168523885.8999</v>
      </c>
      <c r="H2504">
        <v>8398801893932.1504</v>
      </c>
      <c r="I2504" t="s">
        <v>775</v>
      </c>
      <c r="J2504" t="s">
        <v>1565</v>
      </c>
      <c r="K2504" t="s">
        <v>35</v>
      </c>
      <c r="L2504" t="s">
        <v>345</v>
      </c>
      <c r="M2504">
        <v>4.76</v>
      </c>
      <c r="N2504">
        <v>105.83</v>
      </c>
      <c r="AA2504">
        <f t="shared" si="78"/>
        <v>0</v>
      </c>
      <c r="AB2504">
        <f t="shared" si="79"/>
        <v>0</v>
      </c>
    </row>
    <row r="2505" spans="1:28" x14ac:dyDescent="0.25">
      <c r="A2505" s="2">
        <v>38815</v>
      </c>
      <c r="M2505">
        <v>4.76</v>
      </c>
      <c r="AA2505">
        <f t="shared" si="78"/>
        <v>0</v>
      </c>
      <c r="AB2505">
        <f t="shared" si="79"/>
        <v>0</v>
      </c>
    </row>
    <row r="2506" spans="1:28" x14ac:dyDescent="0.25">
      <c r="A2506" s="2">
        <v>38816</v>
      </c>
      <c r="M2506">
        <v>4.76</v>
      </c>
      <c r="AA2506">
        <f t="shared" si="78"/>
        <v>0</v>
      </c>
      <c r="AB2506">
        <f t="shared" si="79"/>
        <v>0</v>
      </c>
    </row>
    <row r="2507" spans="1:28" x14ac:dyDescent="0.25">
      <c r="A2507" s="2">
        <v>38817</v>
      </c>
      <c r="B2507">
        <v>1296.6099999999999</v>
      </c>
      <c r="C2507">
        <v>1262344320</v>
      </c>
      <c r="D2507">
        <v>752.97</v>
      </c>
      <c r="E2507">
        <v>737411520</v>
      </c>
      <c r="F2507">
        <v>4903616606288.5801</v>
      </c>
      <c r="G2507">
        <v>3498456693416.5</v>
      </c>
      <c r="H2507">
        <v>8402073299705.0801</v>
      </c>
      <c r="I2507" t="s">
        <v>775</v>
      </c>
      <c r="J2507" t="s">
        <v>1928</v>
      </c>
      <c r="K2507" t="s">
        <v>35</v>
      </c>
      <c r="L2507" t="s">
        <v>345</v>
      </c>
      <c r="M2507">
        <v>4.78</v>
      </c>
      <c r="N2507">
        <v>105.84</v>
      </c>
      <c r="AA2507">
        <f t="shared" si="78"/>
        <v>0</v>
      </c>
      <c r="AB2507">
        <f t="shared" si="79"/>
        <v>0</v>
      </c>
    </row>
    <row r="2508" spans="1:28" x14ac:dyDescent="0.25">
      <c r="A2508" s="2">
        <v>38818</v>
      </c>
      <c r="B2508">
        <v>1286.58</v>
      </c>
      <c r="C2508">
        <v>1533997056</v>
      </c>
      <c r="D2508">
        <v>742.12800000000004</v>
      </c>
      <c r="E2508">
        <v>865440000</v>
      </c>
      <c r="F2508">
        <v>4903797542190.7695</v>
      </c>
      <c r="G2508">
        <v>3502761859473.6201</v>
      </c>
      <c r="H2508">
        <v>8406559401664.3896</v>
      </c>
      <c r="I2508" t="s">
        <v>687</v>
      </c>
      <c r="J2508" t="s">
        <v>1963</v>
      </c>
      <c r="K2508" t="s">
        <v>68</v>
      </c>
      <c r="L2508" t="s">
        <v>380</v>
      </c>
      <c r="M2508">
        <v>4.74</v>
      </c>
      <c r="N2508">
        <v>106.05</v>
      </c>
      <c r="AA2508">
        <f t="shared" si="78"/>
        <v>0</v>
      </c>
      <c r="AB2508">
        <f t="shared" si="79"/>
        <v>0</v>
      </c>
    </row>
    <row r="2509" spans="1:28" x14ac:dyDescent="0.25">
      <c r="A2509" s="2">
        <v>38819</v>
      </c>
      <c r="B2509">
        <v>1288.1300000000001</v>
      </c>
      <c r="C2509">
        <v>1235862656</v>
      </c>
      <c r="D2509">
        <v>747.78800000000001</v>
      </c>
      <c r="E2509">
        <v>628566528</v>
      </c>
      <c r="F2509">
        <v>4903908520480.71</v>
      </c>
      <c r="G2509">
        <v>3498967720931.54</v>
      </c>
      <c r="H2509">
        <v>8402876241412.25</v>
      </c>
      <c r="I2509" t="s">
        <v>691</v>
      </c>
      <c r="J2509" t="s">
        <v>1601</v>
      </c>
      <c r="K2509" t="s">
        <v>70</v>
      </c>
      <c r="L2509" t="s">
        <v>354</v>
      </c>
      <c r="M2509">
        <v>4.78</v>
      </c>
      <c r="N2509">
        <v>105.73</v>
      </c>
      <c r="AA2509">
        <f t="shared" si="78"/>
        <v>0</v>
      </c>
      <c r="AB2509">
        <f t="shared" si="79"/>
        <v>0</v>
      </c>
    </row>
    <row r="2510" spans="1:28" x14ac:dyDescent="0.25">
      <c r="A2510" s="2">
        <v>38820</v>
      </c>
      <c r="B2510">
        <v>1289.1199999999999</v>
      </c>
      <c r="C2510">
        <v>1154816896</v>
      </c>
      <c r="D2510">
        <v>751.12400000000002</v>
      </c>
      <c r="E2510">
        <v>557728448</v>
      </c>
      <c r="F2510">
        <v>4904229841852.2197</v>
      </c>
      <c r="G2510">
        <v>3501912807888.8398</v>
      </c>
      <c r="H2510">
        <v>8406142649741.0596</v>
      </c>
      <c r="I2510" t="s">
        <v>719</v>
      </c>
      <c r="J2510" t="s">
        <v>1601</v>
      </c>
      <c r="K2510" t="s">
        <v>173</v>
      </c>
      <c r="L2510" t="s">
        <v>948</v>
      </c>
      <c r="M2510">
        <v>4.82</v>
      </c>
      <c r="N2510">
        <v>105.41</v>
      </c>
      <c r="AA2510">
        <f t="shared" si="78"/>
        <v>0</v>
      </c>
      <c r="AB2510">
        <f t="shared" si="79"/>
        <v>0</v>
      </c>
    </row>
    <row r="2511" spans="1:28" x14ac:dyDescent="0.25">
      <c r="A2511" s="2">
        <v>38821</v>
      </c>
      <c r="F2511">
        <v>4904205351541.3604</v>
      </c>
      <c r="G2511">
        <v>3502852300279.3999</v>
      </c>
      <c r="H2511">
        <v>8407057651820.7598</v>
      </c>
      <c r="I2511" t="s">
        <v>99</v>
      </c>
      <c r="J2511" t="s">
        <v>1829</v>
      </c>
      <c r="K2511" t="s">
        <v>99</v>
      </c>
      <c r="L2511" t="s">
        <v>99</v>
      </c>
      <c r="M2511">
        <v>4.8</v>
      </c>
      <c r="AA2511">
        <f t="shared" si="78"/>
        <v>0</v>
      </c>
      <c r="AB2511">
        <f t="shared" si="79"/>
        <v>0</v>
      </c>
    </row>
    <row r="2512" spans="1:28" x14ac:dyDescent="0.25">
      <c r="A2512" s="2">
        <v>38822</v>
      </c>
      <c r="M2512">
        <v>4.8</v>
      </c>
      <c r="AA2512">
        <f t="shared" si="78"/>
        <v>0</v>
      </c>
      <c r="AB2512">
        <f t="shared" si="79"/>
        <v>0</v>
      </c>
    </row>
    <row r="2513" spans="1:28" x14ac:dyDescent="0.25">
      <c r="A2513" s="2">
        <v>38823</v>
      </c>
      <c r="M2513">
        <v>4.8</v>
      </c>
      <c r="AA2513">
        <f t="shared" si="78"/>
        <v>0</v>
      </c>
      <c r="AB2513">
        <f t="shared" si="79"/>
        <v>0</v>
      </c>
    </row>
    <row r="2514" spans="1:28" x14ac:dyDescent="0.25">
      <c r="A2514" s="2">
        <v>38824</v>
      </c>
      <c r="B2514">
        <v>1285.33</v>
      </c>
      <c r="C2514">
        <v>1219628928</v>
      </c>
      <c r="D2514">
        <v>749.48500000000001</v>
      </c>
      <c r="E2514">
        <v>656955968</v>
      </c>
      <c r="F2514">
        <v>4854176043605.2695</v>
      </c>
      <c r="G2514">
        <v>3512686590889.4199</v>
      </c>
      <c r="H2514">
        <v>8366862634494.6904</v>
      </c>
      <c r="I2514" t="s">
        <v>997</v>
      </c>
      <c r="J2514" t="s">
        <v>1964</v>
      </c>
      <c r="K2514" t="s">
        <v>131</v>
      </c>
      <c r="L2514" t="s">
        <v>1032</v>
      </c>
      <c r="M2514">
        <v>4.78</v>
      </c>
      <c r="N2514">
        <v>105.61</v>
      </c>
      <c r="AA2514">
        <f t="shared" si="78"/>
        <v>0</v>
      </c>
      <c r="AB2514">
        <f t="shared" si="79"/>
        <v>0</v>
      </c>
    </row>
    <row r="2515" spans="1:28" x14ac:dyDescent="0.25">
      <c r="A2515" s="2">
        <v>38825</v>
      </c>
      <c r="B2515">
        <v>1307.6500000000001</v>
      </c>
      <c r="C2515">
        <v>1769909248</v>
      </c>
      <c r="D2515">
        <v>769.82299999999998</v>
      </c>
      <c r="E2515">
        <v>828855040</v>
      </c>
      <c r="F2515">
        <v>4854213829170.4297</v>
      </c>
      <c r="G2515">
        <v>3519388787182.1899</v>
      </c>
      <c r="H2515">
        <v>8373602616352.6201</v>
      </c>
      <c r="I2515" t="s">
        <v>742</v>
      </c>
      <c r="J2515" t="s">
        <v>1603</v>
      </c>
      <c r="K2515" t="s">
        <v>94</v>
      </c>
      <c r="L2515" t="s">
        <v>354</v>
      </c>
      <c r="M2515">
        <v>4.72</v>
      </c>
      <c r="N2515">
        <v>105.92</v>
      </c>
      <c r="AA2515">
        <f t="shared" si="78"/>
        <v>0</v>
      </c>
      <c r="AB2515">
        <f t="shared" si="79"/>
        <v>0</v>
      </c>
    </row>
    <row r="2516" spans="1:28" x14ac:dyDescent="0.25">
      <c r="A2516" s="2">
        <v>38826</v>
      </c>
      <c r="B2516">
        <v>1309.93</v>
      </c>
      <c r="C2516">
        <v>1629593344</v>
      </c>
      <c r="D2516">
        <v>778.43899999999996</v>
      </c>
      <c r="E2516">
        <v>857279104</v>
      </c>
      <c r="F2516">
        <v>4854629873350.8701</v>
      </c>
      <c r="G2516">
        <v>3517203496363.1899</v>
      </c>
      <c r="H2516">
        <v>8371833369714.0596</v>
      </c>
      <c r="I2516" t="s">
        <v>671</v>
      </c>
      <c r="J2516" t="s">
        <v>1860</v>
      </c>
      <c r="K2516" t="s">
        <v>216</v>
      </c>
      <c r="L2516" t="s">
        <v>948</v>
      </c>
      <c r="M2516">
        <v>4.7</v>
      </c>
      <c r="N2516">
        <v>105.69</v>
      </c>
      <c r="T2516">
        <v>1</v>
      </c>
      <c r="AA2516">
        <f t="shared" si="78"/>
        <v>0</v>
      </c>
      <c r="AB2516">
        <f t="shared" si="79"/>
        <v>0</v>
      </c>
    </row>
    <row r="2517" spans="1:28" x14ac:dyDescent="0.25">
      <c r="A2517" s="2">
        <v>38827</v>
      </c>
      <c r="B2517">
        <v>1311.46</v>
      </c>
      <c r="C2517">
        <v>1734057856</v>
      </c>
      <c r="D2517">
        <v>774.68499999999995</v>
      </c>
      <c r="E2517">
        <v>766072064</v>
      </c>
      <c r="F2517">
        <v>4828395378375.0303</v>
      </c>
      <c r="G2517">
        <v>3520882319879.1499</v>
      </c>
      <c r="H2517">
        <v>8349277698254.1797</v>
      </c>
      <c r="I2517" t="s">
        <v>671</v>
      </c>
      <c r="J2517" t="s">
        <v>1965</v>
      </c>
      <c r="K2517" t="s">
        <v>49</v>
      </c>
      <c r="L2517" t="s">
        <v>948</v>
      </c>
      <c r="M2517">
        <v>4.7300000000000004</v>
      </c>
      <c r="N2517">
        <v>105.62</v>
      </c>
      <c r="AA2517">
        <f t="shared" si="78"/>
        <v>0</v>
      </c>
      <c r="AB2517">
        <f t="shared" si="79"/>
        <v>0</v>
      </c>
    </row>
    <row r="2518" spans="1:28" x14ac:dyDescent="0.25">
      <c r="A2518" s="2">
        <v>38828</v>
      </c>
      <c r="B2518">
        <v>1311.28</v>
      </c>
      <c r="C2518">
        <v>1802701696</v>
      </c>
      <c r="D2518">
        <v>772.14300000000003</v>
      </c>
      <c r="E2518">
        <v>812243328</v>
      </c>
      <c r="F2518">
        <v>4828603289508.7402</v>
      </c>
      <c r="G2518">
        <v>3521367546557.1401</v>
      </c>
      <c r="H2518">
        <v>8349970836065.8799</v>
      </c>
      <c r="I2518" t="s">
        <v>997</v>
      </c>
      <c r="J2518" t="s">
        <v>1966</v>
      </c>
      <c r="K2518" t="s">
        <v>100</v>
      </c>
      <c r="L2518" t="s">
        <v>1032</v>
      </c>
      <c r="M2518">
        <v>4.74</v>
      </c>
      <c r="N2518">
        <v>105.7</v>
      </c>
      <c r="AA2518">
        <f t="shared" si="78"/>
        <v>0</v>
      </c>
      <c r="AB2518">
        <f t="shared" si="79"/>
        <v>0</v>
      </c>
    </row>
    <row r="2519" spans="1:28" x14ac:dyDescent="0.25">
      <c r="A2519" s="2">
        <v>38829</v>
      </c>
      <c r="M2519">
        <v>4.74</v>
      </c>
      <c r="AA2519">
        <f t="shared" si="78"/>
        <v>0</v>
      </c>
      <c r="AB2519">
        <f t="shared" si="79"/>
        <v>0</v>
      </c>
    </row>
    <row r="2520" spans="1:28" x14ac:dyDescent="0.25">
      <c r="A2520" s="2">
        <v>38830</v>
      </c>
      <c r="M2520">
        <v>4.74</v>
      </c>
      <c r="AA2520">
        <f t="shared" si="78"/>
        <v>0</v>
      </c>
      <c r="AB2520">
        <f t="shared" si="79"/>
        <v>0</v>
      </c>
    </row>
    <row r="2521" spans="1:28" x14ac:dyDescent="0.25">
      <c r="A2521" s="2">
        <v>38831</v>
      </c>
      <c r="B2521">
        <v>1308.1099999999999</v>
      </c>
      <c r="C2521">
        <v>1444241536</v>
      </c>
      <c r="D2521">
        <v>766.154</v>
      </c>
      <c r="E2521">
        <v>702357888</v>
      </c>
      <c r="F2521">
        <v>4828668943293.0898</v>
      </c>
      <c r="G2521">
        <v>3524760250433.21</v>
      </c>
      <c r="H2521">
        <v>8353429193726.2998</v>
      </c>
      <c r="I2521" t="s">
        <v>742</v>
      </c>
      <c r="J2521" t="s">
        <v>1630</v>
      </c>
      <c r="K2521" t="s">
        <v>70</v>
      </c>
      <c r="L2521" t="s">
        <v>371</v>
      </c>
      <c r="M2521">
        <v>4.7699999999999996</v>
      </c>
      <c r="N2521">
        <v>105.88</v>
      </c>
      <c r="AA2521">
        <f t="shared" si="78"/>
        <v>0</v>
      </c>
      <c r="AB2521">
        <f t="shared" si="79"/>
        <v>0</v>
      </c>
    </row>
    <row r="2522" spans="1:28" x14ac:dyDescent="0.25">
      <c r="A2522" s="2">
        <v>38832</v>
      </c>
      <c r="B2522">
        <v>1301.74</v>
      </c>
      <c r="C2522">
        <v>1669367424</v>
      </c>
      <c r="D2522">
        <v>764.83399999999995</v>
      </c>
      <c r="E2522">
        <v>869702848</v>
      </c>
      <c r="F2522">
        <v>4830057940472.75</v>
      </c>
      <c r="G2522">
        <v>3532244868947.1299</v>
      </c>
      <c r="H2522">
        <v>8362302809419.8799</v>
      </c>
      <c r="I2522" t="s">
        <v>721</v>
      </c>
      <c r="J2522" t="s">
        <v>1967</v>
      </c>
      <c r="K2522" t="s">
        <v>89</v>
      </c>
      <c r="L2522" t="s">
        <v>356</v>
      </c>
      <c r="M2522">
        <v>4.74</v>
      </c>
      <c r="N2522">
        <v>105.36</v>
      </c>
      <c r="AA2522">
        <f t="shared" si="78"/>
        <v>0</v>
      </c>
      <c r="AB2522">
        <f t="shared" si="79"/>
        <v>0</v>
      </c>
    </row>
    <row r="2523" spans="1:28" x14ac:dyDescent="0.25">
      <c r="A2523" s="2">
        <v>38833</v>
      </c>
      <c r="B2523">
        <v>1305.4100000000001</v>
      </c>
      <c r="C2523">
        <v>1628630272</v>
      </c>
      <c r="D2523">
        <v>765.24800000000005</v>
      </c>
      <c r="E2523">
        <v>846579584</v>
      </c>
      <c r="F2523">
        <v>4830489601064.9697</v>
      </c>
      <c r="G2523">
        <v>3531437816090.4102</v>
      </c>
      <c r="H2523">
        <v>8361927417155.3799</v>
      </c>
      <c r="I2523" t="s">
        <v>678</v>
      </c>
      <c r="J2523" t="s">
        <v>1497</v>
      </c>
      <c r="K2523" t="s">
        <v>142</v>
      </c>
      <c r="L2523" t="s">
        <v>1025</v>
      </c>
      <c r="M2523">
        <v>4.7300000000000004</v>
      </c>
      <c r="N2523">
        <v>105.12</v>
      </c>
      <c r="AA2523">
        <f t="shared" si="78"/>
        <v>0</v>
      </c>
      <c r="AB2523">
        <f t="shared" si="79"/>
        <v>0</v>
      </c>
    </row>
    <row r="2524" spans="1:28" x14ac:dyDescent="0.25">
      <c r="A2524" s="2">
        <v>38834</v>
      </c>
      <c r="B2524">
        <v>1309.72</v>
      </c>
      <c r="C2524">
        <v>2025452800</v>
      </c>
      <c r="D2524">
        <v>761.41399999999999</v>
      </c>
      <c r="E2524">
        <v>952646528</v>
      </c>
      <c r="F2524">
        <v>4808977505319.2598</v>
      </c>
      <c r="G2524">
        <v>3530761347934.5601</v>
      </c>
      <c r="H2524">
        <v>8339738853253.8203</v>
      </c>
      <c r="I2524" t="s">
        <v>786</v>
      </c>
      <c r="J2524" t="s">
        <v>1968</v>
      </c>
      <c r="K2524" t="s">
        <v>86</v>
      </c>
      <c r="L2524" t="s">
        <v>1025</v>
      </c>
      <c r="M2524">
        <v>4.79</v>
      </c>
      <c r="N2524">
        <v>105.41</v>
      </c>
      <c r="AA2524">
        <f t="shared" si="78"/>
        <v>0</v>
      </c>
      <c r="AB2524">
        <f t="shared" si="79"/>
        <v>0</v>
      </c>
    </row>
    <row r="2525" spans="1:28" x14ac:dyDescent="0.25">
      <c r="A2525" s="2">
        <v>38835</v>
      </c>
      <c r="B2525">
        <v>1310.6099999999999</v>
      </c>
      <c r="C2525">
        <v>2058289408</v>
      </c>
      <c r="D2525">
        <v>764.55899999999997</v>
      </c>
      <c r="E2525">
        <v>826197760</v>
      </c>
      <c r="F2525">
        <v>4819948752057.7402</v>
      </c>
      <c r="G2525">
        <v>3535769322660.75</v>
      </c>
      <c r="H2525">
        <v>8355718074718.4902</v>
      </c>
      <c r="I2525" t="s">
        <v>721</v>
      </c>
      <c r="J2525" t="s">
        <v>1969</v>
      </c>
      <c r="K2525" t="s">
        <v>142</v>
      </c>
      <c r="L2525" t="s">
        <v>948</v>
      </c>
      <c r="M2525">
        <v>4.8600000000000003</v>
      </c>
      <c r="N2525">
        <v>105.58</v>
      </c>
      <c r="AA2525">
        <f t="shared" si="78"/>
        <v>0</v>
      </c>
      <c r="AB2525">
        <f t="shared" si="79"/>
        <v>0</v>
      </c>
    </row>
    <row r="2526" spans="1:28" x14ac:dyDescent="0.25">
      <c r="A2526" s="2">
        <v>38836</v>
      </c>
      <c r="M2526">
        <v>4.8600000000000003</v>
      </c>
      <c r="AA2526">
        <f t="shared" si="78"/>
        <v>0</v>
      </c>
      <c r="AB2526">
        <f t="shared" si="79"/>
        <v>0</v>
      </c>
    </row>
    <row r="2527" spans="1:28" x14ac:dyDescent="0.25">
      <c r="A2527" s="2">
        <v>38837</v>
      </c>
      <c r="M2527">
        <v>4.8600000000000003</v>
      </c>
      <c r="O2527">
        <v>13694.9479203302</v>
      </c>
      <c r="P2527">
        <v>16370.0017334285</v>
      </c>
      <c r="Q2527">
        <v>6798.4</v>
      </c>
      <c r="R2527">
        <v>-42907</v>
      </c>
      <c r="S2527">
        <v>205.4</v>
      </c>
      <c r="AA2527">
        <f t="shared" si="78"/>
        <v>0</v>
      </c>
      <c r="AB2527">
        <f t="shared" si="79"/>
        <v>0</v>
      </c>
    </row>
    <row r="2528" spans="1:28" x14ac:dyDescent="0.25">
      <c r="A2528" s="2">
        <v>38838</v>
      </c>
      <c r="B2528">
        <v>1305.19</v>
      </c>
      <c r="C2528">
        <v>1610584064</v>
      </c>
      <c r="D2528">
        <v>761.14099999999996</v>
      </c>
      <c r="E2528">
        <v>827341568</v>
      </c>
      <c r="F2528">
        <v>4826896073976.9102</v>
      </c>
      <c r="G2528">
        <v>3524672119148.21</v>
      </c>
      <c r="H2528">
        <v>8351568193125.1201</v>
      </c>
      <c r="I2528" t="s">
        <v>683</v>
      </c>
      <c r="J2528" t="s">
        <v>1970</v>
      </c>
      <c r="K2528" t="s">
        <v>77</v>
      </c>
      <c r="L2528" t="s">
        <v>1028</v>
      </c>
      <c r="M2528">
        <v>4.84</v>
      </c>
      <c r="N2528">
        <v>105.14</v>
      </c>
      <c r="AA2528">
        <f t="shared" si="78"/>
        <v>0</v>
      </c>
      <c r="AB2528">
        <f t="shared" si="79"/>
        <v>0</v>
      </c>
    </row>
    <row r="2529" spans="1:28" x14ac:dyDescent="0.25">
      <c r="A2529" s="2">
        <v>38839</v>
      </c>
      <c r="B2529">
        <v>1313.21</v>
      </c>
      <c r="C2529">
        <v>1561975936</v>
      </c>
      <c r="D2529">
        <v>767.63099999999997</v>
      </c>
      <c r="E2529">
        <v>809752960</v>
      </c>
      <c r="F2529">
        <v>4827396421993.6904</v>
      </c>
      <c r="G2529">
        <v>3537969252402.8101</v>
      </c>
      <c r="H2529">
        <v>8365365674396.5</v>
      </c>
      <c r="I2529" t="s">
        <v>678</v>
      </c>
      <c r="J2529" t="s">
        <v>1812</v>
      </c>
      <c r="K2529" t="s">
        <v>57</v>
      </c>
      <c r="L2529" t="s">
        <v>358</v>
      </c>
      <c r="M2529">
        <v>4.79</v>
      </c>
      <c r="N2529">
        <v>105.25</v>
      </c>
      <c r="AA2529">
        <f t="shared" si="78"/>
        <v>0</v>
      </c>
      <c r="AB2529">
        <f t="shared" si="79"/>
        <v>0</v>
      </c>
    </row>
    <row r="2530" spans="1:28" x14ac:dyDescent="0.25">
      <c r="A2530" s="2">
        <v>38840</v>
      </c>
      <c r="B2530">
        <v>1307.8499999999999</v>
      </c>
      <c r="C2530">
        <v>1662680448</v>
      </c>
      <c r="D2530">
        <v>767.74800000000005</v>
      </c>
      <c r="E2530">
        <v>813784128</v>
      </c>
      <c r="F2530">
        <v>4827666731453.3896</v>
      </c>
      <c r="G2530">
        <v>3531750674199.0698</v>
      </c>
      <c r="H2530">
        <v>8359417405652.46</v>
      </c>
      <c r="I2530" t="s">
        <v>726</v>
      </c>
      <c r="J2530" t="s">
        <v>1681</v>
      </c>
      <c r="K2530" t="s">
        <v>77</v>
      </c>
      <c r="L2530" t="s">
        <v>1025</v>
      </c>
      <c r="M2530">
        <v>4.8099999999999996</v>
      </c>
      <c r="N2530">
        <v>105.02</v>
      </c>
      <c r="AA2530">
        <f t="shared" si="78"/>
        <v>0</v>
      </c>
      <c r="AB2530">
        <f t="shared" si="79"/>
        <v>0</v>
      </c>
    </row>
    <row r="2531" spans="1:28" x14ac:dyDescent="0.25">
      <c r="A2531" s="2">
        <v>38841</v>
      </c>
      <c r="B2531">
        <v>1312.25</v>
      </c>
      <c r="C2531">
        <v>1556534784</v>
      </c>
      <c r="D2531">
        <v>774.73699999999997</v>
      </c>
      <c r="E2531">
        <v>794137600</v>
      </c>
      <c r="F2531">
        <v>4818381812142.2197</v>
      </c>
      <c r="G2531">
        <v>3536787468940.6499</v>
      </c>
      <c r="H2531">
        <v>8355169281082.8701</v>
      </c>
      <c r="I2531" t="s">
        <v>842</v>
      </c>
      <c r="J2531" t="s">
        <v>1971</v>
      </c>
      <c r="K2531" t="s">
        <v>77</v>
      </c>
      <c r="L2531" t="s">
        <v>1025</v>
      </c>
      <c r="M2531">
        <v>4.83</v>
      </c>
      <c r="N2531">
        <v>104.97</v>
      </c>
      <c r="AA2531">
        <f t="shared" si="78"/>
        <v>0</v>
      </c>
      <c r="AB2531">
        <f t="shared" si="79"/>
        <v>0</v>
      </c>
    </row>
    <row r="2532" spans="1:28" x14ac:dyDescent="0.25">
      <c r="A2532" s="2">
        <v>38842</v>
      </c>
      <c r="B2532">
        <v>1325.76</v>
      </c>
      <c r="C2532">
        <v>1550325120</v>
      </c>
      <c r="D2532">
        <v>781.84699999999998</v>
      </c>
      <c r="E2532">
        <v>792995968</v>
      </c>
      <c r="F2532">
        <v>4818424053449.6699</v>
      </c>
      <c r="G2532">
        <v>3538580333563.75</v>
      </c>
      <c r="H2532">
        <v>8357004387013.4199</v>
      </c>
      <c r="I2532" t="s">
        <v>678</v>
      </c>
      <c r="J2532" t="s">
        <v>1972</v>
      </c>
      <c r="K2532" t="s">
        <v>86</v>
      </c>
      <c r="L2532" t="s">
        <v>349</v>
      </c>
      <c r="M2532">
        <v>4.83</v>
      </c>
      <c r="N2532">
        <v>105.27</v>
      </c>
      <c r="AA2532">
        <f t="shared" si="78"/>
        <v>0</v>
      </c>
      <c r="AB2532">
        <f t="shared" si="79"/>
        <v>0</v>
      </c>
    </row>
    <row r="2533" spans="1:28" x14ac:dyDescent="0.25">
      <c r="A2533" s="2">
        <v>38843</v>
      </c>
      <c r="M2533">
        <v>4.83</v>
      </c>
      <c r="AA2533">
        <f t="shared" si="78"/>
        <v>0</v>
      </c>
      <c r="AB2533">
        <f t="shared" si="79"/>
        <v>0</v>
      </c>
    </row>
    <row r="2534" spans="1:28" x14ac:dyDescent="0.25">
      <c r="A2534" s="2">
        <v>38844</v>
      </c>
      <c r="M2534">
        <v>4.83</v>
      </c>
      <c r="AA2534">
        <f t="shared" si="78"/>
        <v>0</v>
      </c>
      <c r="AB2534">
        <f t="shared" si="79"/>
        <v>0</v>
      </c>
    </row>
    <row r="2535" spans="1:28" x14ac:dyDescent="0.25">
      <c r="A2535" s="2">
        <v>38845</v>
      </c>
      <c r="B2535">
        <v>1324.66</v>
      </c>
      <c r="C2535">
        <v>1464170112</v>
      </c>
      <c r="D2535">
        <v>781.61800000000005</v>
      </c>
      <c r="E2535">
        <v>665776512</v>
      </c>
      <c r="F2535">
        <v>4818422545326.8398</v>
      </c>
      <c r="G2535">
        <v>3542666089707.5498</v>
      </c>
      <c r="H2535">
        <v>8361088635034.3896</v>
      </c>
      <c r="I2535" t="s">
        <v>678</v>
      </c>
      <c r="J2535" t="s">
        <v>1973</v>
      </c>
      <c r="K2535" t="s">
        <v>142</v>
      </c>
      <c r="L2535" t="s">
        <v>1032</v>
      </c>
      <c r="M2535">
        <v>4.88</v>
      </c>
      <c r="N2535">
        <v>105.19</v>
      </c>
      <c r="AA2535">
        <f t="shared" si="78"/>
        <v>0</v>
      </c>
      <c r="AB2535">
        <f t="shared" si="79"/>
        <v>0</v>
      </c>
    </row>
    <row r="2536" spans="1:28" x14ac:dyDescent="0.25">
      <c r="A2536" s="2">
        <v>38846</v>
      </c>
      <c r="B2536">
        <v>1325.14</v>
      </c>
      <c r="C2536">
        <v>1465465088</v>
      </c>
      <c r="D2536">
        <v>780.73400000000004</v>
      </c>
      <c r="E2536">
        <v>685923968</v>
      </c>
      <c r="F2536">
        <v>4818710279838.04</v>
      </c>
      <c r="G2536">
        <v>3545578409742.8301</v>
      </c>
      <c r="H2536">
        <v>8364288689580.8701</v>
      </c>
      <c r="I2536" t="s">
        <v>676</v>
      </c>
      <c r="J2536" t="s">
        <v>1974</v>
      </c>
      <c r="K2536" t="s">
        <v>142</v>
      </c>
      <c r="L2536" t="s">
        <v>349</v>
      </c>
      <c r="M2536">
        <v>4.78</v>
      </c>
      <c r="N2536">
        <v>105.17</v>
      </c>
      <c r="AA2536">
        <f t="shared" si="78"/>
        <v>0</v>
      </c>
      <c r="AB2536">
        <f t="shared" si="79"/>
        <v>0</v>
      </c>
    </row>
    <row r="2537" spans="1:28" x14ac:dyDescent="0.25">
      <c r="A2537" s="2">
        <v>38847</v>
      </c>
      <c r="B2537">
        <v>1322.85</v>
      </c>
      <c r="C2537">
        <v>1488131968</v>
      </c>
      <c r="D2537">
        <v>775.96199999999999</v>
      </c>
      <c r="E2537">
        <v>751770560</v>
      </c>
      <c r="F2537">
        <v>4818672849075.2998</v>
      </c>
      <c r="G2537">
        <v>3541506971679.3501</v>
      </c>
      <c r="H2537">
        <v>8360179820754.6504</v>
      </c>
      <c r="I2537" t="s">
        <v>676</v>
      </c>
      <c r="J2537" t="s">
        <v>1975</v>
      </c>
      <c r="K2537" t="s">
        <v>89</v>
      </c>
      <c r="L2537" t="s">
        <v>1032</v>
      </c>
      <c r="M2537">
        <v>4.88</v>
      </c>
      <c r="N2537">
        <v>105.12</v>
      </c>
      <c r="U2537">
        <v>1</v>
      </c>
      <c r="V2537">
        <v>25</v>
      </c>
      <c r="AA2537">
        <f t="shared" si="78"/>
        <v>0</v>
      </c>
      <c r="AB2537">
        <f t="shared" si="79"/>
        <v>0</v>
      </c>
    </row>
    <row r="2538" spans="1:28" x14ac:dyDescent="0.25">
      <c r="A2538" s="2">
        <v>38848</v>
      </c>
      <c r="B2538">
        <v>1305.92</v>
      </c>
      <c r="C2538">
        <v>1732434304</v>
      </c>
      <c r="D2538">
        <v>757.49099999999999</v>
      </c>
      <c r="E2538">
        <v>909041216</v>
      </c>
      <c r="F2538">
        <v>4813461861190.9404</v>
      </c>
      <c r="G2538">
        <v>3544526873068.3501</v>
      </c>
      <c r="H2538">
        <v>8357988734259.29</v>
      </c>
      <c r="I2538" t="s">
        <v>683</v>
      </c>
      <c r="J2538" t="s">
        <v>1976</v>
      </c>
      <c r="K2538" t="s">
        <v>204</v>
      </c>
      <c r="L2538" t="s">
        <v>356</v>
      </c>
      <c r="M2538">
        <v>4.99</v>
      </c>
      <c r="N2538">
        <v>104.98</v>
      </c>
      <c r="AA2538">
        <f t="shared" si="78"/>
        <v>0</v>
      </c>
      <c r="AB2538">
        <f t="shared" si="79"/>
        <v>0</v>
      </c>
    </row>
    <row r="2539" spans="1:28" x14ac:dyDescent="0.25">
      <c r="A2539" s="2">
        <v>38849</v>
      </c>
      <c r="B2539">
        <v>1291.24</v>
      </c>
      <c r="C2539">
        <v>1678537344</v>
      </c>
      <c r="D2539">
        <v>742.41399999999999</v>
      </c>
      <c r="E2539">
        <v>836293440</v>
      </c>
      <c r="F2539">
        <v>4813477418437.5195</v>
      </c>
      <c r="G2539">
        <v>3545463237370.25</v>
      </c>
      <c r="H2539">
        <v>8358940655807.7695</v>
      </c>
      <c r="I2539" t="s">
        <v>663</v>
      </c>
      <c r="J2539" t="s">
        <v>1977</v>
      </c>
      <c r="K2539" t="s">
        <v>229</v>
      </c>
      <c r="L2539" t="s">
        <v>1012</v>
      </c>
      <c r="M2539">
        <v>5.01</v>
      </c>
      <c r="N2539">
        <v>104.7</v>
      </c>
      <c r="AA2539">
        <f t="shared" si="78"/>
        <v>0</v>
      </c>
      <c r="AB2539">
        <f t="shared" si="79"/>
        <v>0</v>
      </c>
    </row>
    <row r="2540" spans="1:28" x14ac:dyDescent="0.25">
      <c r="A2540" s="2">
        <v>38850</v>
      </c>
      <c r="M2540">
        <v>5.01</v>
      </c>
      <c r="AA2540">
        <f t="shared" si="78"/>
        <v>0</v>
      </c>
      <c r="AB2540">
        <f t="shared" si="79"/>
        <v>0</v>
      </c>
    </row>
    <row r="2541" spans="1:28" x14ac:dyDescent="0.25">
      <c r="A2541" s="2">
        <v>38851</v>
      </c>
      <c r="M2541">
        <v>5.01</v>
      </c>
      <c r="AA2541">
        <f t="shared" si="78"/>
        <v>0</v>
      </c>
      <c r="AB2541">
        <f t="shared" si="79"/>
        <v>0</v>
      </c>
    </row>
    <row r="2542" spans="1:28" x14ac:dyDescent="0.25">
      <c r="A2542" s="2">
        <v>38852</v>
      </c>
      <c r="B2542">
        <v>1294.5</v>
      </c>
      <c r="C2542">
        <v>1574030208</v>
      </c>
      <c r="D2542">
        <v>737.66099999999994</v>
      </c>
      <c r="E2542">
        <v>832398208</v>
      </c>
      <c r="F2542">
        <v>4785963383431.1699</v>
      </c>
      <c r="G2542">
        <v>3546560855252.54</v>
      </c>
      <c r="H2542">
        <v>8332524238683.71</v>
      </c>
      <c r="I2542" t="s">
        <v>726</v>
      </c>
      <c r="J2542" t="s">
        <v>1978</v>
      </c>
      <c r="K2542" t="s">
        <v>277</v>
      </c>
      <c r="L2542" t="s">
        <v>360</v>
      </c>
      <c r="M2542">
        <v>5.01</v>
      </c>
      <c r="N2542">
        <v>104.94</v>
      </c>
      <c r="AA2542">
        <f t="shared" si="78"/>
        <v>0</v>
      </c>
      <c r="AB2542">
        <f t="shared" si="79"/>
        <v>0</v>
      </c>
    </row>
    <row r="2543" spans="1:28" x14ac:dyDescent="0.25">
      <c r="A2543" s="2">
        <v>38853</v>
      </c>
      <c r="B2543">
        <v>1292.08</v>
      </c>
      <c r="C2543">
        <v>1548071040</v>
      </c>
      <c r="D2543">
        <v>737.48299999999995</v>
      </c>
      <c r="E2543">
        <v>745648768</v>
      </c>
      <c r="F2543">
        <v>4786386994170.6201</v>
      </c>
      <c r="G2543">
        <v>3551775391726.9502</v>
      </c>
      <c r="H2543">
        <v>8338162385897.5703</v>
      </c>
      <c r="I2543" t="s">
        <v>693</v>
      </c>
      <c r="J2543" t="s">
        <v>1979</v>
      </c>
      <c r="K2543" t="s">
        <v>86</v>
      </c>
      <c r="L2543" t="s">
        <v>1025</v>
      </c>
      <c r="M2543">
        <v>4.9800000000000004</v>
      </c>
      <c r="N2543">
        <v>105.27</v>
      </c>
      <c r="AA2543">
        <f t="shared" si="78"/>
        <v>0</v>
      </c>
      <c r="AB2543">
        <f t="shared" si="79"/>
        <v>0</v>
      </c>
    </row>
    <row r="2544" spans="1:28" x14ac:dyDescent="0.25">
      <c r="A2544" s="2">
        <v>38854</v>
      </c>
      <c r="B2544">
        <v>1270.32</v>
      </c>
      <c r="C2544">
        <v>1921997568</v>
      </c>
      <c r="D2544">
        <v>725.86699999999996</v>
      </c>
      <c r="E2544">
        <v>858977280</v>
      </c>
      <c r="F2544">
        <v>4786593600714.46</v>
      </c>
      <c r="G2544">
        <v>3550419831315.4399</v>
      </c>
      <c r="H2544">
        <v>8337013432029.9004</v>
      </c>
      <c r="I2544" t="s">
        <v>842</v>
      </c>
      <c r="J2544" t="s">
        <v>1980</v>
      </c>
      <c r="K2544" t="s">
        <v>53</v>
      </c>
      <c r="L2544" t="s">
        <v>1012</v>
      </c>
      <c r="M2544">
        <v>4.96</v>
      </c>
      <c r="N2544">
        <v>105.02</v>
      </c>
      <c r="T2544">
        <v>1</v>
      </c>
      <c r="AA2544">
        <f t="shared" si="78"/>
        <v>0</v>
      </c>
      <c r="AB2544">
        <f t="shared" si="79"/>
        <v>0</v>
      </c>
    </row>
    <row r="2545" spans="1:28" x14ac:dyDescent="0.25">
      <c r="A2545" s="2">
        <v>38855</v>
      </c>
      <c r="B2545">
        <v>1261.81</v>
      </c>
      <c r="C2545">
        <v>1661925376</v>
      </c>
      <c r="D2545">
        <v>718.48500000000001</v>
      </c>
      <c r="E2545">
        <v>752030464</v>
      </c>
      <c r="F2545">
        <v>4791541778225.8301</v>
      </c>
      <c r="G2545">
        <v>3553376151230.5498</v>
      </c>
      <c r="H2545">
        <v>8344917929456.3799</v>
      </c>
      <c r="I2545" t="s">
        <v>665</v>
      </c>
      <c r="J2545" t="s">
        <v>1981</v>
      </c>
      <c r="K2545" t="s">
        <v>49</v>
      </c>
      <c r="L2545" t="s">
        <v>948</v>
      </c>
      <c r="M2545">
        <v>5</v>
      </c>
      <c r="N2545">
        <v>105.52</v>
      </c>
      <c r="AA2545">
        <f t="shared" si="78"/>
        <v>0</v>
      </c>
      <c r="AB2545">
        <f t="shared" si="79"/>
        <v>0</v>
      </c>
    </row>
    <row r="2546" spans="1:28" x14ac:dyDescent="0.25">
      <c r="A2546" s="2">
        <v>38856</v>
      </c>
      <c r="B2546">
        <v>1267.03</v>
      </c>
      <c r="C2546">
        <v>2106613632</v>
      </c>
      <c r="D2546">
        <v>722.55700000000002</v>
      </c>
      <c r="E2546">
        <v>891360000</v>
      </c>
      <c r="F2546">
        <v>4791847438954.9805</v>
      </c>
      <c r="G2546">
        <v>3552601292038.0298</v>
      </c>
      <c r="H2546">
        <v>8344448730993.0098</v>
      </c>
      <c r="I2546" t="s">
        <v>719</v>
      </c>
      <c r="J2546" t="s">
        <v>1982</v>
      </c>
      <c r="K2546" t="s">
        <v>100</v>
      </c>
      <c r="L2546" t="s">
        <v>364</v>
      </c>
      <c r="M2546">
        <v>5</v>
      </c>
      <c r="N2546">
        <v>105.58</v>
      </c>
      <c r="AA2546">
        <f t="shared" si="78"/>
        <v>0</v>
      </c>
      <c r="AB2546">
        <f t="shared" si="79"/>
        <v>0</v>
      </c>
    </row>
    <row r="2547" spans="1:28" x14ac:dyDescent="0.25">
      <c r="A2547" s="2">
        <v>38857</v>
      </c>
      <c r="M2547">
        <v>5</v>
      </c>
      <c r="AA2547">
        <f t="shared" si="78"/>
        <v>0</v>
      </c>
      <c r="AB2547">
        <f t="shared" si="79"/>
        <v>0</v>
      </c>
    </row>
    <row r="2548" spans="1:28" x14ac:dyDescent="0.25">
      <c r="A2548" s="2">
        <v>38858</v>
      </c>
      <c r="M2548">
        <v>5</v>
      </c>
      <c r="AA2548">
        <f t="shared" si="78"/>
        <v>0</v>
      </c>
      <c r="AB2548">
        <f t="shared" si="79"/>
        <v>0</v>
      </c>
    </row>
    <row r="2549" spans="1:28" x14ac:dyDescent="0.25">
      <c r="A2549" s="2">
        <v>38859</v>
      </c>
      <c r="B2549">
        <v>1262.07</v>
      </c>
      <c r="C2549">
        <v>1738067072</v>
      </c>
      <c r="D2549">
        <v>715.26</v>
      </c>
      <c r="E2549">
        <v>868486592</v>
      </c>
      <c r="F2549">
        <v>4791983031239.4902</v>
      </c>
      <c r="G2549">
        <v>3553583122785.73</v>
      </c>
      <c r="H2549">
        <v>8345566154025.2197</v>
      </c>
      <c r="I2549" t="s">
        <v>671</v>
      </c>
      <c r="J2549" t="s">
        <v>1983</v>
      </c>
      <c r="K2549" t="s">
        <v>100</v>
      </c>
      <c r="L2549" t="s">
        <v>364</v>
      </c>
      <c r="M2549">
        <v>5</v>
      </c>
      <c r="N2549">
        <v>105.72</v>
      </c>
      <c r="AA2549">
        <f t="shared" si="78"/>
        <v>0</v>
      </c>
      <c r="AB2549">
        <f t="shared" si="79"/>
        <v>0</v>
      </c>
    </row>
    <row r="2550" spans="1:28" x14ac:dyDescent="0.25">
      <c r="A2550" s="2">
        <v>38860</v>
      </c>
      <c r="B2550">
        <v>1256.58</v>
      </c>
      <c r="C2550">
        <v>1718693376</v>
      </c>
      <c r="D2550">
        <v>711.30600000000004</v>
      </c>
      <c r="E2550">
        <v>776706752</v>
      </c>
      <c r="F2550">
        <v>4792617148811.6602</v>
      </c>
      <c r="G2550">
        <v>3560052715654.9199</v>
      </c>
      <c r="H2550">
        <v>8352669864466.5801</v>
      </c>
      <c r="I2550" t="s">
        <v>721</v>
      </c>
      <c r="J2550" t="s">
        <v>1984</v>
      </c>
      <c r="K2550" t="s">
        <v>73</v>
      </c>
      <c r="L2550" t="s">
        <v>349</v>
      </c>
      <c r="M2550">
        <v>4.9400000000000004</v>
      </c>
      <c r="N2550">
        <v>105.53</v>
      </c>
      <c r="AA2550">
        <f t="shared" si="78"/>
        <v>0</v>
      </c>
      <c r="AB2550">
        <f t="shared" si="79"/>
        <v>0</v>
      </c>
    </row>
    <row r="2551" spans="1:28" x14ac:dyDescent="0.25">
      <c r="A2551" s="2">
        <v>38861</v>
      </c>
      <c r="B2551">
        <v>1258.57</v>
      </c>
      <c r="C2551">
        <v>1974188672</v>
      </c>
      <c r="D2551">
        <v>711.28499999999997</v>
      </c>
      <c r="E2551">
        <v>930484992</v>
      </c>
      <c r="F2551">
        <v>4793104102494.4902</v>
      </c>
      <c r="G2551">
        <v>3556080687077.7998</v>
      </c>
      <c r="H2551">
        <v>8349184789572.29</v>
      </c>
      <c r="I2551" t="s">
        <v>667</v>
      </c>
      <c r="J2551" t="s">
        <v>1974</v>
      </c>
      <c r="K2551" t="s">
        <v>100</v>
      </c>
      <c r="L2551" t="s">
        <v>1032</v>
      </c>
      <c r="M2551">
        <v>4.9000000000000004</v>
      </c>
      <c r="N2551">
        <v>105.73</v>
      </c>
      <c r="AA2551">
        <f t="shared" si="78"/>
        <v>0</v>
      </c>
      <c r="AB2551">
        <f t="shared" si="79"/>
        <v>0</v>
      </c>
    </row>
    <row r="2552" spans="1:28" x14ac:dyDescent="0.25">
      <c r="A2552" s="2">
        <v>38862</v>
      </c>
      <c r="B2552">
        <v>1272.8800000000001</v>
      </c>
      <c r="C2552">
        <v>1540609920</v>
      </c>
      <c r="D2552">
        <v>725.59799999999996</v>
      </c>
      <c r="E2552">
        <v>721129728</v>
      </c>
      <c r="F2552">
        <v>4794579829803.2598</v>
      </c>
      <c r="G2552">
        <v>3553605244090.4399</v>
      </c>
      <c r="H2552">
        <v>8348185073893.7002</v>
      </c>
      <c r="I2552" t="s">
        <v>721</v>
      </c>
      <c r="J2552" t="s">
        <v>1985</v>
      </c>
      <c r="K2552" t="s">
        <v>49</v>
      </c>
      <c r="L2552" t="s">
        <v>948</v>
      </c>
      <c r="M2552">
        <v>5.01</v>
      </c>
      <c r="N2552">
        <v>105.47</v>
      </c>
      <c r="AA2552">
        <f t="shared" si="78"/>
        <v>0</v>
      </c>
      <c r="AB2552">
        <f t="shared" si="79"/>
        <v>0</v>
      </c>
    </row>
    <row r="2553" spans="1:28" x14ac:dyDescent="0.25">
      <c r="A2553" s="2">
        <v>38863</v>
      </c>
      <c r="B2553">
        <v>1280.1600000000001</v>
      </c>
      <c r="C2553">
        <v>1160747008</v>
      </c>
      <c r="D2553">
        <v>729.56799999999998</v>
      </c>
      <c r="E2553">
        <v>563700416</v>
      </c>
      <c r="F2553">
        <v>4794638016531.3701</v>
      </c>
      <c r="G2553">
        <v>3553724146095.98</v>
      </c>
      <c r="H2553">
        <v>8348362162627.3496</v>
      </c>
      <c r="I2553" t="s">
        <v>1007</v>
      </c>
      <c r="J2553" t="s">
        <v>1986</v>
      </c>
      <c r="K2553" t="s">
        <v>73</v>
      </c>
      <c r="L2553" t="s">
        <v>358</v>
      </c>
      <c r="M2553">
        <v>4.99</v>
      </c>
      <c r="N2553">
        <v>105.61</v>
      </c>
      <c r="AA2553">
        <f t="shared" si="78"/>
        <v>0</v>
      </c>
      <c r="AB2553">
        <f t="shared" si="79"/>
        <v>0</v>
      </c>
    </row>
    <row r="2554" spans="1:28" x14ac:dyDescent="0.25">
      <c r="A2554" s="2">
        <v>38864</v>
      </c>
      <c r="M2554">
        <v>4.99</v>
      </c>
      <c r="AA2554">
        <f t="shared" si="78"/>
        <v>0</v>
      </c>
      <c r="AB2554">
        <f t="shared" si="79"/>
        <v>0</v>
      </c>
    </row>
    <row r="2555" spans="1:28" x14ac:dyDescent="0.25">
      <c r="A2555" s="2">
        <v>38865</v>
      </c>
      <c r="M2555">
        <v>4.99</v>
      </c>
      <c r="AA2555">
        <f t="shared" si="78"/>
        <v>0</v>
      </c>
      <c r="AB2555">
        <f t="shared" si="79"/>
        <v>0</v>
      </c>
    </row>
    <row r="2556" spans="1:28" x14ac:dyDescent="0.25">
      <c r="A2556" s="2">
        <v>38866</v>
      </c>
      <c r="I2556" t="s">
        <v>99</v>
      </c>
      <c r="J2556" t="s">
        <v>99</v>
      </c>
      <c r="K2556" t="s">
        <v>99</v>
      </c>
      <c r="L2556" t="s">
        <v>99</v>
      </c>
      <c r="M2556">
        <v>4.99</v>
      </c>
      <c r="AA2556">
        <f t="shared" si="78"/>
        <v>0</v>
      </c>
      <c r="AB2556">
        <f t="shared" si="79"/>
        <v>0</v>
      </c>
    </row>
    <row r="2557" spans="1:28" x14ac:dyDescent="0.25">
      <c r="A2557" s="2">
        <v>38867</v>
      </c>
      <c r="B2557">
        <v>1259.8399999999999</v>
      </c>
      <c r="C2557">
        <v>1371822080</v>
      </c>
      <c r="D2557">
        <v>711.05200000000002</v>
      </c>
      <c r="E2557">
        <v>642378304</v>
      </c>
      <c r="F2557">
        <v>4794933348049.8604</v>
      </c>
      <c r="G2557">
        <v>3549054009127</v>
      </c>
      <c r="H2557">
        <v>8343987357176.8604</v>
      </c>
      <c r="I2557" t="s">
        <v>786</v>
      </c>
      <c r="J2557" t="s">
        <v>1787</v>
      </c>
      <c r="K2557" t="s">
        <v>89</v>
      </c>
      <c r="L2557" t="s">
        <v>1025</v>
      </c>
      <c r="M2557">
        <v>5.0199999999999996</v>
      </c>
      <c r="N2557">
        <v>105.39</v>
      </c>
      <c r="AA2557">
        <f t="shared" si="78"/>
        <v>0</v>
      </c>
      <c r="AB2557">
        <f t="shared" si="79"/>
        <v>0</v>
      </c>
    </row>
    <row r="2558" spans="1:28" x14ac:dyDescent="0.25">
      <c r="A2558" s="2">
        <v>38868</v>
      </c>
      <c r="B2558">
        <v>1270.0899999999999</v>
      </c>
      <c r="C2558">
        <v>1809433600</v>
      </c>
      <c r="D2558">
        <v>721.03200000000004</v>
      </c>
      <c r="E2558">
        <v>836902592</v>
      </c>
      <c r="F2558">
        <v>4807516533937.29</v>
      </c>
      <c r="G2558">
        <v>3549260070711.8501</v>
      </c>
      <c r="H2558">
        <v>8356776604649.1396</v>
      </c>
      <c r="I2558" t="s">
        <v>678</v>
      </c>
      <c r="J2558" t="s">
        <v>1987</v>
      </c>
      <c r="K2558" t="s">
        <v>142</v>
      </c>
      <c r="L2558" t="s">
        <v>943</v>
      </c>
      <c r="M2558">
        <v>5.05</v>
      </c>
      <c r="N2558">
        <v>105.08</v>
      </c>
      <c r="O2558">
        <v>13782.6333799968</v>
      </c>
      <c r="P2558">
        <v>16416.9386453673</v>
      </c>
      <c r="Q2558">
        <v>6852.1</v>
      </c>
      <c r="R2558">
        <v>20517</v>
      </c>
      <c r="S2558">
        <v>205.9</v>
      </c>
      <c r="AA2558">
        <f t="shared" si="78"/>
        <v>0</v>
      </c>
      <c r="AB2558">
        <f t="shared" si="79"/>
        <v>0</v>
      </c>
    </row>
    <row r="2559" spans="1:28" x14ac:dyDescent="0.25">
      <c r="A2559" s="2">
        <v>38869</v>
      </c>
      <c r="B2559">
        <v>1285.71</v>
      </c>
      <c r="C2559">
        <v>1579640064</v>
      </c>
      <c r="D2559">
        <v>736.51900000000001</v>
      </c>
      <c r="E2559">
        <v>770989376</v>
      </c>
      <c r="F2559">
        <v>4806953438801.04</v>
      </c>
      <c r="G2559">
        <v>3535909945676.9902</v>
      </c>
      <c r="H2559">
        <v>8342863384478.0303</v>
      </c>
      <c r="I2559" t="s">
        <v>673</v>
      </c>
      <c r="J2559" t="s">
        <v>1988</v>
      </c>
      <c r="K2559" t="s">
        <v>64</v>
      </c>
      <c r="L2559" t="s">
        <v>1028</v>
      </c>
      <c r="M2559">
        <v>5.0199999999999996</v>
      </c>
      <c r="N2559">
        <v>105.14</v>
      </c>
      <c r="AA2559">
        <f t="shared" si="78"/>
        <v>0</v>
      </c>
      <c r="AB2559">
        <f t="shared" si="79"/>
        <v>0</v>
      </c>
    </row>
    <row r="2560" spans="1:28" x14ac:dyDescent="0.25">
      <c r="A2560" s="2">
        <v>38870</v>
      </c>
      <c r="B2560">
        <v>1288.22</v>
      </c>
      <c r="C2560">
        <v>1434258432</v>
      </c>
      <c r="D2560">
        <v>737.476</v>
      </c>
      <c r="E2560">
        <v>749039552</v>
      </c>
      <c r="F2560">
        <v>4829402874342.79</v>
      </c>
      <c r="G2560">
        <v>3528953712393.75</v>
      </c>
      <c r="H2560">
        <v>8358356586736.54</v>
      </c>
      <c r="I2560" t="s">
        <v>773</v>
      </c>
      <c r="J2560" t="s">
        <v>1789</v>
      </c>
      <c r="K2560" t="s">
        <v>41</v>
      </c>
      <c r="L2560" t="s">
        <v>345</v>
      </c>
      <c r="M2560">
        <v>4.97</v>
      </c>
      <c r="N2560">
        <v>105.97</v>
      </c>
      <c r="AA2560">
        <f t="shared" si="78"/>
        <v>0</v>
      </c>
      <c r="AB2560">
        <f t="shared" si="79"/>
        <v>0</v>
      </c>
    </row>
    <row r="2561" spans="1:28" x14ac:dyDescent="0.25">
      <c r="A2561" s="2">
        <v>38871</v>
      </c>
      <c r="M2561">
        <v>4.97</v>
      </c>
      <c r="AA2561">
        <f t="shared" si="78"/>
        <v>0</v>
      </c>
      <c r="AB2561">
        <f t="shared" si="79"/>
        <v>0</v>
      </c>
    </row>
    <row r="2562" spans="1:28" x14ac:dyDescent="0.25">
      <c r="A2562" s="2">
        <v>38872</v>
      </c>
      <c r="M2562">
        <v>4.97</v>
      </c>
      <c r="AA2562">
        <f t="shared" si="78"/>
        <v>0</v>
      </c>
      <c r="AB2562">
        <f t="shared" si="79"/>
        <v>0</v>
      </c>
    </row>
    <row r="2563" spans="1:28" x14ac:dyDescent="0.25">
      <c r="A2563" s="2">
        <v>38873</v>
      </c>
      <c r="B2563">
        <v>1265.29</v>
      </c>
      <c r="C2563">
        <v>1328648064</v>
      </c>
      <c r="D2563">
        <v>713.93299999999999</v>
      </c>
      <c r="E2563">
        <v>781492800</v>
      </c>
      <c r="F2563">
        <v>4829411087401.0195</v>
      </c>
      <c r="G2563">
        <v>3530573536528.23</v>
      </c>
      <c r="H2563">
        <v>8359984623929.25</v>
      </c>
      <c r="I2563" t="s">
        <v>669</v>
      </c>
      <c r="J2563" t="s">
        <v>1989</v>
      </c>
      <c r="K2563" t="s">
        <v>94</v>
      </c>
      <c r="L2563" t="s">
        <v>354</v>
      </c>
      <c r="M2563">
        <v>5.01</v>
      </c>
      <c r="N2563">
        <v>105.75</v>
      </c>
      <c r="AA2563">
        <f t="shared" ref="AA2563:AA2626" si="80">IF(W2563 = "Raised Debt Ceiling", 1, 0)</f>
        <v>0</v>
      </c>
      <c r="AB2563">
        <f t="shared" ref="AB2563:AB2626" si="81">IF(W2563 = "Suspend Debt Ceiling",1, 0)</f>
        <v>0</v>
      </c>
    </row>
    <row r="2564" spans="1:28" x14ac:dyDescent="0.25">
      <c r="A2564" s="2">
        <v>38874</v>
      </c>
      <c r="B2564">
        <v>1263.8499999999999</v>
      </c>
      <c r="C2564">
        <v>1706131968</v>
      </c>
      <c r="D2564">
        <v>710.976</v>
      </c>
      <c r="E2564">
        <v>815078144</v>
      </c>
      <c r="F2564">
        <v>4838919654221.3301</v>
      </c>
      <c r="G2564">
        <v>3534545426247.6401</v>
      </c>
      <c r="H2564">
        <v>8373465080468.9697</v>
      </c>
      <c r="I2564" t="s">
        <v>997</v>
      </c>
      <c r="J2564" t="s">
        <v>1990</v>
      </c>
      <c r="K2564" t="s">
        <v>35</v>
      </c>
      <c r="L2564" t="s">
        <v>371</v>
      </c>
      <c r="M2564">
        <v>4.99</v>
      </c>
      <c r="N2564">
        <v>105.84</v>
      </c>
      <c r="AA2564">
        <f t="shared" si="80"/>
        <v>0</v>
      </c>
      <c r="AB2564">
        <f t="shared" si="81"/>
        <v>0</v>
      </c>
    </row>
    <row r="2565" spans="1:28" x14ac:dyDescent="0.25">
      <c r="A2565" s="2">
        <v>38875</v>
      </c>
      <c r="B2565">
        <v>1256.1500000000001</v>
      </c>
      <c r="C2565">
        <v>1634445440</v>
      </c>
      <c r="D2565">
        <v>706.8</v>
      </c>
      <c r="E2565">
        <v>758075648</v>
      </c>
      <c r="F2565">
        <v>4839338830680.7803</v>
      </c>
      <c r="G2565">
        <v>3532828994181.5698</v>
      </c>
      <c r="H2565">
        <v>8372167824862.3496</v>
      </c>
      <c r="I2565" t="s">
        <v>669</v>
      </c>
      <c r="J2565" t="s">
        <v>1975</v>
      </c>
      <c r="K2565" t="s">
        <v>41</v>
      </c>
      <c r="L2565" t="s">
        <v>354</v>
      </c>
      <c r="M2565">
        <v>4.99</v>
      </c>
      <c r="N2565">
        <v>105.67</v>
      </c>
      <c r="AA2565">
        <f t="shared" si="80"/>
        <v>0</v>
      </c>
      <c r="AB2565">
        <f t="shared" si="81"/>
        <v>0</v>
      </c>
    </row>
    <row r="2566" spans="1:28" x14ac:dyDescent="0.25">
      <c r="A2566" s="2">
        <v>38876</v>
      </c>
      <c r="B2566">
        <v>1257.93</v>
      </c>
      <c r="C2566">
        <v>2275238144</v>
      </c>
      <c r="D2566">
        <v>706.55</v>
      </c>
      <c r="E2566">
        <v>1138485376</v>
      </c>
      <c r="F2566">
        <v>4838096046305.2695</v>
      </c>
      <c r="G2566">
        <v>3536142661883.4399</v>
      </c>
      <c r="H2566">
        <v>8374238708188.71</v>
      </c>
      <c r="I2566" t="s">
        <v>773</v>
      </c>
      <c r="J2566" t="s">
        <v>1991</v>
      </c>
      <c r="K2566" t="s">
        <v>39</v>
      </c>
      <c r="L2566" t="s">
        <v>371</v>
      </c>
      <c r="M2566">
        <v>5.0199999999999996</v>
      </c>
      <c r="N2566">
        <v>105.86</v>
      </c>
      <c r="AA2566">
        <f t="shared" si="80"/>
        <v>0</v>
      </c>
      <c r="AB2566">
        <f t="shared" si="81"/>
        <v>0</v>
      </c>
    </row>
    <row r="2567" spans="1:28" x14ac:dyDescent="0.25">
      <c r="A2567" s="2">
        <v>38877</v>
      </c>
      <c r="B2567">
        <v>1252.3</v>
      </c>
      <c r="C2567">
        <v>1383052800</v>
      </c>
      <c r="D2567">
        <v>701.404</v>
      </c>
      <c r="E2567">
        <v>728459648</v>
      </c>
      <c r="F2567">
        <v>4838686807363.79</v>
      </c>
      <c r="G2567">
        <v>3536610360421.96</v>
      </c>
      <c r="H2567">
        <v>8375297167785.75</v>
      </c>
      <c r="I2567" t="s">
        <v>691</v>
      </c>
      <c r="J2567" t="s">
        <v>1992</v>
      </c>
      <c r="K2567" t="s">
        <v>557</v>
      </c>
      <c r="L2567" t="s">
        <v>380</v>
      </c>
      <c r="M2567">
        <v>5</v>
      </c>
      <c r="N2567">
        <v>105.89</v>
      </c>
      <c r="AA2567">
        <f t="shared" si="80"/>
        <v>0</v>
      </c>
      <c r="AB2567">
        <f t="shared" si="81"/>
        <v>0</v>
      </c>
    </row>
    <row r="2568" spans="1:28" x14ac:dyDescent="0.25">
      <c r="A2568" s="2">
        <v>38878</v>
      </c>
      <c r="M2568">
        <v>5</v>
      </c>
      <c r="AA2568">
        <f t="shared" si="80"/>
        <v>0</v>
      </c>
      <c r="AB2568">
        <f t="shared" si="81"/>
        <v>0</v>
      </c>
    </row>
    <row r="2569" spans="1:28" x14ac:dyDescent="0.25">
      <c r="A2569" s="2">
        <v>38879</v>
      </c>
      <c r="M2569">
        <v>5</v>
      </c>
      <c r="AA2569">
        <f t="shared" si="80"/>
        <v>0</v>
      </c>
      <c r="AB2569">
        <f t="shared" si="81"/>
        <v>0</v>
      </c>
    </row>
    <row r="2570" spans="1:28" x14ac:dyDescent="0.25">
      <c r="A2570" s="2">
        <v>38880</v>
      </c>
      <c r="B2570">
        <v>1236.4000000000001</v>
      </c>
      <c r="C2570">
        <v>1439521792</v>
      </c>
      <c r="D2570">
        <v>683.21</v>
      </c>
      <c r="E2570">
        <v>760895104</v>
      </c>
      <c r="F2570">
        <v>4839161617479.2803</v>
      </c>
      <c r="G2570">
        <v>3537005328612.0801</v>
      </c>
      <c r="H2570">
        <v>8376166946091.3604</v>
      </c>
      <c r="I2570" t="s">
        <v>742</v>
      </c>
      <c r="J2570" t="s">
        <v>1993</v>
      </c>
      <c r="K2570" t="s">
        <v>68</v>
      </c>
      <c r="L2570" t="s">
        <v>380</v>
      </c>
      <c r="M2570">
        <v>5.01</v>
      </c>
      <c r="N2570">
        <v>105.88</v>
      </c>
      <c r="AA2570">
        <f t="shared" si="80"/>
        <v>0</v>
      </c>
      <c r="AB2570">
        <f t="shared" si="81"/>
        <v>0</v>
      </c>
    </row>
    <row r="2571" spans="1:28" x14ac:dyDescent="0.25">
      <c r="A2571" s="2">
        <v>38881</v>
      </c>
      <c r="B2571">
        <v>1223.69</v>
      </c>
      <c r="C2571">
        <v>2015859200</v>
      </c>
      <c r="D2571">
        <v>672.73199999999997</v>
      </c>
      <c r="E2571">
        <v>955456768</v>
      </c>
      <c r="F2571">
        <v>4839794958198.5703</v>
      </c>
      <c r="G2571">
        <v>3540957677639.52</v>
      </c>
      <c r="H2571">
        <v>8380752635838.0898</v>
      </c>
      <c r="I2571" t="s">
        <v>775</v>
      </c>
      <c r="J2571" t="s">
        <v>1994</v>
      </c>
      <c r="K2571" t="s">
        <v>68</v>
      </c>
      <c r="L2571" t="s">
        <v>380</v>
      </c>
      <c r="M2571">
        <v>5</v>
      </c>
      <c r="N2571">
        <v>106.02</v>
      </c>
      <c r="AA2571">
        <f t="shared" si="80"/>
        <v>0</v>
      </c>
      <c r="AB2571">
        <f t="shared" si="81"/>
        <v>0</v>
      </c>
    </row>
    <row r="2572" spans="1:28" x14ac:dyDescent="0.25">
      <c r="A2572" s="2">
        <v>38882</v>
      </c>
      <c r="B2572">
        <v>1230.04</v>
      </c>
      <c r="C2572">
        <v>1782176000</v>
      </c>
      <c r="D2572">
        <v>677.10699999999997</v>
      </c>
      <c r="E2572">
        <v>772415296</v>
      </c>
      <c r="F2572">
        <v>4840377529770.3896</v>
      </c>
      <c r="G2572">
        <v>3534987521238.0898</v>
      </c>
      <c r="H2572">
        <v>8375365051008.4805</v>
      </c>
      <c r="I2572" t="s">
        <v>719</v>
      </c>
      <c r="J2572" t="s">
        <v>1995</v>
      </c>
      <c r="K2572" t="s">
        <v>35</v>
      </c>
      <c r="L2572" t="s">
        <v>349</v>
      </c>
      <c r="M2572">
        <v>5</v>
      </c>
      <c r="N2572">
        <v>105.42</v>
      </c>
      <c r="T2572">
        <v>1</v>
      </c>
      <c r="AA2572">
        <f t="shared" si="80"/>
        <v>0</v>
      </c>
      <c r="AB2572">
        <f t="shared" si="81"/>
        <v>0</v>
      </c>
    </row>
    <row r="2573" spans="1:28" x14ac:dyDescent="0.25">
      <c r="A2573" s="2">
        <v>38883</v>
      </c>
      <c r="B2573">
        <v>1256.1600000000001</v>
      </c>
      <c r="C2573">
        <v>1782403200</v>
      </c>
      <c r="D2573">
        <v>701.06799999999998</v>
      </c>
      <c r="E2573">
        <v>811227136</v>
      </c>
      <c r="F2573">
        <v>4797670211829.1396</v>
      </c>
      <c r="G2573">
        <v>3539620298953.8999</v>
      </c>
      <c r="H2573">
        <v>8337290510783.04</v>
      </c>
      <c r="I2573" t="s">
        <v>693</v>
      </c>
      <c r="J2573" t="s">
        <v>1996</v>
      </c>
      <c r="K2573" t="s">
        <v>45</v>
      </c>
      <c r="L2573" t="s">
        <v>1028</v>
      </c>
      <c r="M2573">
        <v>5.0199999999999996</v>
      </c>
      <c r="N2573">
        <v>105.14</v>
      </c>
      <c r="AA2573">
        <f t="shared" si="80"/>
        <v>0</v>
      </c>
      <c r="AB2573">
        <f t="shared" si="81"/>
        <v>0</v>
      </c>
    </row>
    <row r="2574" spans="1:28" x14ac:dyDescent="0.25">
      <c r="A2574" s="2">
        <v>38884</v>
      </c>
      <c r="B2574">
        <v>1251.54</v>
      </c>
      <c r="C2574">
        <v>1970834816</v>
      </c>
      <c r="D2574">
        <v>693.08100000000002</v>
      </c>
      <c r="E2574">
        <v>1297289600</v>
      </c>
      <c r="F2574">
        <v>4797775283721.3896</v>
      </c>
      <c r="G2574">
        <v>3541571632709.5698</v>
      </c>
      <c r="H2574">
        <v>8339346916430.96</v>
      </c>
      <c r="I2574" t="s">
        <v>676</v>
      </c>
      <c r="J2574" t="s">
        <v>1997</v>
      </c>
      <c r="K2574" t="s">
        <v>73</v>
      </c>
      <c r="L2574" t="s">
        <v>1024</v>
      </c>
      <c r="M2574">
        <v>4.9400000000000004</v>
      </c>
      <c r="N2574">
        <v>104.94</v>
      </c>
      <c r="AA2574">
        <f t="shared" si="80"/>
        <v>0</v>
      </c>
      <c r="AB2574">
        <f t="shared" si="81"/>
        <v>0</v>
      </c>
    </row>
    <row r="2575" spans="1:28" x14ac:dyDescent="0.25">
      <c r="A2575" s="2">
        <v>38885</v>
      </c>
      <c r="M2575">
        <v>4.9400000000000004</v>
      </c>
      <c r="AA2575">
        <f t="shared" si="80"/>
        <v>0</v>
      </c>
      <c r="AB2575">
        <f t="shared" si="81"/>
        <v>0</v>
      </c>
    </row>
    <row r="2576" spans="1:28" x14ac:dyDescent="0.25">
      <c r="A2576" s="2">
        <v>38886</v>
      </c>
      <c r="M2576">
        <v>4.9400000000000004</v>
      </c>
      <c r="AA2576">
        <f t="shared" si="80"/>
        <v>0</v>
      </c>
      <c r="AB2576">
        <f t="shared" si="81"/>
        <v>0</v>
      </c>
    </row>
    <row r="2577" spans="1:28" x14ac:dyDescent="0.25">
      <c r="A2577" s="2">
        <v>38887</v>
      </c>
      <c r="B2577">
        <v>1240.1400000000001</v>
      </c>
      <c r="C2577">
        <v>1366824192</v>
      </c>
      <c r="D2577">
        <v>680.77700000000004</v>
      </c>
      <c r="E2577">
        <v>640978752</v>
      </c>
      <c r="F2577">
        <v>4797927298774.1396</v>
      </c>
      <c r="G2577">
        <v>3546407654250.1099</v>
      </c>
      <c r="H2577">
        <v>8344334953024.25</v>
      </c>
      <c r="I2577" t="s">
        <v>683</v>
      </c>
      <c r="J2577" t="s">
        <v>1998</v>
      </c>
      <c r="K2577" t="s">
        <v>49</v>
      </c>
      <c r="L2577" t="s">
        <v>937</v>
      </c>
      <c r="M2577">
        <v>4.95</v>
      </c>
      <c r="N2577">
        <v>104.84</v>
      </c>
      <c r="AA2577">
        <f t="shared" si="80"/>
        <v>0</v>
      </c>
      <c r="AB2577">
        <f t="shared" si="81"/>
        <v>0</v>
      </c>
    </row>
    <row r="2578" spans="1:28" x14ac:dyDescent="0.25">
      <c r="A2578" s="2">
        <v>38888</v>
      </c>
      <c r="B2578">
        <v>1240.1199999999999</v>
      </c>
      <c r="C2578">
        <v>1318102016</v>
      </c>
      <c r="D2578">
        <v>677.51300000000003</v>
      </c>
      <c r="E2578">
        <v>627558464</v>
      </c>
      <c r="F2578">
        <v>4798392882643.6797</v>
      </c>
      <c r="G2578">
        <v>3550637704480.7598</v>
      </c>
      <c r="H2578">
        <v>8349030587124.4404</v>
      </c>
      <c r="I2578" t="s">
        <v>726</v>
      </c>
      <c r="J2578" t="s">
        <v>1819</v>
      </c>
      <c r="K2578" t="s">
        <v>89</v>
      </c>
      <c r="L2578" t="s">
        <v>1012</v>
      </c>
      <c r="M2578">
        <v>4.92</v>
      </c>
      <c r="N2578">
        <v>104.75</v>
      </c>
      <c r="AA2578">
        <f t="shared" si="80"/>
        <v>0</v>
      </c>
      <c r="AB2578">
        <f t="shared" si="81"/>
        <v>0</v>
      </c>
    </row>
    <row r="2579" spans="1:28" x14ac:dyDescent="0.25">
      <c r="A2579" s="2">
        <v>38889</v>
      </c>
      <c r="B2579">
        <v>1252.21</v>
      </c>
      <c r="C2579">
        <v>1501695616</v>
      </c>
      <c r="D2579">
        <v>690.68299999999999</v>
      </c>
      <c r="E2579">
        <v>729782784</v>
      </c>
      <c r="F2579">
        <v>4798485866875.8701</v>
      </c>
      <c r="G2579">
        <v>3548404398376.7798</v>
      </c>
      <c r="H2579">
        <v>8346890265252.6504</v>
      </c>
      <c r="I2579" t="s">
        <v>842</v>
      </c>
      <c r="J2579" t="s">
        <v>1505</v>
      </c>
      <c r="K2579" t="s">
        <v>49</v>
      </c>
      <c r="L2579" t="s">
        <v>1015</v>
      </c>
      <c r="M2579">
        <v>4.91</v>
      </c>
      <c r="N2579">
        <v>104.8</v>
      </c>
      <c r="AA2579">
        <f t="shared" si="80"/>
        <v>0</v>
      </c>
      <c r="AB2579">
        <f t="shared" si="81"/>
        <v>0</v>
      </c>
    </row>
    <row r="2580" spans="1:28" x14ac:dyDescent="0.25">
      <c r="A2580" s="2">
        <v>38890</v>
      </c>
      <c r="B2580">
        <v>1245.5999999999999</v>
      </c>
      <c r="C2580">
        <v>1345301504</v>
      </c>
      <c r="D2580">
        <v>688.05499999999995</v>
      </c>
      <c r="E2580">
        <v>632881088</v>
      </c>
      <c r="F2580">
        <v>4786725033795.4199</v>
      </c>
      <c r="G2580">
        <v>3553052316087.3501</v>
      </c>
      <c r="H2580">
        <v>8339777349882.7695</v>
      </c>
      <c r="I2580" t="s">
        <v>659</v>
      </c>
      <c r="J2580" t="s">
        <v>1999</v>
      </c>
      <c r="K2580" t="s">
        <v>86</v>
      </c>
      <c r="L2580" t="s">
        <v>767</v>
      </c>
      <c r="M2580">
        <v>4.9800000000000004</v>
      </c>
      <c r="N2580">
        <v>104.33</v>
      </c>
      <c r="AA2580">
        <f t="shared" si="80"/>
        <v>0</v>
      </c>
      <c r="AB2580">
        <f t="shared" si="81"/>
        <v>0</v>
      </c>
    </row>
    <row r="2581" spans="1:28" x14ac:dyDescent="0.25">
      <c r="A2581" s="2">
        <v>38891</v>
      </c>
      <c r="B2581">
        <v>1244.5</v>
      </c>
      <c r="C2581">
        <v>1285115904</v>
      </c>
      <c r="D2581">
        <v>690.15700000000004</v>
      </c>
      <c r="E2581">
        <v>592202112</v>
      </c>
      <c r="F2581">
        <v>4786829792453.8701</v>
      </c>
      <c r="G2581">
        <v>3556547122758.5098</v>
      </c>
      <c r="H2581">
        <v>8343376915212.3799</v>
      </c>
      <c r="I2581" t="s">
        <v>657</v>
      </c>
      <c r="J2581" t="s">
        <v>2000</v>
      </c>
      <c r="K2581" t="s">
        <v>194</v>
      </c>
      <c r="L2581" t="s">
        <v>758</v>
      </c>
      <c r="M2581">
        <v>4.9800000000000004</v>
      </c>
      <c r="N2581">
        <v>104.12</v>
      </c>
      <c r="AA2581">
        <f t="shared" si="80"/>
        <v>0</v>
      </c>
      <c r="AB2581">
        <f t="shared" si="81"/>
        <v>0</v>
      </c>
    </row>
    <row r="2582" spans="1:28" x14ac:dyDescent="0.25">
      <c r="A2582" s="2">
        <v>38892</v>
      </c>
      <c r="M2582">
        <v>4.9800000000000004</v>
      </c>
      <c r="AA2582">
        <f t="shared" si="80"/>
        <v>0</v>
      </c>
      <c r="AB2582">
        <f t="shared" si="81"/>
        <v>0</v>
      </c>
    </row>
    <row r="2583" spans="1:28" x14ac:dyDescent="0.25">
      <c r="A2583" s="2">
        <v>38893</v>
      </c>
      <c r="M2583">
        <v>4.9800000000000004</v>
      </c>
      <c r="AA2583">
        <f t="shared" si="80"/>
        <v>0</v>
      </c>
      <c r="AB2583">
        <f t="shared" si="81"/>
        <v>0</v>
      </c>
    </row>
    <row r="2584" spans="1:28" x14ac:dyDescent="0.25">
      <c r="A2584" s="2">
        <v>38894</v>
      </c>
      <c r="B2584">
        <v>1250.56</v>
      </c>
      <c r="C2584">
        <v>1129840896</v>
      </c>
      <c r="D2584">
        <v>698.65700000000004</v>
      </c>
      <c r="E2584">
        <v>557622528</v>
      </c>
      <c r="F2584">
        <v>4787408183576.3799</v>
      </c>
      <c r="G2584">
        <v>3559182627089.27</v>
      </c>
      <c r="H2584">
        <v>8346590810665.6504</v>
      </c>
      <c r="I2584" t="s">
        <v>696</v>
      </c>
      <c r="J2584" t="s">
        <v>2001</v>
      </c>
      <c r="K2584" t="s">
        <v>277</v>
      </c>
      <c r="L2584" t="s">
        <v>749</v>
      </c>
      <c r="M2584">
        <v>5.03</v>
      </c>
      <c r="N2584">
        <v>104.11</v>
      </c>
      <c r="AA2584">
        <f t="shared" si="80"/>
        <v>0</v>
      </c>
      <c r="AB2584">
        <f t="shared" si="81"/>
        <v>0</v>
      </c>
    </row>
    <row r="2585" spans="1:28" x14ac:dyDescent="0.25">
      <c r="A2585" s="2">
        <v>38895</v>
      </c>
      <c r="B2585">
        <v>1239.2</v>
      </c>
      <c r="C2585">
        <v>1418887808</v>
      </c>
      <c r="D2585">
        <v>686.95500000000004</v>
      </c>
      <c r="E2585">
        <v>709799552</v>
      </c>
      <c r="F2585">
        <v>4787915600566.0596</v>
      </c>
      <c r="G2585">
        <v>3562319205388.1699</v>
      </c>
      <c r="H2585">
        <v>8350234805954.2305</v>
      </c>
      <c r="I2585" t="s">
        <v>793</v>
      </c>
      <c r="J2585" t="s">
        <v>2002</v>
      </c>
      <c r="K2585" t="s">
        <v>204</v>
      </c>
      <c r="L2585" t="s">
        <v>935</v>
      </c>
      <c r="M2585">
        <v>5.0199999999999996</v>
      </c>
      <c r="N2585">
        <v>104.3</v>
      </c>
      <c r="AA2585">
        <f t="shared" si="80"/>
        <v>0</v>
      </c>
      <c r="AB2585">
        <f t="shared" si="81"/>
        <v>0</v>
      </c>
    </row>
    <row r="2586" spans="1:28" x14ac:dyDescent="0.25">
      <c r="A2586" s="2">
        <v>38896</v>
      </c>
      <c r="B2586">
        <v>1246</v>
      </c>
      <c r="C2586">
        <v>1319737856</v>
      </c>
      <c r="D2586">
        <v>688.05200000000002</v>
      </c>
      <c r="E2586">
        <v>671622336</v>
      </c>
      <c r="F2586">
        <v>4788847973169.1602</v>
      </c>
      <c r="G2586">
        <v>3556961063379.3901</v>
      </c>
      <c r="H2586">
        <v>8345809036548.5498</v>
      </c>
      <c r="I2586" t="s">
        <v>696</v>
      </c>
      <c r="J2586" t="s">
        <v>2003</v>
      </c>
      <c r="K2586" t="s">
        <v>277</v>
      </c>
      <c r="L2586" t="s">
        <v>749</v>
      </c>
      <c r="M2586">
        <v>5.0599999999999996</v>
      </c>
      <c r="N2586">
        <v>104.08</v>
      </c>
      <c r="AA2586">
        <f t="shared" si="80"/>
        <v>0</v>
      </c>
      <c r="AB2586">
        <f t="shared" si="81"/>
        <v>0</v>
      </c>
    </row>
    <row r="2587" spans="1:28" x14ac:dyDescent="0.25">
      <c r="A2587" s="2">
        <v>38897</v>
      </c>
      <c r="B2587">
        <v>1272.8699999999999</v>
      </c>
      <c r="C2587">
        <v>1663726976</v>
      </c>
      <c r="D2587">
        <v>714.33500000000004</v>
      </c>
      <c r="E2587">
        <v>832431872</v>
      </c>
      <c r="F2587">
        <v>4785881593860.5098</v>
      </c>
      <c r="G2587">
        <v>3554126971331.0498</v>
      </c>
      <c r="H2587">
        <v>8340008565191.5596</v>
      </c>
      <c r="I2587" t="s">
        <v>715</v>
      </c>
      <c r="J2587" t="s">
        <v>2004</v>
      </c>
      <c r="K2587" t="s">
        <v>57</v>
      </c>
      <c r="L2587" t="s">
        <v>935</v>
      </c>
      <c r="M2587">
        <v>5.08</v>
      </c>
      <c r="N2587">
        <v>104.41</v>
      </c>
      <c r="U2587">
        <v>1</v>
      </c>
      <c r="V2587">
        <v>25</v>
      </c>
      <c r="AA2587">
        <f t="shared" si="80"/>
        <v>0</v>
      </c>
      <c r="AB2587">
        <f t="shared" si="81"/>
        <v>0</v>
      </c>
    </row>
    <row r="2588" spans="1:28" x14ac:dyDescent="0.25">
      <c r="A2588" s="2">
        <v>38898</v>
      </c>
      <c r="B2588">
        <v>1270.2</v>
      </c>
      <c r="C2588">
        <v>1850086400</v>
      </c>
      <c r="D2588">
        <v>724.68899999999996</v>
      </c>
      <c r="E2588">
        <v>2084778752</v>
      </c>
      <c r="F2588">
        <v>4797203565138.7803</v>
      </c>
      <c r="G2588">
        <v>3622838382753.4102</v>
      </c>
      <c r="H2588">
        <v>8420041947892.1904</v>
      </c>
      <c r="I2588" t="s">
        <v>726</v>
      </c>
      <c r="J2588" t="s">
        <v>2005</v>
      </c>
      <c r="K2588" t="s">
        <v>216</v>
      </c>
      <c r="L2588" t="s">
        <v>1012</v>
      </c>
      <c r="M2588">
        <v>5.05</v>
      </c>
      <c r="N2588">
        <v>104.86</v>
      </c>
      <c r="O2588">
        <v>13782.6906996774</v>
      </c>
      <c r="P2588">
        <v>16403.636484235001</v>
      </c>
      <c r="Q2588">
        <v>6873.6</v>
      </c>
      <c r="R2588">
        <v>-33164</v>
      </c>
      <c r="S2588">
        <v>206.3</v>
      </c>
      <c r="AA2588">
        <f t="shared" si="80"/>
        <v>0</v>
      </c>
      <c r="AB2588">
        <f t="shared" si="81"/>
        <v>0</v>
      </c>
    </row>
    <row r="2589" spans="1:28" x14ac:dyDescent="0.25">
      <c r="A2589" s="2">
        <v>38899</v>
      </c>
      <c r="M2589">
        <v>5.05</v>
      </c>
      <c r="AA2589">
        <f t="shared" si="80"/>
        <v>0</v>
      </c>
      <c r="AB2589">
        <f t="shared" si="81"/>
        <v>0</v>
      </c>
    </row>
    <row r="2590" spans="1:28" x14ac:dyDescent="0.25">
      <c r="A2590" s="2">
        <v>38900</v>
      </c>
      <c r="M2590">
        <v>5.05</v>
      </c>
      <c r="AA2590">
        <f t="shared" si="80"/>
        <v>0</v>
      </c>
      <c r="AB2590">
        <f t="shared" si="81"/>
        <v>0</v>
      </c>
    </row>
    <row r="2591" spans="1:28" x14ac:dyDescent="0.25">
      <c r="A2591" s="2">
        <v>38901</v>
      </c>
      <c r="B2591">
        <v>1280.19</v>
      </c>
      <c r="C2591">
        <v>592255104</v>
      </c>
      <c r="D2591">
        <v>730.81500000000005</v>
      </c>
      <c r="E2591">
        <v>336890720</v>
      </c>
      <c r="F2591">
        <v>4790258308791.0703</v>
      </c>
      <c r="G2591">
        <v>3609079311438.46</v>
      </c>
      <c r="H2591">
        <v>8399337620229.5303</v>
      </c>
      <c r="I2591" t="s">
        <v>726</v>
      </c>
      <c r="J2591" t="s">
        <v>2006</v>
      </c>
      <c r="K2591" t="s">
        <v>49</v>
      </c>
      <c r="L2591" t="s">
        <v>1011</v>
      </c>
      <c r="M2591">
        <v>5.25</v>
      </c>
      <c r="N2591">
        <v>104.78</v>
      </c>
      <c r="AA2591">
        <f t="shared" si="80"/>
        <v>0</v>
      </c>
      <c r="AB2591">
        <f t="shared" si="81"/>
        <v>0</v>
      </c>
    </row>
    <row r="2592" spans="1:28" x14ac:dyDescent="0.25">
      <c r="A2592" s="2">
        <v>38902</v>
      </c>
      <c r="I2592" t="s">
        <v>99</v>
      </c>
      <c r="J2592" t="s">
        <v>99</v>
      </c>
      <c r="K2592" t="s">
        <v>99</v>
      </c>
      <c r="L2592" t="s">
        <v>99</v>
      </c>
      <c r="M2592">
        <v>5.25</v>
      </c>
      <c r="AA2592">
        <f t="shared" si="80"/>
        <v>0</v>
      </c>
      <c r="AB2592">
        <f t="shared" si="81"/>
        <v>0</v>
      </c>
    </row>
    <row r="2593" spans="1:28" x14ac:dyDescent="0.25">
      <c r="A2593" s="2">
        <v>38903</v>
      </c>
      <c r="B2593">
        <v>1270.9100000000001</v>
      </c>
      <c r="C2593">
        <v>1230352128</v>
      </c>
      <c r="D2593">
        <v>719.86900000000003</v>
      </c>
      <c r="E2593">
        <v>621770944</v>
      </c>
      <c r="F2593">
        <v>4790476512630.9199</v>
      </c>
      <c r="G2593">
        <v>3617919221244.3701</v>
      </c>
      <c r="H2593">
        <v>8408395733875.29</v>
      </c>
      <c r="I2593" t="s">
        <v>657</v>
      </c>
      <c r="J2593" t="s">
        <v>1510</v>
      </c>
      <c r="K2593" t="s">
        <v>194</v>
      </c>
      <c r="L2593" t="s">
        <v>1020</v>
      </c>
      <c r="M2593">
        <v>5.25</v>
      </c>
      <c r="N2593">
        <v>104.25</v>
      </c>
      <c r="AA2593">
        <f t="shared" si="80"/>
        <v>0</v>
      </c>
      <c r="AB2593">
        <f t="shared" si="81"/>
        <v>0</v>
      </c>
    </row>
    <row r="2594" spans="1:28" x14ac:dyDescent="0.25">
      <c r="A2594" s="2">
        <v>38904</v>
      </c>
      <c r="B2594">
        <v>1274.08</v>
      </c>
      <c r="C2594">
        <v>1203641728</v>
      </c>
      <c r="D2594">
        <v>720.65899999999999</v>
      </c>
      <c r="E2594">
        <v>650584576</v>
      </c>
      <c r="F2594">
        <v>4789669198550.1504</v>
      </c>
      <c r="G2594">
        <v>3619749070616.6899</v>
      </c>
      <c r="H2594">
        <v>8409418269166.8398</v>
      </c>
      <c r="I2594" t="s">
        <v>663</v>
      </c>
      <c r="J2594" t="s">
        <v>2007</v>
      </c>
      <c r="K2594" t="s">
        <v>142</v>
      </c>
      <c r="L2594" t="s">
        <v>1018</v>
      </c>
      <c r="M2594">
        <v>5.24</v>
      </c>
      <c r="N2594">
        <v>104.5</v>
      </c>
      <c r="AA2594">
        <f t="shared" si="80"/>
        <v>0</v>
      </c>
      <c r="AB2594">
        <f t="shared" si="81"/>
        <v>0</v>
      </c>
    </row>
    <row r="2595" spans="1:28" x14ac:dyDescent="0.25">
      <c r="A2595" s="2">
        <v>38905</v>
      </c>
      <c r="B2595">
        <v>1265.48</v>
      </c>
      <c r="C2595">
        <v>1365246208</v>
      </c>
      <c r="D2595">
        <v>709.31899999999996</v>
      </c>
      <c r="E2595">
        <v>615258240</v>
      </c>
      <c r="F2595">
        <v>4789635507414.2695</v>
      </c>
      <c r="G2595">
        <v>3620646058558.3901</v>
      </c>
      <c r="H2595">
        <v>8410281565972.6602</v>
      </c>
      <c r="I2595" t="s">
        <v>683</v>
      </c>
      <c r="J2595" t="s">
        <v>2008</v>
      </c>
      <c r="K2595" t="s">
        <v>173</v>
      </c>
      <c r="L2595" t="s">
        <v>1024</v>
      </c>
      <c r="M2595">
        <v>5.22</v>
      </c>
      <c r="N2595">
        <v>104.86</v>
      </c>
      <c r="AA2595">
        <f t="shared" si="80"/>
        <v>0</v>
      </c>
      <c r="AB2595">
        <f t="shared" si="81"/>
        <v>0</v>
      </c>
    </row>
    <row r="2596" spans="1:28" x14ac:dyDescent="0.25">
      <c r="A2596" s="2">
        <v>38906</v>
      </c>
      <c r="M2596">
        <v>5.22</v>
      </c>
      <c r="AA2596">
        <f t="shared" si="80"/>
        <v>0</v>
      </c>
      <c r="AB2596">
        <f t="shared" si="81"/>
        <v>0</v>
      </c>
    </row>
    <row r="2597" spans="1:28" x14ac:dyDescent="0.25">
      <c r="A2597" s="2">
        <v>38907</v>
      </c>
      <c r="M2597">
        <v>5.22</v>
      </c>
      <c r="AA2597">
        <f t="shared" si="80"/>
        <v>0</v>
      </c>
      <c r="AB2597">
        <f t="shared" si="81"/>
        <v>0</v>
      </c>
    </row>
    <row r="2598" spans="1:28" x14ac:dyDescent="0.25">
      <c r="A2598" s="2">
        <v>38908</v>
      </c>
      <c r="B2598">
        <v>1267.3399999999999</v>
      </c>
      <c r="C2598">
        <v>1198356992</v>
      </c>
      <c r="D2598">
        <v>709.096</v>
      </c>
      <c r="E2598">
        <v>564452352</v>
      </c>
      <c r="F2598">
        <v>4789841715784.5898</v>
      </c>
      <c r="G2598">
        <v>3618391215081.3301</v>
      </c>
      <c r="H2598">
        <v>8408232930865.9199</v>
      </c>
      <c r="I2598" t="s">
        <v>676</v>
      </c>
      <c r="J2598" t="s">
        <v>1530</v>
      </c>
      <c r="K2598" t="s">
        <v>173</v>
      </c>
      <c r="L2598" t="s">
        <v>360</v>
      </c>
      <c r="M2598">
        <v>5.24</v>
      </c>
      <c r="N2598">
        <v>104.88</v>
      </c>
      <c r="AA2598">
        <f t="shared" si="80"/>
        <v>0</v>
      </c>
      <c r="AB2598">
        <f t="shared" si="81"/>
        <v>0</v>
      </c>
    </row>
    <row r="2599" spans="1:28" x14ac:dyDescent="0.25">
      <c r="A2599" s="2">
        <v>38909</v>
      </c>
      <c r="B2599">
        <v>1272.52</v>
      </c>
      <c r="C2599">
        <v>1588996736</v>
      </c>
      <c r="D2599">
        <v>714.41099999999994</v>
      </c>
      <c r="E2599">
        <v>652251392</v>
      </c>
      <c r="F2599">
        <v>4789892838552.6904</v>
      </c>
      <c r="G2599">
        <v>3623355393835.2002</v>
      </c>
      <c r="H2599">
        <v>8413248232387.8896</v>
      </c>
      <c r="I2599" t="s">
        <v>693</v>
      </c>
      <c r="J2599" t="s">
        <v>2009</v>
      </c>
      <c r="K2599" t="s">
        <v>131</v>
      </c>
      <c r="L2599" t="s">
        <v>1028</v>
      </c>
      <c r="M2599">
        <v>5.25</v>
      </c>
      <c r="N2599">
        <v>105.08</v>
      </c>
      <c r="AA2599">
        <f t="shared" si="80"/>
        <v>0</v>
      </c>
      <c r="AB2599">
        <f t="shared" si="81"/>
        <v>0</v>
      </c>
    </row>
    <row r="2600" spans="1:28" x14ac:dyDescent="0.25">
      <c r="A2600" s="2">
        <v>38910</v>
      </c>
      <c r="B2600">
        <v>1258.5999999999999</v>
      </c>
      <c r="C2600">
        <v>1463799680</v>
      </c>
      <c r="D2600">
        <v>701.18799999999999</v>
      </c>
      <c r="E2600">
        <v>575012992</v>
      </c>
      <c r="F2600">
        <v>4790156358426.2197</v>
      </c>
      <c r="G2600">
        <v>3618290043090.23</v>
      </c>
      <c r="H2600">
        <v>8408446401516.4502</v>
      </c>
      <c r="I2600" t="s">
        <v>693</v>
      </c>
      <c r="J2600" t="s">
        <v>1809</v>
      </c>
      <c r="K2600" t="s">
        <v>94</v>
      </c>
      <c r="L2600" t="s">
        <v>1025</v>
      </c>
      <c r="M2600">
        <v>5.27</v>
      </c>
      <c r="N2600">
        <v>105.08</v>
      </c>
      <c r="AA2600">
        <f t="shared" si="80"/>
        <v>0</v>
      </c>
      <c r="AB2600">
        <f t="shared" si="81"/>
        <v>0</v>
      </c>
    </row>
    <row r="2601" spans="1:28" x14ac:dyDescent="0.25">
      <c r="A2601" s="2">
        <v>38911</v>
      </c>
      <c r="B2601">
        <v>1242.29</v>
      </c>
      <c r="C2601">
        <v>1708891904</v>
      </c>
      <c r="D2601">
        <v>687.30899999999997</v>
      </c>
      <c r="E2601">
        <v>684123904</v>
      </c>
      <c r="F2601">
        <v>4796439080289.5195</v>
      </c>
      <c r="G2601">
        <v>3619735358381.1699</v>
      </c>
      <c r="H2601">
        <v>8416174438670.6904</v>
      </c>
      <c r="I2601" t="s">
        <v>665</v>
      </c>
      <c r="J2601" t="s">
        <v>2010</v>
      </c>
      <c r="K2601" t="s">
        <v>41</v>
      </c>
      <c r="L2601" t="s">
        <v>948</v>
      </c>
      <c r="M2601">
        <v>5.26</v>
      </c>
      <c r="N2601">
        <v>105.28</v>
      </c>
      <c r="AA2601">
        <f t="shared" si="80"/>
        <v>0</v>
      </c>
      <c r="AB2601">
        <f t="shared" si="81"/>
        <v>0</v>
      </c>
    </row>
    <row r="2602" spans="1:28" x14ac:dyDescent="0.25">
      <c r="A2602" s="2">
        <v>38912</v>
      </c>
      <c r="B2602">
        <v>1236.2</v>
      </c>
      <c r="C2602">
        <v>1536204160</v>
      </c>
      <c r="D2602">
        <v>681.25300000000004</v>
      </c>
      <c r="E2602">
        <v>640991744</v>
      </c>
      <c r="F2602">
        <v>4796819183433.8203</v>
      </c>
      <c r="G2602">
        <v>3619221355703.2998</v>
      </c>
      <c r="H2602">
        <v>8416040539137.1201</v>
      </c>
      <c r="I2602" t="s">
        <v>721</v>
      </c>
      <c r="J2602" t="s">
        <v>2011</v>
      </c>
      <c r="K2602" t="s">
        <v>41</v>
      </c>
      <c r="L2602" t="s">
        <v>1025</v>
      </c>
      <c r="M2602">
        <v>5.26</v>
      </c>
      <c r="N2602">
        <v>105.38</v>
      </c>
      <c r="AA2602">
        <f t="shared" si="80"/>
        <v>0</v>
      </c>
      <c r="AB2602">
        <f t="shared" si="81"/>
        <v>0</v>
      </c>
    </row>
    <row r="2603" spans="1:28" x14ac:dyDescent="0.25">
      <c r="A2603" s="2">
        <v>38913</v>
      </c>
      <c r="M2603">
        <v>5.26</v>
      </c>
      <c r="AA2603">
        <f t="shared" si="80"/>
        <v>0</v>
      </c>
      <c r="AB2603">
        <f t="shared" si="81"/>
        <v>0</v>
      </c>
    </row>
    <row r="2604" spans="1:28" x14ac:dyDescent="0.25">
      <c r="A2604" s="2">
        <v>38914</v>
      </c>
      <c r="M2604">
        <v>5.26</v>
      </c>
      <c r="AA2604">
        <f t="shared" si="80"/>
        <v>0</v>
      </c>
      <c r="AB2604">
        <f t="shared" si="81"/>
        <v>0</v>
      </c>
    </row>
    <row r="2605" spans="1:28" x14ac:dyDescent="0.25">
      <c r="A2605" s="2">
        <v>38915</v>
      </c>
      <c r="B2605">
        <v>1234.49</v>
      </c>
      <c r="C2605">
        <v>1303178496</v>
      </c>
      <c r="D2605">
        <v>677.702</v>
      </c>
      <c r="E2605">
        <v>529185280</v>
      </c>
      <c r="F2605">
        <v>4784435456969.46</v>
      </c>
      <c r="G2605">
        <v>3620378548295.5298</v>
      </c>
      <c r="H2605">
        <v>8404814005264.9902</v>
      </c>
      <c r="I2605" t="s">
        <v>721</v>
      </c>
      <c r="J2605" t="s">
        <v>2012</v>
      </c>
      <c r="K2605" t="s">
        <v>35</v>
      </c>
      <c r="L2605" t="s">
        <v>356</v>
      </c>
      <c r="M2605">
        <v>5.28</v>
      </c>
      <c r="N2605">
        <v>105.31</v>
      </c>
      <c r="AA2605">
        <f t="shared" si="80"/>
        <v>0</v>
      </c>
      <c r="AB2605">
        <f t="shared" si="81"/>
        <v>0</v>
      </c>
    </row>
    <row r="2606" spans="1:28" x14ac:dyDescent="0.25">
      <c r="A2606" s="2">
        <v>38916</v>
      </c>
      <c r="B2606">
        <v>1236.8599999999999</v>
      </c>
      <c r="C2606">
        <v>1625509248</v>
      </c>
      <c r="D2606">
        <v>681.66</v>
      </c>
      <c r="E2606">
        <v>650904320</v>
      </c>
      <c r="F2606">
        <v>4785195482653.25</v>
      </c>
      <c r="G2606">
        <v>3626834939776.54</v>
      </c>
      <c r="H2606">
        <v>8412030422429.79</v>
      </c>
      <c r="I2606" t="s">
        <v>676</v>
      </c>
      <c r="J2606" t="s">
        <v>2013</v>
      </c>
      <c r="K2606" t="s">
        <v>100</v>
      </c>
      <c r="L2606" t="s">
        <v>937</v>
      </c>
      <c r="M2606">
        <v>5.22</v>
      </c>
      <c r="N2606">
        <v>104.86</v>
      </c>
      <c r="AA2606">
        <f t="shared" si="80"/>
        <v>0</v>
      </c>
      <c r="AB2606">
        <f t="shared" si="81"/>
        <v>0</v>
      </c>
    </row>
    <row r="2607" spans="1:28" x14ac:dyDescent="0.25">
      <c r="A2607" s="2">
        <v>38917</v>
      </c>
      <c r="B2607">
        <v>1259.81</v>
      </c>
      <c r="C2607">
        <v>2010347520</v>
      </c>
      <c r="D2607">
        <v>702.35299999999995</v>
      </c>
      <c r="E2607">
        <v>695088512</v>
      </c>
      <c r="F2607">
        <v>4785987835891.5996</v>
      </c>
      <c r="G2607">
        <v>3622056168609.23</v>
      </c>
      <c r="H2607">
        <v>8408044004500.8301</v>
      </c>
      <c r="I2607" t="s">
        <v>1007</v>
      </c>
      <c r="J2607" t="s">
        <v>2014</v>
      </c>
      <c r="K2607" t="s">
        <v>35</v>
      </c>
      <c r="L2607" t="s">
        <v>356</v>
      </c>
      <c r="M2607">
        <v>5.23</v>
      </c>
      <c r="N2607">
        <v>105.41</v>
      </c>
      <c r="T2607">
        <v>1</v>
      </c>
      <c r="AA2607">
        <f t="shared" si="80"/>
        <v>0</v>
      </c>
      <c r="AB2607">
        <f t="shared" si="81"/>
        <v>0</v>
      </c>
    </row>
    <row r="2608" spans="1:28" x14ac:dyDescent="0.25">
      <c r="A2608" s="2">
        <v>38918</v>
      </c>
      <c r="B2608">
        <v>1249.1300000000001</v>
      </c>
      <c r="C2608">
        <v>1739512192</v>
      </c>
      <c r="D2608">
        <v>683.62599999999998</v>
      </c>
      <c r="E2608">
        <v>645258624</v>
      </c>
      <c r="F2608">
        <v>4790282708018.3799</v>
      </c>
      <c r="G2608">
        <v>3625358328222.6099</v>
      </c>
      <c r="H2608">
        <v>8415641036240.9902</v>
      </c>
      <c r="I2608" t="s">
        <v>667</v>
      </c>
      <c r="J2608" t="s">
        <v>1681</v>
      </c>
      <c r="K2608" t="s">
        <v>26</v>
      </c>
      <c r="L2608" t="s">
        <v>349</v>
      </c>
      <c r="M2608">
        <v>5.24</v>
      </c>
      <c r="N2608">
        <v>105.62</v>
      </c>
      <c r="AA2608">
        <f t="shared" si="80"/>
        <v>0</v>
      </c>
      <c r="AB2608">
        <f t="shared" si="81"/>
        <v>0</v>
      </c>
    </row>
    <row r="2609" spans="1:28" x14ac:dyDescent="0.25">
      <c r="A2609" s="2">
        <v>38919</v>
      </c>
      <c r="B2609">
        <v>1240.29</v>
      </c>
      <c r="C2609">
        <v>2083516544</v>
      </c>
      <c r="D2609">
        <v>671.95500000000004</v>
      </c>
      <c r="E2609">
        <v>669608256</v>
      </c>
      <c r="F2609">
        <v>4790159108210.5898</v>
      </c>
      <c r="G2609">
        <v>3626019772126.6299</v>
      </c>
      <c r="H2609">
        <v>8416178880337.2197</v>
      </c>
      <c r="I2609" t="s">
        <v>719</v>
      </c>
      <c r="J2609" t="s">
        <v>1971</v>
      </c>
      <c r="K2609" t="s">
        <v>30</v>
      </c>
      <c r="L2609" t="s">
        <v>948</v>
      </c>
      <c r="M2609">
        <v>5.23</v>
      </c>
      <c r="N2609">
        <v>105.56</v>
      </c>
      <c r="AA2609">
        <f t="shared" si="80"/>
        <v>0</v>
      </c>
      <c r="AB2609">
        <f t="shared" si="81"/>
        <v>0</v>
      </c>
    </row>
    <row r="2610" spans="1:28" x14ac:dyDescent="0.25">
      <c r="A2610" s="2">
        <v>38920</v>
      </c>
      <c r="M2610">
        <v>5.23</v>
      </c>
      <c r="AA2610">
        <f t="shared" si="80"/>
        <v>0</v>
      </c>
      <c r="AB2610">
        <f t="shared" si="81"/>
        <v>0</v>
      </c>
    </row>
    <row r="2611" spans="1:28" x14ac:dyDescent="0.25">
      <c r="A2611" s="2">
        <v>38921</v>
      </c>
      <c r="M2611">
        <v>5.23</v>
      </c>
      <c r="AA2611">
        <f t="shared" si="80"/>
        <v>0</v>
      </c>
      <c r="AB2611">
        <f t="shared" si="81"/>
        <v>0</v>
      </c>
    </row>
    <row r="2612" spans="1:28" x14ac:dyDescent="0.25">
      <c r="A2612" s="2">
        <v>38922</v>
      </c>
      <c r="B2612">
        <v>1260.9100000000001</v>
      </c>
      <c r="C2612">
        <v>1504796928</v>
      </c>
      <c r="D2612">
        <v>690.78</v>
      </c>
      <c r="E2612">
        <v>567312832</v>
      </c>
      <c r="F2612">
        <v>4790271324559.4004</v>
      </c>
      <c r="G2612">
        <v>3627301942750.3301</v>
      </c>
      <c r="H2612">
        <v>8417573267309.7305</v>
      </c>
      <c r="I2612" t="s">
        <v>719</v>
      </c>
      <c r="J2612" t="s">
        <v>1811</v>
      </c>
      <c r="K2612" t="s">
        <v>39</v>
      </c>
      <c r="L2612" t="s">
        <v>948</v>
      </c>
      <c r="M2612">
        <v>5.24</v>
      </c>
      <c r="N2612">
        <v>105.56</v>
      </c>
      <c r="AA2612">
        <f t="shared" si="80"/>
        <v>0</v>
      </c>
      <c r="AB2612">
        <f t="shared" si="81"/>
        <v>0</v>
      </c>
    </row>
    <row r="2613" spans="1:28" x14ac:dyDescent="0.25">
      <c r="A2613" s="2">
        <v>38923</v>
      </c>
      <c r="B2613">
        <v>1268.8800000000001</v>
      </c>
      <c r="C2613">
        <v>1593146752</v>
      </c>
      <c r="D2613">
        <v>697.45799999999997</v>
      </c>
      <c r="E2613">
        <v>681101888</v>
      </c>
      <c r="F2613">
        <v>4790444153304.0996</v>
      </c>
      <c r="G2613">
        <v>3629478960807.9199</v>
      </c>
      <c r="H2613">
        <v>8419923114112.0195</v>
      </c>
      <c r="I2613" t="s">
        <v>721</v>
      </c>
      <c r="J2613" t="s">
        <v>2015</v>
      </c>
      <c r="K2613" t="s">
        <v>94</v>
      </c>
      <c r="L2613" t="s">
        <v>356</v>
      </c>
      <c r="M2613">
        <v>5.24</v>
      </c>
      <c r="N2613">
        <v>105.44</v>
      </c>
      <c r="AA2613">
        <f t="shared" si="80"/>
        <v>0</v>
      </c>
      <c r="AB2613">
        <f t="shared" si="81"/>
        <v>0</v>
      </c>
    </row>
    <row r="2614" spans="1:28" x14ac:dyDescent="0.25">
      <c r="A2614" s="2">
        <v>38924</v>
      </c>
      <c r="B2614">
        <v>1268.4000000000001</v>
      </c>
      <c r="C2614">
        <v>1722421376</v>
      </c>
      <c r="D2614">
        <v>694.47</v>
      </c>
      <c r="E2614">
        <v>726417152</v>
      </c>
      <c r="F2614">
        <v>4791057334592.3604</v>
      </c>
      <c r="G2614">
        <v>3626437412845.21</v>
      </c>
      <c r="H2614">
        <v>8417494747437.5703</v>
      </c>
      <c r="I2614" t="s">
        <v>671</v>
      </c>
      <c r="J2614" t="s">
        <v>1814</v>
      </c>
      <c r="K2614" t="s">
        <v>35</v>
      </c>
      <c r="L2614" t="s">
        <v>349</v>
      </c>
      <c r="M2614">
        <v>5.24</v>
      </c>
      <c r="N2614">
        <v>105.64</v>
      </c>
      <c r="AA2614">
        <f t="shared" si="80"/>
        <v>0</v>
      </c>
      <c r="AB2614">
        <f t="shared" si="81"/>
        <v>0</v>
      </c>
    </row>
    <row r="2615" spans="1:28" x14ac:dyDescent="0.25">
      <c r="A2615" s="2">
        <v>38925</v>
      </c>
      <c r="B2615">
        <v>1263.2</v>
      </c>
      <c r="C2615">
        <v>1682105088</v>
      </c>
      <c r="D2615">
        <v>685.70699999999999</v>
      </c>
      <c r="E2615">
        <v>739902912</v>
      </c>
      <c r="F2615">
        <v>4799235649512.9199</v>
      </c>
      <c r="G2615">
        <v>3627260660206.21</v>
      </c>
      <c r="H2615">
        <v>8426496309719.1299</v>
      </c>
      <c r="I2615" t="s">
        <v>721</v>
      </c>
      <c r="J2615" t="s">
        <v>2016</v>
      </c>
      <c r="K2615" t="s">
        <v>41</v>
      </c>
      <c r="L2615" t="s">
        <v>349</v>
      </c>
      <c r="M2615">
        <v>5.27</v>
      </c>
      <c r="N2615">
        <v>105.64</v>
      </c>
      <c r="AA2615">
        <f t="shared" si="80"/>
        <v>0</v>
      </c>
      <c r="AB2615">
        <f t="shared" si="81"/>
        <v>0</v>
      </c>
    </row>
    <row r="2616" spans="1:28" x14ac:dyDescent="0.25">
      <c r="A2616" s="2">
        <v>38926</v>
      </c>
      <c r="B2616">
        <v>1278.55</v>
      </c>
      <c r="C2616">
        <v>1496715008</v>
      </c>
      <c r="D2616">
        <v>700.04300000000001</v>
      </c>
      <c r="E2616">
        <v>702602304</v>
      </c>
      <c r="F2616">
        <v>4799288535276.0703</v>
      </c>
      <c r="G2616">
        <v>3621661113932.8198</v>
      </c>
      <c r="H2616">
        <v>8420949649208.8896</v>
      </c>
      <c r="I2616" t="s">
        <v>773</v>
      </c>
      <c r="J2616" t="s">
        <v>2017</v>
      </c>
      <c r="K2616" t="s">
        <v>68</v>
      </c>
      <c r="L2616" t="s">
        <v>345</v>
      </c>
      <c r="M2616">
        <v>5.26</v>
      </c>
      <c r="N2616">
        <v>106</v>
      </c>
      <c r="AA2616">
        <f t="shared" si="80"/>
        <v>0</v>
      </c>
      <c r="AB2616">
        <f t="shared" si="81"/>
        <v>0</v>
      </c>
    </row>
    <row r="2617" spans="1:28" x14ac:dyDescent="0.25">
      <c r="A2617" s="2">
        <v>38927</v>
      </c>
      <c r="M2617">
        <v>5.26</v>
      </c>
      <c r="AA2617">
        <f t="shared" si="80"/>
        <v>0</v>
      </c>
      <c r="AB2617">
        <f t="shared" si="81"/>
        <v>0</v>
      </c>
    </row>
    <row r="2618" spans="1:28" x14ac:dyDescent="0.25">
      <c r="A2618" s="2">
        <v>38928</v>
      </c>
      <c r="M2618">
        <v>5.26</v>
      </c>
      <c r="AA2618">
        <f t="shared" si="80"/>
        <v>0</v>
      </c>
      <c r="AB2618">
        <f t="shared" si="81"/>
        <v>0</v>
      </c>
    </row>
    <row r="2619" spans="1:28" x14ac:dyDescent="0.25">
      <c r="A2619" s="2">
        <v>38929</v>
      </c>
      <c r="B2619">
        <v>1276.6600000000001</v>
      </c>
      <c r="C2619">
        <v>1398048256</v>
      </c>
      <c r="D2619">
        <v>700.577</v>
      </c>
      <c r="E2619">
        <v>637443904</v>
      </c>
      <c r="F2619">
        <v>4819732427280.7002</v>
      </c>
      <c r="G2619">
        <v>3624614379572.3799</v>
      </c>
      <c r="H2619">
        <v>8444346806853.0801</v>
      </c>
      <c r="I2619" t="s">
        <v>742</v>
      </c>
      <c r="J2619" t="s">
        <v>2018</v>
      </c>
      <c r="K2619" t="s">
        <v>68</v>
      </c>
      <c r="L2619" t="s">
        <v>345</v>
      </c>
      <c r="M2619">
        <v>5.31</v>
      </c>
      <c r="N2619">
        <v>106.03</v>
      </c>
      <c r="O2619">
        <v>13791.177906160299</v>
      </c>
      <c r="P2619">
        <v>16365.8257972585</v>
      </c>
      <c r="Q2619">
        <v>6892.3</v>
      </c>
      <c r="R2619">
        <v>-64717</v>
      </c>
      <c r="S2619">
        <v>206.8</v>
      </c>
      <c r="AA2619">
        <f t="shared" si="80"/>
        <v>0</v>
      </c>
      <c r="AB2619">
        <f t="shared" si="81"/>
        <v>0</v>
      </c>
    </row>
    <row r="2620" spans="1:28" x14ac:dyDescent="0.25">
      <c r="A2620" s="2">
        <v>38930</v>
      </c>
      <c r="B2620">
        <v>1270.92</v>
      </c>
      <c r="C2620">
        <v>1229529728</v>
      </c>
      <c r="D2620">
        <v>689.90899999999999</v>
      </c>
      <c r="E2620">
        <v>505454752</v>
      </c>
      <c r="F2620">
        <v>4817319303526.0996</v>
      </c>
      <c r="G2620">
        <v>3618984273699.0498</v>
      </c>
      <c r="H2620">
        <v>8436303577225.1504</v>
      </c>
      <c r="I2620" t="s">
        <v>742</v>
      </c>
      <c r="J2620" t="s">
        <v>2019</v>
      </c>
      <c r="K2620" t="s">
        <v>68</v>
      </c>
      <c r="L2620" t="s">
        <v>369</v>
      </c>
      <c r="M2620">
        <v>5.27</v>
      </c>
      <c r="N2620">
        <v>106.03</v>
      </c>
      <c r="AA2620">
        <f t="shared" si="80"/>
        <v>0</v>
      </c>
      <c r="AB2620">
        <f t="shared" si="81"/>
        <v>0</v>
      </c>
    </row>
    <row r="2621" spans="1:28" x14ac:dyDescent="0.25">
      <c r="A2621" s="2">
        <v>38931</v>
      </c>
      <c r="B2621">
        <v>1278.55</v>
      </c>
      <c r="C2621">
        <v>1353748608</v>
      </c>
      <c r="D2621">
        <v>696.827</v>
      </c>
      <c r="E2621">
        <v>502492704</v>
      </c>
      <c r="F2621">
        <v>4817380186405.5</v>
      </c>
      <c r="G2621">
        <v>3623377695143.27</v>
      </c>
      <c r="H2621">
        <v>8440757881548.7695</v>
      </c>
      <c r="I2621" t="s">
        <v>730</v>
      </c>
      <c r="J2621" t="s">
        <v>2020</v>
      </c>
      <c r="K2621" t="s">
        <v>579</v>
      </c>
      <c r="L2621" t="s">
        <v>1009</v>
      </c>
      <c r="M2621">
        <v>5.25</v>
      </c>
      <c r="N2621">
        <v>106.16</v>
      </c>
      <c r="AA2621">
        <f t="shared" si="80"/>
        <v>0</v>
      </c>
      <c r="AB2621">
        <f t="shared" si="81"/>
        <v>0</v>
      </c>
    </row>
    <row r="2622" spans="1:28" x14ac:dyDescent="0.25">
      <c r="A2622" s="2">
        <v>38932</v>
      </c>
      <c r="B2622">
        <v>1280.27</v>
      </c>
      <c r="C2622">
        <v>1428097408</v>
      </c>
      <c r="D2622">
        <v>704.39300000000003</v>
      </c>
      <c r="E2622">
        <v>543342272</v>
      </c>
      <c r="F2622">
        <v>4829351659918.4404</v>
      </c>
      <c r="G2622">
        <v>3618968900330.79</v>
      </c>
      <c r="H2622">
        <v>8448320560249.2305</v>
      </c>
      <c r="I2622" t="s">
        <v>730</v>
      </c>
      <c r="J2622" t="s">
        <v>2005</v>
      </c>
      <c r="K2622" t="s">
        <v>185</v>
      </c>
      <c r="L2622" t="s">
        <v>380</v>
      </c>
      <c r="M2622">
        <v>5.27</v>
      </c>
      <c r="N2622">
        <v>106.17</v>
      </c>
      <c r="AA2622">
        <f t="shared" si="80"/>
        <v>0</v>
      </c>
      <c r="AB2622">
        <f t="shared" si="81"/>
        <v>0</v>
      </c>
    </row>
    <row r="2623" spans="1:28" x14ac:dyDescent="0.25">
      <c r="A2623" s="2">
        <v>38933</v>
      </c>
      <c r="B2623">
        <v>1279.3599999999999</v>
      </c>
      <c r="C2623">
        <v>1371890816</v>
      </c>
      <c r="D2623">
        <v>701.27700000000004</v>
      </c>
      <c r="E2623">
        <v>520772160</v>
      </c>
      <c r="F2623">
        <v>4829245717645.5498</v>
      </c>
      <c r="G2623">
        <v>3619242780528</v>
      </c>
      <c r="H2623">
        <v>8448488498173.5498</v>
      </c>
      <c r="I2623" t="s">
        <v>875</v>
      </c>
      <c r="J2623" t="s">
        <v>2021</v>
      </c>
      <c r="K2623" t="s">
        <v>112</v>
      </c>
      <c r="L2623" t="s">
        <v>375</v>
      </c>
      <c r="M2623">
        <v>5.25</v>
      </c>
      <c r="N2623">
        <v>106.55</v>
      </c>
      <c r="AA2623">
        <f t="shared" si="80"/>
        <v>0</v>
      </c>
      <c r="AB2623">
        <f t="shared" si="81"/>
        <v>0</v>
      </c>
    </row>
    <row r="2624" spans="1:28" x14ac:dyDescent="0.25">
      <c r="A2624" s="2">
        <v>38934</v>
      </c>
      <c r="M2624">
        <v>5.25</v>
      </c>
      <c r="AA2624">
        <f t="shared" si="80"/>
        <v>0</v>
      </c>
      <c r="AB2624">
        <f t="shared" si="81"/>
        <v>0</v>
      </c>
    </row>
    <row r="2625" spans="1:28" x14ac:dyDescent="0.25">
      <c r="A2625" s="2">
        <v>38935</v>
      </c>
      <c r="M2625">
        <v>5.25</v>
      </c>
      <c r="AA2625">
        <f t="shared" si="80"/>
        <v>0</v>
      </c>
      <c r="AB2625">
        <f t="shared" si="81"/>
        <v>0</v>
      </c>
    </row>
    <row r="2626" spans="1:28" x14ac:dyDescent="0.25">
      <c r="A2626" s="2">
        <v>38936</v>
      </c>
      <c r="B2626">
        <v>1275.77</v>
      </c>
      <c r="C2626">
        <v>1073807488</v>
      </c>
      <c r="D2626">
        <v>696.06399999999996</v>
      </c>
      <c r="E2626">
        <v>421509152</v>
      </c>
      <c r="F2626">
        <v>4829339156875.8701</v>
      </c>
      <c r="G2626">
        <v>3621758139529.3198</v>
      </c>
      <c r="H2626">
        <v>8451097296405.1904</v>
      </c>
      <c r="I2626" t="s">
        <v>687</v>
      </c>
      <c r="J2626" t="s">
        <v>2022</v>
      </c>
      <c r="K2626" t="s">
        <v>119</v>
      </c>
      <c r="L2626" t="s">
        <v>375</v>
      </c>
      <c r="M2626">
        <v>5.24</v>
      </c>
      <c r="N2626">
        <v>106.38</v>
      </c>
      <c r="AA2626">
        <f t="shared" si="80"/>
        <v>0</v>
      </c>
      <c r="AB2626">
        <f t="shared" si="81"/>
        <v>0</v>
      </c>
    </row>
    <row r="2627" spans="1:28" x14ac:dyDescent="0.25">
      <c r="A2627" s="2">
        <v>38937</v>
      </c>
      <c r="B2627">
        <v>1271.48</v>
      </c>
      <c r="C2627">
        <v>1277291648</v>
      </c>
      <c r="D2627">
        <v>687.48599999999999</v>
      </c>
      <c r="E2627">
        <v>566915584</v>
      </c>
      <c r="F2627">
        <v>4829273797400.8496</v>
      </c>
      <c r="G2627">
        <v>3625843406020.3701</v>
      </c>
      <c r="H2627">
        <v>8455117203421.2197</v>
      </c>
      <c r="I2627" t="s">
        <v>687</v>
      </c>
      <c r="J2627" t="s">
        <v>1807</v>
      </c>
      <c r="K2627" t="s">
        <v>108</v>
      </c>
      <c r="L2627" t="s">
        <v>351</v>
      </c>
      <c r="M2627">
        <v>5.26</v>
      </c>
      <c r="N2627">
        <v>106.42</v>
      </c>
      <c r="U2627">
        <v>1</v>
      </c>
      <c r="AA2627">
        <f t="shared" ref="AA2627:AA2690" si="82">IF(W2627 = "Raised Debt Ceiling", 1, 0)</f>
        <v>0</v>
      </c>
      <c r="AB2627">
        <f t="shared" ref="AB2627:AB2690" si="83">IF(W2627 = "Suspend Debt Ceiling",1, 0)</f>
        <v>0</v>
      </c>
    </row>
    <row r="2628" spans="1:28" x14ac:dyDescent="0.25">
      <c r="A2628" s="2">
        <v>38938</v>
      </c>
      <c r="B2628">
        <v>1265.95</v>
      </c>
      <c r="C2628">
        <v>1431937536</v>
      </c>
      <c r="D2628">
        <v>681.06500000000005</v>
      </c>
      <c r="E2628">
        <v>563801920</v>
      </c>
      <c r="F2628">
        <v>4829437496091.4404</v>
      </c>
      <c r="G2628">
        <v>3618725279110.5</v>
      </c>
      <c r="H2628">
        <v>8448162775201.9404</v>
      </c>
      <c r="I2628" t="s">
        <v>680</v>
      </c>
      <c r="J2628" t="s">
        <v>1977</v>
      </c>
      <c r="K2628" t="s">
        <v>557</v>
      </c>
      <c r="L2628" t="s">
        <v>1009</v>
      </c>
      <c r="M2628">
        <v>5.25</v>
      </c>
      <c r="N2628">
        <v>106.38</v>
      </c>
      <c r="AA2628">
        <f t="shared" si="82"/>
        <v>0</v>
      </c>
      <c r="AB2628">
        <f t="shared" si="83"/>
        <v>0</v>
      </c>
    </row>
    <row r="2629" spans="1:28" x14ac:dyDescent="0.25">
      <c r="A2629" s="2">
        <v>38939</v>
      </c>
      <c r="B2629">
        <v>1271.81</v>
      </c>
      <c r="C2629">
        <v>1210394496</v>
      </c>
      <c r="D2629">
        <v>686.29100000000005</v>
      </c>
      <c r="E2629">
        <v>510287008</v>
      </c>
      <c r="F2629">
        <v>4840790290052.1904</v>
      </c>
      <c r="G2629">
        <v>3620168177038.6401</v>
      </c>
      <c r="H2629">
        <v>8460958467090.8301</v>
      </c>
      <c r="I2629" t="s">
        <v>687</v>
      </c>
      <c r="J2629" t="s">
        <v>2023</v>
      </c>
      <c r="K2629" t="s">
        <v>26</v>
      </c>
      <c r="L2629" t="s">
        <v>371</v>
      </c>
      <c r="M2629">
        <v>5.24</v>
      </c>
      <c r="N2629">
        <v>106.36</v>
      </c>
      <c r="AA2629">
        <f t="shared" si="82"/>
        <v>0</v>
      </c>
      <c r="AB2629">
        <f t="shared" si="83"/>
        <v>0</v>
      </c>
    </row>
    <row r="2630" spans="1:28" x14ac:dyDescent="0.25">
      <c r="A2630" s="2">
        <v>38940</v>
      </c>
      <c r="B2630">
        <v>1266.74</v>
      </c>
      <c r="C2630">
        <v>1037843008</v>
      </c>
      <c r="D2630">
        <v>679.05799999999999</v>
      </c>
      <c r="E2630">
        <v>424973504</v>
      </c>
      <c r="F2630">
        <v>4840880467835.1299</v>
      </c>
      <c r="G2630">
        <v>3619177842830.6099</v>
      </c>
      <c r="H2630">
        <v>8460058310665.7402</v>
      </c>
      <c r="I2630" t="s">
        <v>775</v>
      </c>
      <c r="J2630" t="s">
        <v>2007</v>
      </c>
      <c r="K2630" t="s">
        <v>30</v>
      </c>
      <c r="L2630" t="s">
        <v>354</v>
      </c>
      <c r="M2630">
        <v>5.24</v>
      </c>
      <c r="N2630">
        <v>106.06</v>
      </c>
      <c r="AA2630">
        <f t="shared" si="82"/>
        <v>0</v>
      </c>
      <c r="AB2630">
        <f t="shared" si="83"/>
        <v>0</v>
      </c>
    </row>
    <row r="2631" spans="1:28" x14ac:dyDescent="0.25">
      <c r="A2631" s="2">
        <v>38941</v>
      </c>
      <c r="M2631">
        <v>5.24</v>
      </c>
      <c r="AA2631">
        <f t="shared" si="82"/>
        <v>0</v>
      </c>
      <c r="AB2631">
        <f t="shared" si="83"/>
        <v>0</v>
      </c>
    </row>
    <row r="2632" spans="1:28" x14ac:dyDescent="0.25">
      <c r="A2632" s="2">
        <v>38942</v>
      </c>
      <c r="M2632">
        <v>5.24</v>
      </c>
      <c r="AA2632">
        <f t="shared" si="82"/>
        <v>0</v>
      </c>
      <c r="AB2632">
        <f t="shared" si="83"/>
        <v>0</v>
      </c>
    </row>
    <row r="2633" spans="1:28" x14ac:dyDescent="0.25">
      <c r="A2633" s="2">
        <v>38943</v>
      </c>
      <c r="B2633">
        <v>1268.21</v>
      </c>
      <c r="C2633">
        <v>1146518272</v>
      </c>
      <c r="D2633">
        <v>681.74400000000003</v>
      </c>
      <c r="E2633">
        <v>403083648</v>
      </c>
      <c r="F2633">
        <v>4840999340103.2305</v>
      </c>
      <c r="G2633">
        <v>3618959699217.3599</v>
      </c>
      <c r="H2633">
        <v>8459959039320.5898</v>
      </c>
      <c r="I2633" t="s">
        <v>773</v>
      </c>
      <c r="J2633" t="s">
        <v>1509</v>
      </c>
      <c r="K2633" t="s">
        <v>68</v>
      </c>
      <c r="L2633" t="s">
        <v>354</v>
      </c>
      <c r="M2633">
        <v>5.26</v>
      </c>
      <c r="N2633">
        <v>105.81</v>
      </c>
      <c r="AA2633">
        <f t="shared" si="82"/>
        <v>0</v>
      </c>
      <c r="AB2633">
        <f t="shared" si="83"/>
        <v>0</v>
      </c>
    </row>
    <row r="2634" spans="1:28" x14ac:dyDescent="0.25">
      <c r="A2634" s="2">
        <v>38944</v>
      </c>
      <c r="B2634">
        <v>1285.58</v>
      </c>
      <c r="C2634">
        <v>1247985024</v>
      </c>
      <c r="D2634">
        <v>697.84699999999998</v>
      </c>
      <c r="E2634">
        <v>463155200</v>
      </c>
      <c r="F2634">
        <v>4861305713140.71</v>
      </c>
      <c r="G2634">
        <v>3625871464797.96</v>
      </c>
      <c r="H2634">
        <v>8487177177938.6699</v>
      </c>
      <c r="I2634" t="s">
        <v>687</v>
      </c>
      <c r="J2634" t="s">
        <v>2024</v>
      </c>
      <c r="K2634" t="s">
        <v>119</v>
      </c>
      <c r="L2634" t="s">
        <v>351</v>
      </c>
      <c r="M2634">
        <v>5.24</v>
      </c>
      <c r="N2634">
        <v>106.28</v>
      </c>
      <c r="AA2634">
        <f t="shared" si="82"/>
        <v>0</v>
      </c>
      <c r="AB2634">
        <f t="shared" si="83"/>
        <v>0</v>
      </c>
    </row>
    <row r="2635" spans="1:28" x14ac:dyDescent="0.25">
      <c r="A2635" s="2">
        <v>38945</v>
      </c>
      <c r="B2635">
        <v>1295.43</v>
      </c>
      <c r="C2635">
        <v>1360580096</v>
      </c>
      <c r="D2635">
        <v>707.41099999999994</v>
      </c>
      <c r="E2635">
        <v>514087776</v>
      </c>
      <c r="F2635">
        <v>4861437778277.3701</v>
      </c>
      <c r="G2635">
        <v>3622216305638.5098</v>
      </c>
      <c r="H2635">
        <v>8483654083915.8799</v>
      </c>
      <c r="I2635" t="s">
        <v>735</v>
      </c>
      <c r="J2635" t="s">
        <v>1753</v>
      </c>
      <c r="K2635" t="s">
        <v>614</v>
      </c>
      <c r="L2635" t="s">
        <v>331</v>
      </c>
      <c r="M2635">
        <v>5.17</v>
      </c>
      <c r="N2635">
        <v>106.7</v>
      </c>
      <c r="T2635">
        <v>1</v>
      </c>
      <c r="AA2635">
        <f t="shared" si="82"/>
        <v>0</v>
      </c>
      <c r="AB2635">
        <f t="shared" si="83"/>
        <v>0</v>
      </c>
    </row>
    <row r="2636" spans="1:28" x14ac:dyDescent="0.25">
      <c r="A2636" s="2">
        <v>38946</v>
      </c>
      <c r="B2636">
        <v>1297.48</v>
      </c>
      <c r="C2636">
        <v>1317832448</v>
      </c>
      <c r="D2636">
        <v>710.79899999999998</v>
      </c>
      <c r="E2636">
        <v>483813056</v>
      </c>
      <c r="F2636">
        <v>4873589180274.75</v>
      </c>
      <c r="G2636">
        <v>3627397537080.3101</v>
      </c>
      <c r="H2636">
        <v>8500986717355.0596</v>
      </c>
      <c r="I2636" t="s">
        <v>735</v>
      </c>
      <c r="J2636" t="s">
        <v>2025</v>
      </c>
      <c r="K2636" t="s">
        <v>614</v>
      </c>
      <c r="L2636" t="s">
        <v>331</v>
      </c>
      <c r="M2636">
        <v>5.2</v>
      </c>
      <c r="N2636">
        <v>106.66</v>
      </c>
      <c r="AA2636">
        <f t="shared" si="82"/>
        <v>0</v>
      </c>
      <c r="AB2636">
        <f t="shared" si="83"/>
        <v>0</v>
      </c>
    </row>
    <row r="2637" spans="1:28" x14ac:dyDescent="0.25">
      <c r="A2637" s="2">
        <v>38947</v>
      </c>
      <c r="B2637">
        <v>1302.3</v>
      </c>
      <c r="C2637">
        <v>1240511744</v>
      </c>
      <c r="D2637">
        <v>711.697</v>
      </c>
      <c r="E2637">
        <v>409340352</v>
      </c>
      <c r="F2637">
        <v>4873518209199.54</v>
      </c>
      <c r="G2637">
        <v>3627413838399.6201</v>
      </c>
      <c r="H2637">
        <v>8500932047599.1602</v>
      </c>
      <c r="I2637" t="s">
        <v>754</v>
      </c>
      <c r="J2637" t="s">
        <v>2026</v>
      </c>
      <c r="K2637" t="s">
        <v>609</v>
      </c>
      <c r="L2637" t="s">
        <v>1050</v>
      </c>
      <c r="M2637">
        <v>5.25</v>
      </c>
      <c r="N2637">
        <v>106.86</v>
      </c>
      <c r="AA2637">
        <f t="shared" si="82"/>
        <v>0</v>
      </c>
      <c r="AB2637">
        <f t="shared" si="83"/>
        <v>0</v>
      </c>
    </row>
    <row r="2638" spans="1:28" x14ac:dyDescent="0.25">
      <c r="A2638" s="2">
        <v>38948</v>
      </c>
      <c r="M2638">
        <v>5.25</v>
      </c>
      <c r="AA2638">
        <f t="shared" si="82"/>
        <v>0</v>
      </c>
      <c r="AB2638">
        <f t="shared" si="83"/>
        <v>0</v>
      </c>
    </row>
    <row r="2639" spans="1:28" x14ac:dyDescent="0.25">
      <c r="A2639" s="2">
        <v>38949</v>
      </c>
      <c r="M2639">
        <v>5.25</v>
      </c>
      <c r="AA2639">
        <f t="shared" si="82"/>
        <v>0</v>
      </c>
      <c r="AB2639">
        <f t="shared" si="83"/>
        <v>0</v>
      </c>
    </row>
    <row r="2640" spans="1:28" x14ac:dyDescent="0.25">
      <c r="A2640" s="2">
        <v>38950</v>
      </c>
      <c r="B2640">
        <v>1297.52</v>
      </c>
      <c r="C2640">
        <v>909247232</v>
      </c>
      <c r="D2640">
        <v>705.346</v>
      </c>
      <c r="E2640">
        <v>358575424</v>
      </c>
      <c r="F2640">
        <v>4873642080250.9697</v>
      </c>
      <c r="G2640">
        <v>3629588681499.9399</v>
      </c>
      <c r="H2640">
        <v>8503230761750.9102</v>
      </c>
      <c r="I2640" t="s">
        <v>759</v>
      </c>
      <c r="J2640" t="s">
        <v>2027</v>
      </c>
      <c r="K2640" t="s">
        <v>613</v>
      </c>
      <c r="L2640" t="s">
        <v>987</v>
      </c>
      <c r="M2640">
        <v>5.24</v>
      </c>
      <c r="N2640">
        <v>106.94</v>
      </c>
      <c r="AA2640">
        <f t="shared" si="82"/>
        <v>0</v>
      </c>
      <c r="AB2640">
        <f t="shared" si="83"/>
        <v>0</v>
      </c>
    </row>
    <row r="2641" spans="1:28" x14ac:dyDescent="0.25">
      <c r="A2641" s="2">
        <v>38951</v>
      </c>
      <c r="B2641">
        <v>1298.82</v>
      </c>
      <c r="C2641">
        <v>1023026624</v>
      </c>
      <c r="D2641">
        <v>707.77499999999998</v>
      </c>
      <c r="E2641">
        <v>381840032</v>
      </c>
      <c r="F2641">
        <v>4873787619346.7998</v>
      </c>
      <c r="G2641">
        <v>3632657495398.46</v>
      </c>
      <c r="H2641">
        <v>8506445114745.2598</v>
      </c>
      <c r="I2641" t="s">
        <v>759</v>
      </c>
      <c r="J2641" t="s">
        <v>2028</v>
      </c>
      <c r="K2641" t="s">
        <v>632</v>
      </c>
      <c r="L2641" t="s">
        <v>378</v>
      </c>
      <c r="M2641">
        <v>5.24</v>
      </c>
      <c r="N2641">
        <v>106.97</v>
      </c>
      <c r="AA2641">
        <f t="shared" si="82"/>
        <v>0</v>
      </c>
      <c r="AB2641">
        <f t="shared" si="83"/>
        <v>0</v>
      </c>
    </row>
    <row r="2642" spans="1:28" x14ac:dyDescent="0.25">
      <c r="A2642" s="2">
        <v>38952</v>
      </c>
      <c r="B2642">
        <v>1292.99</v>
      </c>
      <c r="C2642">
        <v>940844544</v>
      </c>
      <c r="D2642">
        <v>698.43899999999996</v>
      </c>
      <c r="E2642">
        <v>400360608</v>
      </c>
      <c r="F2642">
        <v>4874046443173.9297</v>
      </c>
      <c r="G2642">
        <v>3629498086872.1201</v>
      </c>
      <c r="H2642">
        <v>8503544530046.0498</v>
      </c>
      <c r="I2642" t="s">
        <v>759</v>
      </c>
      <c r="J2642" t="s">
        <v>2029</v>
      </c>
      <c r="K2642" t="s">
        <v>632</v>
      </c>
      <c r="L2642" t="s">
        <v>987</v>
      </c>
      <c r="M2642">
        <v>5.25</v>
      </c>
      <c r="N2642">
        <v>106.91</v>
      </c>
      <c r="AA2642">
        <f t="shared" si="82"/>
        <v>0</v>
      </c>
      <c r="AB2642">
        <f t="shared" si="83"/>
        <v>0</v>
      </c>
    </row>
    <row r="2643" spans="1:28" x14ac:dyDescent="0.25">
      <c r="A2643" s="2">
        <v>38953</v>
      </c>
      <c r="B2643">
        <v>1296.06</v>
      </c>
      <c r="C2643">
        <v>978214272</v>
      </c>
      <c r="D2643">
        <v>698.73599999999999</v>
      </c>
      <c r="E2643">
        <v>384815008</v>
      </c>
      <c r="F2643">
        <v>4875871296958.75</v>
      </c>
      <c r="G2643">
        <v>3631238370793.04</v>
      </c>
      <c r="H2643">
        <v>8507109667751.79</v>
      </c>
      <c r="I2643" t="s">
        <v>756</v>
      </c>
      <c r="J2643" t="s">
        <v>2030</v>
      </c>
      <c r="K2643" t="s">
        <v>1312</v>
      </c>
      <c r="L2643" t="s">
        <v>378</v>
      </c>
      <c r="M2643">
        <v>5.25</v>
      </c>
      <c r="N2643">
        <v>106.94</v>
      </c>
      <c r="AA2643">
        <f t="shared" si="82"/>
        <v>0</v>
      </c>
      <c r="AB2643">
        <f t="shared" si="83"/>
        <v>0</v>
      </c>
    </row>
    <row r="2644" spans="1:28" x14ac:dyDescent="0.25">
      <c r="A2644" s="2">
        <v>38954</v>
      </c>
      <c r="B2644">
        <v>1295.0899999999999</v>
      </c>
      <c r="C2644">
        <v>850554624</v>
      </c>
      <c r="D2644">
        <v>699.26</v>
      </c>
      <c r="E2644">
        <v>332226016</v>
      </c>
      <c r="F2644">
        <v>4876022745420.9004</v>
      </c>
      <c r="G2644">
        <v>3629742298113.6802</v>
      </c>
      <c r="H2644">
        <v>8505765043534.5801</v>
      </c>
      <c r="I2644" t="s">
        <v>884</v>
      </c>
      <c r="J2644" t="s">
        <v>2031</v>
      </c>
      <c r="K2644" t="s">
        <v>1308</v>
      </c>
      <c r="L2644" t="s">
        <v>378</v>
      </c>
      <c r="M2644">
        <v>5.25</v>
      </c>
      <c r="N2644">
        <v>107.03</v>
      </c>
      <c r="AA2644">
        <f t="shared" si="82"/>
        <v>0</v>
      </c>
      <c r="AB2644">
        <f t="shared" si="83"/>
        <v>0</v>
      </c>
    </row>
    <row r="2645" spans="1:28" x14ac:dyDescent="0.25">
      <c r="A2645" s="2">
        <v>38955</v>
      </c>
      <c r="M2645">
        <v>5.25</v>
      </c>
      <c r="AA2645">
        <f t="shared" si="82"/>
        <v>0</v>
      </c>
      <c r="AB2645">
        <f t="shared" si="83"/>
        <v>0</v>
      </c>
    </row>
    <row r="2646" spans="1:28" x14ac:dyDescent="0.25">
      <c r="A2646" s="2">
        <v>38956</v>
      </c>
      <c r="M2646">
        <v>5.25</v>
      </c>
      <c r="AA2646">
        <f t="shared" si="82"/>
        <v>0</v>
      </c>
      <c r="AB2646">
        <f t="shared" si="83"/>
        <v>0</v>
      </c>
    </row>
    <row r="2647" spans="1:28" x14ac:dyDescent="0.25">
      <c r="A2647" s="2">
        <v>38957</v>
      </c>
      <c r="B2647">
        <v>1301.79</v>
      </c>
      <c r="C2647">
        <v>934697472</v>
      </c>
      <c r="D2647">
        <v>706.66300000000001</v>
      </c>
      <c r="E2647">
        <v>399037376</v>
      </c>
      <c r="F2647">
        <v>4875933793696.2197</v>
      </c>
      <c r="G2647">
        <v>3628746351802.3599</v>
      </c>
      <c r="H2647">
        <v>8504680145498.5801</v>
      </c>
      <c r="I2647" t="s">
        <v>768</v>
      </c>
      <c r="J2647" t="s">
        <v>2032</v>
      </c>
      <c r="K2647" t="s">
        <v>1312</v>
      </c>
      <c r="L2647" t="s">
        <v>378</v>
      </c>
      <c r="M2647">
        <v>5.25</v>
      </c>
      <c r="N2647">
        <v>106.94</v>
      </c>
      <c r="AA2647">
        <f t="shared" si="82"/>
        <v>0</v>
      </c>
      <c r="AB2647">
        <f t="shared" si="83"/>
        <v>0</v>
      </c>
    </row>
    <row r="2648" spans="1:28" x14ac:dyDescent="0.25">
      <c r="A2648" s="2">
        <v>38958</v>
      </c>
      <c r="B2648">
        <v>1304.28</v>
      </c>
      <c r="C2648">
        <v>1127324800</v>
      </c>
      <c r="D2648">
        <v>714.86400000000003</v>
      </c>
      <c r="E2648">
        <v>465111136</v>
      </c>
      <c r="F2648">
        <v>4876078741533.5703</v>
      </c>
      <c r="G2648">
        <v>3632074061751.9102</v>
      </c>
      <c r="H2648">
        <v>8508152803285.4805</v>
      </c>
      <c r="I2648" t="s">
        <v>884</v>
      </c>
      <c r="J2648" t="s">
        <v>2033</v>
      </c>
      <c r="K2648" t="s">
        <v>1308</v>
      </c>
      <c r="L2648" t="s">
        <v>378</v>
      </c>
      <c r="M2648">
        <v>5.23</v>
      </c>
      <c r="N2648">
        <v>106.97</v>
      </c>
      <c r="AA2648">
        <f t="shared" si="82"/>
        <v>0</v>
      </c>
      <c r="AB2648">
        <f t="shared" si="83"/>
        <v>0</v>
      </c>
    </row>
    <row r="2649" spans="1:28" x14ac:dyDescent="0.25">
      <c r="A2649" s="2">
        <v>38959</v>
      </c>
      <c r="B2649">
        <v>1304.27</v>
      </c>
      <c r="C2649">
        <v>1052515584</v>
      </c>
      <c r="D2649">
        <v>720.59400000000005</v>
      </c>
      <c r="E2649">
        <v>443254368</v>
      </c>
      <c r="F2649">
        <v>4876337116013.3496</v>
      </c>
      <c r="G2649">
        <v>3627048372347.3398</v>
      </c>
      <c r="H2649">
        <v>8503385488360.6904</v>
      </c>
      <c r="I2649" t="s">
        <v>1053</v>
      </c>
      <c r="J2649" t="s">
        <v>2034</v>
      </c>
      <c r="K2649" t="s">
        <v>1310</v>
      </c>
      <c r="L2649" t="s">
        <v>991</v>
      </c>
      <c r="M2649">
        <v>5.25</v>
      </c>
      <c r="N2649">
        <v>107.12</v>
      </c>
      <c r="AA2649">
        <f t="shared" si="82"/>
        <v>0</v>
      </c>
      <c r="AB2649">
        <f t="shared" si="83"/>
        <v>0</v>
      </c>
    </row>
    <row r="2650" spans="1:28" x14ac:dyDescent="0.25">
      <c r="A2650" s="2">
        <v>38960</v>
      </c>
      <c r="B2650">
        <v>1303.82</v>
      </c>
      <c r="C2650">
        <v>1119148544</v>
      </c>
      <c r="D2650">
        <v>720.54399999999998</v>
      </c>
      <c r="E2650">
        <v>478159680</v>
      </c>
      <c r="F2650">
        <v>4884685325020.0195</v>
      </c>
      <c r="G2650">
        <v>3630348327059.6001</v>
      </c>
      <c r="H2650">
        <v>8515033652079.6201</v>
      </c>
      <c r="I2650" t="s">
        <v>1596</v>
      </c>
      <c r="J2650" t="s">
        <v>2006</v>
      </c>
      <c r="K2650" t="s">
        <v>825</v>
      </c>
      <c r="L2650" t="s">
        <v>477</v>
      </c>
      <c r="M2650">
        <v>5.31</v>
      </c>
      <c r="N2650">
        <v>107.42</v>
      </c>
      <c r="O2650">
        <v>13885.257130984401</v>
      </c>
      <c r="P2650">
        <v>16421.560229480201</v>
      </c>
      <c r="Q2650">
        <v>6919.7</v>
      </c>
      <c r="R2650">
        <v>56167</v>
      </c>
      <c r="S2650">
        <v>207.2</v>
      </c>
      <c r="AA2650">
        <f t="shared" si="82"/>
        <v>0</v>
      </c>
      <c r="AB2650">
        <f t="shared" si="83"/>
        <v>0</v>
      </c>
    </row>
    <row r="2651" spans="1:28" x14ac:dyDescent="0.25">
      <c r="A2651" s="2">
        <v>38961</v>
      </c>
      <c r="B2651">
        <v>1311.01</v>
      </c>
      <c r="C2651">
        <v>910612672</v>
      </c>
      <c r="D2651">
        <v>721.58</v>
      </c>
      <c r="E2651">
        <v>366825312</v>
      </c>
      <c r="F2651">
        <v>4911146146220.7695</v>
      </c>
      <c r="G2651">
        <v>3608036100568.6499</v>
      </c>
      <c r="H2651">
        <v>8519182246789.4199</v>
      </c>
      <c r="I2651" t="s">
        <v>765</v>
      </c>
      <c r="J2651" t="s">
        <v>1987</v>
      </c>
      <c r="K2651" t="s">
        <v>643</v>
      </c>
      <c r="L2651" t="s">
        <v>467</v>
      </c>
      <c r="M2651">
        <v>5.25</v>
      </c>
      <c r="N2651">
        <v>107.48</v>
      </c>
      <c r="AA2651">
        <f t="shared" si="82"/>
        <v>0</v>
      </c>
      <c r="AB2651">
        <f t="shared" si="83"/>
        <v>0</v>
      </c>
    </row>
    <row r="2652" spans="1:28" x14ac:dyDescent="0.25">
      <c r="A2652" s="2">
        <v>38962</v>
      </c>
      <c r="M2652">
        <v>5.25</v>
      </c>
      <c r="AA2652">
        <f t="shared" si="82"/>
        <v>0</v>
      </c>
      <c r="AB2652">
        <f t="shared" si="83"/>
        <v>0</v>
      </c>
    </row>
    <row r="2653" spans="1:28" x14ac:dyDescent="0.25">
      <c r="A2653" s="2">
        <v>38963</v>
      </c>
      <c r="M2653">
        <v>5.25</v>
      </c>
      <c r="AA2653">
        <f t="shared" si="82"/>
        <v>0</v>
      </c>
      <c r="AB2653">
        <f t="shared" si="83"/>
        <v>0</v>
      </c>
    </row>
    <row r="2654" spans="1:28" x14ac:dyDescent="0.25">
      <c r="A2654" s="2">
        <v>38964</v>
      </c>
      <c r="I2654" t="s">
        <v>99</v>
      </c>
      <c r="J2654" t="s">
        <v>99</v>
      </c>
      <c r="K2654" t="s">
        <v>99</v>
      </c>
      <c r="L2654" t="s">
        <v>99</v>
      </c>
      <c r="M2654">
        <v>5.25</v>
      </c>
      <c r="AA2654">
        <f t="shared" si="82"/>
        <v>0</v>
      </c>
      <c r="AB2654">
        <f t="shared" si="83"/>
        <v>0</v>
      </c>
    </row>
    <row r="2655" spans="1:28" x14ac:dyDescent="0.25">
      <c r="A2655" s="2">
        <v>38965</v>
      </c>
      <c r="B2655">
        <v>1313.25</v>
      </c>
      <c r="C2655">
        <v>1099157888</v>
      </c>
      <c r="D2655">
        <v>727.52099999999996</v>
      </c>
      <c r="E2655">
        <v>485262464</v>
      </c>
      <c r="F2655">
        <v>4911327684216.7803</v>
      </c>
      <c r="G2655">
        <v>3613561784309.5801</v>
      </c>
      <c r="H2655">
        <v>8524889468526.3604</v>
      </c>
      <c r="I2655" t="s">
        <v>757</v>
      </c>
      <c r="J2655" t="s">
        <v>2026</v>
      </c>
      <c r="K2655" t="s">
        <v>611</v>
      </c>
      <c r="L2655" t="s">
        <v>470</v>
      </c>
      <c r="M2655">
        <v>5.26</v>
      </c>
      <c r="N2655">
        <v>107.19</v>
      </c>
      <c r="AA2655">
        <f t="shared" si="82"/>
        <v>0</v>
      </c>
      <c r="AB2655">
        <f t="shared" si="83"/>
        <v>0</v>
      </c>
    </row>
    <row r="2656" spans="1:28" x14ac:dyDescent="0.25">
      <c r="A2656" s="2">
        <v>38966</v>
      </c>
      <c r="B2656">
        <v>1300.26</v>
      </c>
      <c r="C2656">
        <v>1174457984</v>
      </c>
      <c r="D2656">
        <v>712.05499999999995</v>
      </c>
      <c r="E2656">
        <v>497380544</v>
      </c>
      <c r="F2656">
        <v>4912174352648.3701</v>
      </c>
      <c r="G2656">
        <v>3617783279285.1001</v>
      </c>
      <c r="H2656">
        <v>8529957631933.4697</v>
      </c>
      <c r="I2656" t="s">
        <v>768</v>
      </c>
      <c r="J2656" t="s">
        <v>1689</v>
      </c>
      <c r="K2656" t="s">
        <v>1308</v>
      </c>
      <c r="L2656" t="s">
        <v>378</v>
      </c>
      <c r="M2656">
        <v>5.21</v>
      </c>
      <c r="N2656">
        <v>107.06</v>
      </c>
      <c r="AA2656">
        <f t="shared" si="82"/>
        <v>0</v>
      </c>
      <c r="AB2656">
        <f t="shared" si="83"/>
        <v>0</v>
      </c>
    </row>
    <row r="2657" spans="1:28" x14ac:dyDescent="0.25">
      <c r="A2657" s="2">
        <v>38967</v>
      </c>
      <c r="B2657">
        <v>1294.02</v>
      </c>
      <c r="C2657">
        <v>1235836672</v>
      </c>
      <c r="D2657">
        <v>706.48599999999999</v>
      </c>
      <c r="E2657">
        <v>493537152</v>
      </c>
      <c r="F2657">
        <v>4913331556755.4404</v>
      </c>
      <c r="G2657">
        <v>3616731643719.9902</v>
      </c>
      <c r="H2657">
        <v>8530063200475.4297</v>
      </c>
      <c r="I2657" t="s">
        <v>768</v>
      </c>
      <c r="J2657" t="s">
        <v>2007</v>
      </c>
      <c r="K2657" t="s">
        <v>611</v>
      </c>
      <c r="L2657" t="s">
        <v>343</v>
      </c>
      <c r="M2657">
        <v>5.23</v>
      </c>
      <c r="N2657">
        <v>107.09</v>
      </c>
      <c r="AA2657">
        <f t="shared" si="82"/>
        <v>0</v>
      </c>
      <c r="AB2657">
        <f t="shared" si="83"/>
        <v>0</v>
      </c>
    </row>
    <row r="2658" spans="1:28" x14ac:dyDescent="0.25">
      <c r="A2658" s="2">
        <v>38968</v>
      </c>
      <c r="B2658">
        <v>1298.92</v>
      </c>
      <c r="C2658">
        <v>1044395008</v>
      </c>
      <c r="D2658">
        <v>708.55600000000004</v>
      </c>
      <c r="E2658">
        <v>409181792</v>
      </c>
      <c r="F2658">
        <v>4913385187134.0098</v>
      </c>
      <c r="G2658">
        <v>3615541787825.3799</v>
      </c>
      <c r="H2658">
        <v>8528926974959.3896</v>
      </c>
      <c r="I2658" t="s">
        <v>757</v>
      </c>
      <c r="J2658" t="s">
        <v>2010</v>
      </c>
      <c r="K2658" t="s">
        <v>1310</v>
      </c>
      <c r="L2658" t="s">
        <v>991</v>
      </c>
      <c r="M2658">
        <v>5.23</v>
      </c>
      <c r="N2658">
        <v>107.27</v>
      </c>
      <c r="AA2658">
        <f t="shared" si="82"/>
        <v>0</v>
      </c>
      <c r="AB2658">
        <f t="shared" si="83"/>
        <v>0</v>
      </c>
    </row>
    <row r="2659" spans="1:28" x14ac:dyDescent="0.25">
      <c r="A2659" s="2">
        <v>38969</v>
      </c>
      <c r="M2659">
        <v>5.23</v>
      </c>
      <c r="AA2659">
        <f t="shared" si="82"/>
        <v>0</v>
      </c>
      <c r="AB2659">
        <f t="shared" si="83"/>
        <v>0</v>
      </c>
    </row>
    <row r="2660" spans="1:28" x14ac:dyDescent="0.25">
      <c r="A2660" s="2">
        <v>38970</v>
      </c>
      <c r="M2660">
        <v>5.23</v>
      </c>
      <c r="AA2660">
        <f t="shared" si="82"/>
        <v>0</v>
      </c>
      <c r="AB2660">
        <f t="shared" si="83"/>
        <v>0</v>
      </c>
    </row>
    <row r="2661" spans="1:28" x14ac:dyDescent="0.25">
      <c r="A2661" s="2">
        <v>38971</v>
      </c>
      <c r="B2661">
        <v>1299.54</v>
      </c>
      <c r="C2661">
        <v>1290267520</v>
      </c>
      <c r="D2661">
        <v>707.58600000000001</v>
      </c>
      <c r="E2661">
        <v>454169664</v>
      </c>
      <c r="F2661">
        <v>4913395514125.3496</v>
      </c>
      <c r="G2661">
        <v>3617769914579.04</v>
      </c>
      <c r="H2661">
        <v>8531165428704.3896</v>
      </c>
      <c r="I2661" t="s">
        <v>768</v>
      </c>
      <c r="J2661" t="s">
        <v>2035</v>
      </c>
      <c r="K2661" t="s">
        <v>1308</v>
      </c>
      <c r="L2661" t="s">
        <v>343</v>
      </c>
      <c r="M2661">
        <v>5.24</v>
      </c>
      <c r="N2661">
        <v>107.08</v>
      </c>
      <c r="AA2661">
        <f t="shared" si="82"/>
        <v>0</v>
      </c>
      <c r="AB2661">
        <f t="shared" si="83"/>
        <v>0</v>
      </c>
    </row>
    <row r="2662" spans="1:28" x14ac:dyDescent="0.25">
      <c r="A2662" s="2">
        <v>38972</v>
      </c>
      <c r="B2662">
        <v>1313.11</v>
      </c>
      <c r="C2662">
        <v>1471748864</v>
      </c>
      <c r="D2662">
        <v>724.5</v>
      </c>
      <c r="E2662">
        <v>533498816</v>
      </c>
      <c r="F2662">
        <v>4913636719740.0996</v>
      </c>
      <c r="G2662">
        <v>3620996625154.7202</v>
      </c>
      <c r="H2662">
        <v>8534633344894.8203</v>
      </c>
      <c r="I2662" t="s">
        <v>757</v>
      </c>
      <c r="J2662" t="s">
        <v>2036</v>
      </c>
      <c r="K2662" t="s">
        <v>1310</v>
      </c>
      <c r="L2662" t="s">
        <v>487</v>
      </c>
      <c r="M2662">
        <v>5.21</v>
      </c>
      <c r="N2662">
        <v>107.25</v>
      </c>
      <c r="AA2662">
        <f t="shared" si="82"/>
        <v>0</v>
      </c>
      <c r="AB2662">
        <f t="shared" si="83"/>
        <v>0</v>
      </c>
    </row>
    <row r="2663" spans="1:28" x14ac:dyDescent="0.25">
      <c r="A2663" s="2">
        <v>38973</v>
      </c>
      <c r="B2663">
        <v>1318.07</v>
      </c>
      <c r="C2663">
        <v>1339284352</v>
      </c>
      <c r="D2663">
        <v>730.71900000000005</v>
      </c>
      <c r="E2663">
        <v>484135072</v>
      </c>
      <c r="F2663">
        <v>4913614786440.5303</v>
      </c>
      <c r="G2663">
        <v>3616375186757.0801</v>
      </c>
      <c r="H2663">
        <v>8529989973197.6104</v>
      </c>
      <c r="I2663" t="s">
        <v>762</v>
      </c>
      <c r="J2663" t="s">
        <v>2037</v>
      </c>
      <c r="K2663" t="s">
        <v>1477</v>
      </c>
      <c r="L2663" t="s">
        <v>477</v>
      </c>
      <c r="M2663">
        <v>5.26</v>
      </c>
      <c r="N2663">
        <v>107.31</v>
      </c>
      <c r="AA2663">
        <f t="shared" si="82"/>
        <v>0</v>
      </c>
      <c r="AB2663">
        <f t="shared" si="83"/>
        <v>0</v>
      </c>
    </row>
    <row r="2664" spans="1:28" x14ac:dyDescent="0.25">
      <c r="A2664" s="2">
        <v>38974</v>
      </c>
      <c r="B2664">
        <v>1316.28</v>
      </c>
      <c r="C2664">
        <v>1203387904</v>
      </c>
      <c r="D2664">
        <v>727.62199999999996</v>
      </c>
      <c r="E2664">
        <v>449743040</v>
      </c>
      <c r="F2664">
        <v>4908195236911.8896</v>
      </c>
      <c r="G2664">
        <v>3618840632211.96</v>
      </c>
      <c r="H2664">
        <v>8527035869123.8496</v>
      </c>
      <c r="I2664" t="s">
        <v>884</v>
      </c>
      <c r="J2664" t="s">
        <v>2038</v>
      </c>
      <c r="K2664" t="s">
        <v>1397</v>
      </c>
      <c r="L2664" t="s">
        <v>334</v>
      </c>
      <c r="M2664">
        <v>5.26</v>
      </c>
      <c r="N2664">
        <v>107.12</v>
      </c>
      <c r="AA2664">
        <f t="shared" si="82"/>
        <v>0</v>
      </c>
      <c r="AB2664">
        <f t="shared" si="83"/>
        <v>0</v>
      </c>
    </row>
    <row r="2665" spans="1:28" x14ac:dyDescent="0.25">
      <c r="A2665" s="2">
        <v>38975</v>
      </c>
      <c r="B2665">
        <v>1319.87</v>
      </c>
      <c r="C2665">
        <v>1949648384</v>
      </c>
      <c r="D2665">
        <v>729.37</v>
      </c>
      <c r="E2665">
        <v>726391360</v>
      </c>
      <c r="F2665">
        <v>4867180364344.0596</v>
      </c>
      <c r="G2665">
        <v>3620200642451.6001</v>
      </c>
      <c r="H2665">
        <v>8487381006795.6602</v>
      </c>
      <c r="I2665" t="s">
        <v>768</v>
      </c>
      <c r="J2665" t="s">
        <v>1991</v>
      </c>
      <c r="K2665" t="s">
        <v>1397</v>
      </c>
      <c r="L2665" t="s">
        <v>334</v>
      </c>
      <c r="M2665">
        <v>5.25</v>
      </c>
      <c r="N2665">
        <v>107.08</v>
      </c>
      <c r="T2665">
        <v>1</v>
      </c>
      <c r="AA2665">
        <f t="shared" si="82"/>
        <v>0</v>
      </c>
      <c r="AB2665">
        <f t="shared" si="83"/>
        <v>0</v>
      </c>
    </row>
    <row r="2666" spans="1:28" x14ac:dyDescent="0.25">
      <c r="A2666" s="2">
        <v>38976</v>
      </c>
      <c r="M2666">
        <v>5.25</v>
      </c>
      <c r="AA2666">
        <f t="shared" si="82"/>
        <v>0</v>
      </c>
      <c r="AB2666">
        <f t="shared" si="83"/>
        <v>0</v>
      </c>
    </row>
    <row r="2667" spans="1:28" x14ac:dyDescent="0.25">
      <c r="A2667" s="2">
        <v>38977</v>
      </c>
      <c r="M2667">
        <v>5.25</v>
      </c>
      <c r="AA2667">
        <f t="shared" si="82"/>
        <v>0</v>
      </c>
      <c r="AB2667">
        <f t="shared" si="83"/>
        <v>0</v>
      </c>
    </row>
    <row r="2668" spans="1:28" x14ac:dyDescent="0.25">
      <c r="A2668" s="2">
        <v>38978</v>
      </c>
      <c r="B2668">
        <v>1321.18</v>
      </c>
      <c r="C2668">
        <v>1219474560</v>
      </c>
      <c r="D2668">
        <v>728.85599999999999</v>
      </c>
      <c r="E2668">
        <v>455034464</v>
      </c>
      <c r="F2668">
        <v>4867175646510.9697</v>
      </c>
      <c r="G2668">
        <v>3623156463869.7002</v>
      </c>
      <c r="H2668">
        <v>8490332110380.6699</v>
      </c>
      <c r="I2668" t="s">
        <v>756</v>
      </c>
      <c r="J2668" t="s">
        <v>2039</v>
      </c>
      <c r="K2668" t="s">
        <v>611</v>
      </c>
      <c r="L2668" t="s">
        <v>334</v>
      </c>
      <c r="M2668">
        <v>5.23</v>
      </c>
      <c r="N2668">
        <v>106.97</v>
      </c>
      <c r="AA2668">
        <f t="shared" si="82"/>
        <v>0</v>
      </c>
      <c r="AB2668">
        <f t="shared" si="83"/>
        <v>0</v>
      </c>
    </row>
    <row r="2669" spans="1:28" x14ac:dyDescent="0.25">
      <c r="A2669" s="2">
        <v>38979</v>
      </c>
      <c r="B2669">
        <v>1318.31</v>
      </c>
      <c r="C2669">
        <v>1313198336</v>
      </c>
      <c r="D2669">
        <v>725.46500000000003</v>
      </c>
      <c r="E2669">
        <v>508972224</v>
      </c>
      <c r="F2669">
        <v>4867094217496.2305</v>
      </c>
      <c r="G2669">
        <v>3629763158163.9502</v>
      </c>
      <c r="H2669">
        <v>8496857375660.1797</v>
      </c>
      <c r="I2669" t="s">
        <v>1596</v>
      </c>
      <c r="J2669" t="s">
        <v>2040</v>
      </c>
      <c r="K2669" t="s">
        <v>641</v>
      </c>
      <c r="L2669" t="s">
        <v>325</v>
      </c>
      <c r="M2669">
        <v>5.21</v>
      </c>
      <c r="N2669">
        <v>107.5</v>
      </c>
      <c r="AA2669">
        <f t="shared" si="82"/>
        <v>0</v>
      </c>
      <c r="AB2669">
        <f t="shared" si="83"/>
        <v>0</v>
      </c>
    </row>
    <row r="2670" spans="1:28" x14ac:dyDescent="0.25">
      <c r="A2670" s="2">
        <v>38980</v>
      </c>
      <c r="B2670">
        <v>1325.18</v>
      </c>
      <c r="C2670">
        <v>1447278464</v>
      </c>
      <c r="D2670">
        <v>734.49599999999998</v>
      </c>
      <c r="E2670">
        <v>529819456</v>
      </c>
      <c r="F2670">
        <v>4867320371122.9102</v>
      </c>
      <c r="G2670">
        <v>3626771499565.5898</v>
      </c>
      <c r="H2670">
        <v>8494091870688.5</v>
      </c>
      <c r="I2670" t="s">
        <v>765</v>
      </c>
      <c r="J2670" t="s">
        <v>2041</v>
      </c>
      <c r="K2670" t="s">
        <v>811</v>
      </c>
      <c r="L2670" t="s">
        <v>405</v>
      </c>
      <c r="M2670">
        <v>5.23</v>
      </c>
      <c r="N2670">
        <v>107.61</v>
      </c>
      <c r="U2670">
        <v>1</v>
      </c>
      <c r="AA2670">
        <f t="shared" si="82"/>
        <v>0</v>
      </c>
      <c r="AB2670">
        <f t="shared" si="83"/>
        <v>0</v>
      </c>
    </row>
    <row r="2671" spans="1:28" x14ac:dyDescent="0.25">
      <c r="A2671" s="2">
        <v>38981</v>
      </c>
      <c r="B2671">
        <v>1318.03</v>
      </c>
      <c r="C2671">
        <v>1384724992</v>
      </c>
      <c r="D2671">
        <v>727.14700000000005</v>
      </c>
      <c r="E2671">
        <v>518794624</v>
      </c>
      <c r="F2671">
        <v>4853587087391.3496</v>
      </c>
      <c r="G2671">
        <v>3630783863212.8398</v>
      </c>
      <c r="H2671">
        <v>8484370950604.1904</v>
      </c>
      <c r="I2671" t="s">
        <v>906</v>
      </c>
      <c r="J2671" t="s">
        <v>2042</v>
      </c>
      <c r="K2671" t="s">
        <v>849</v>
      </c>
      <c r="L2671" t="s">
        <v>314</v>
      </c>
      <c r="M2671">
        <v>5.24</v>
      </c>
      <c r="N2671">
        <v>107.97</v>
      </c>
      <c r="AA2671">
        <f t="shared" si="82"/>
        <v>0</v>
      </c>
      <c r="AB2671">
        <f t="shared" si="83"/>
        <v>0</v>
      </c>
    </row>
    <row r="2672" spans="1:28" x14ac:dyDescent="0.25">
      <c r="A2672" s="2">
        <v>38982</v>
      </c>
      <c r="B2672">
        <v>1314.78</v>
      </c>
      <c r="C2672">
        <v>1166290688</v>
      </c>
      <c r="D2672">
        <v>718.64499999999998</v>
      </c>
      <c r="E2672">
        <v>436525728</v>
      </c>
      <c r="F2672">
        <v>4853630950295.6699</v>
      </c>
      <c r="G2672">
        <v>3630734044016.2002</v>
      </c>
      <c r="H2672">
        <v>8484364994311.8701</v>
      </c>
      <c r="I2672" t="s">
        <v>909</v>
      </c>
      <c r="J2672" t="s">
        <v>2043</v>
      </c>
      <c r="K2672" t="s">
        <v>1013</v>
      </c>
      <c r="L2672" t="s">
        <v>461</v>
      </c>
      <c r="M2672">
        <v>5.27</v>
      </c>
      <c r="N2672">
        <v>108.33</v>
      </c>
      <c r="AA2672">
        <f t="shared" si="82"/>
        <v>0</v>
      </c>
      <c r="AB2672">
        <f t="shared" si="83"/>
        <v>0</v>
      </c>
    </row>
    <row r="2673" spans="1:28" x14ac:dyDescent="0.25">
      <c r="A2673" s="2">
        <v>38983</v>
      </c>
      <c r="M2673">
        <v>5.27</v>
      </c>
      <c r="AA2673">
        <f t="shared" si="82"/>
        <v>0</v>
      </c>
      <c r="AB2673">
        <f t="shared" si="83"/>
        <v>0</v>
      </c>
    </row>
    <row r="2674" spans="1:28" x14ac:dyDescent="0.25">
      <c r="A2674" s="2">
        <v>38984</v>
      </c>
      <c r="M2674">
        <v>5.27</v>
      </c>
      <c r="AA2674">
        <f t="shared" si="82"/>
        <v>0</v>
      </c>
      <c r="AB2674">
        <f t="shared" si="83"/>
        <v>0</v>
      </c>
    </row>
    <row r="2675" spans="1:28" x14ac:dyDescent="0.25">
      <c r="A2675" s="2">
        <v>38985</v>
      </c>
      <c r="B2675">
        <v>1326.37</v>
      </c>
      <c r="C2675">
        <v>1421453440</v>
      </c>
      <c r="D2675">
        <v>727.10699999999997</v>
      </c>
      <c r="E2675">
        <v>477918144</v>
      </c>
      <c r="F2675">
        <v>4853685383990.2998</v>
      </c>
      <c r="G2675">
        <v>3632049786083.1201</v>
      </c>
      <c r="H2675">
        <v>8485735170073.4199</v>
      </c>
      <c r="I2675" t="s">
        <v>932</v>
      </c>
      <c r="J2675" t="s">
        <v>1974</v>
      </c>
      <c r="K2675" t="s">
        <v>653</v>
      </c>
      <c r="L2675" t="s">
        <v>1121</v>
      </c>
      <c r="M2675">
        <v>5.3</v>
      </c>
      <c r="N2675">
        <v>108.58</v>
      </c>
      <c r="AA2675">
        <f t="shared" si="82"/>
        <v>0</v>
      </c>
      <c r="AB2675">
        <f t="shared" si="83"/>
        <v>0</v>
      </c>
    </row>
    <row r="2676" spans="1:28" x14ac:dyDescent="0.25">
      <c r="A2676" s="2">
        <v>38986</v>
      </c>
      <c r="B2676">
        <v>1336.34</v>
      </c>
      <c r="C2676">
        <v>1433698432</v>
      </c>
      <c r="D2676">
        <v>729.62300000000005</v>
      </c>
      <c r="E2676">
        <v>484983168</v>
      </c>
      <c r="F2676">
        <v>4854457896167.6299</v>
      </c>
      <c r="G2676">
        <v>3636142924207.2202</v>
      </c>
      <c r="H2676">
        <v>8490600820374.8496</v>
      </c>
      <c r="I2676" t="s">
        <v>925</v>
      </c>
      <c r="J2676" t="s">
        <v>2044</v>
      </c>
      <c r="K2676" t="s">
        <v>651</v>
      </c>
      <c r="L2676" t="s">
        <v>312</v>
      </c>
      <c r="M2676">
        <v>5.25</v>
      </c>
      <c r="N2676">
        <v>108.39</v>
      </c>
      <c r="AA2676">
        <f t="shared" si="82"/>
        <v>0</v>
      </c>
      <c r="AB2676">
        <f t="shared" si="83"/>
        <v>0</v>
      </c>
    </row>
    <row r="2677" spans="1:28" x14ac:dyDescent="0.25">
      <c r="A2677" s="2">
        <v>38987</v>
      </c>
      <c r="B2677">
        <v>1336.59</v>
      </c>
      <c r="C2677">
        <v>1443049472</v>
      </c>
      <c r="D2677">
        <v>732.553</v>
      </c>
      <c r="E2677">
        <v>494705312</v>
      </c>
      <c r="F2677">
        <v>4854645665061.6104</v>
      </c>
      <c r="G2677">
        <v>3632450641497.9399</v>
      </c>
      <c r="H2677">
        <v>8487096306559.5498</v>
      </c>
      <c r="I2677" t="s">
        <v>909</v>
      </c>
      <c r="J2677" t="s">
        <v>2035</v>
      </c>
      <c r="K2677" t="s">
        <v>833</v>
      </c>
      <c r="L2677" t="s">
        <v>310</v>
      </c>
      <c r="M2677">
        <v>5.3</v>
      </c>
      <c r="N2677">
        <v>108.34</v>
      </c>
      <c r="AA2677">
        <f t="shared" si="82"/>
        <v>0</v>
      </c>
      <c r="AB2677">
        <f t="shared" si="83"/>
        <v>0</v>
      </c>
    </row>
    <row r="2678" spans="1:28" x14ac:dyDescent="0.25">
      <c r="A2678" s="2">
        <v>38988</v>
      </c>
      <c r="B2678">
        <v>1339.15</v>
      </c>
      <c r="C2678">
        <v>1227995008</v>
      </c>
      <c r="D2678">
        <v>732.57899999999995</v>
      </c>
      <c r="E2678">
        <v>464193952</v>
      </c>
      <c r="F2678">
        <v>4843013415332.2803</v>
      </c>
      <c r="G2678">
        <v>3630670721128.3398</v>
      </c>
      <c r="H2678">
        <v>8473684136460.6201</v>
      </c>
      <c r="I2678" t="s">
        <v>896</v>
      </c>
      <c r="J2678" t="s">
        <v>2045</v>
      </c>
      <c r="K2678" t="s">
        <v>822</v>
      </c>
      <c r="L2678" t="s">
        <v>314</v>
      </c>
      <c r="M2678">
        <v>5.28</v>
      </c>
      <c r="N2678">
        <v>108.16</v>
      </c>
      <c r="AA2678">
        <f t="shared" si="82"/>
        <v>0</v>
      </c>
      <c r="AB2678">
        <f t="shared" si="83"/>
        <v>0</v>
      </c>
    </row>
    <row r="2679" spans="1:28" x14ac:dyDescent="0.25">
      <c r="A2679" s="2">
        <v>38989</v>
      </c>
      <c r="B2679">
        <v>1335.85</v>
      </c>
      <c r="C2679">
        <v>1115313536</v>
      </c>
      <c r="D2679">
        <v>725.61099999999999</v>
      </c>
      <c r="E2679">
        <v>505167616</v>
      </c>
      <c r="F2679">
        <v>4843120736192.4297</v>
      </c>
      <c r="G2679">
        <v>3663853163022.7998</v>
      </c>
      <c r="H2679">
        <v>8506973899215.2305</v>
      </c>
      <c r="I2679" t="s">
        <v>893</v>
      </c>
      <c r="J2679" t="s">
        <v>2044</v>
      </c>
      <c r="K2679" t="s">
        <v>822</v>
      </c>
      <c r="L2679" t="s">
        <v>314</v>
      </c>
      <c r="M2679">
        <v>5.34</v>
      </c>
      <c r="N2679">
        <v>108.06</v>
      </c>
      <c r="AA2679">
        <f t="shared" si="82"/>
        <v>0</v>
      </c>
      <c r="AB2679">
        <f t="shared" si="83"/>
        <v>0</v>
      </c>
    </row>
    <row r="2680" spans="1:28" x14ac:dyDescent="0.25">
      <c r="A2680" s="2">
        <v>38990</v>
      </c>
      <c r="M2680">
        <v>5.34</v>
      </c>
      <c r="O2680">
        <v>13934.128962901401</v>
      </c>
      <c r="P2680">
        <v>16477.062027391901</v>
      </c>
      <c r="Q2680">
        <v>6962.5</v>
      </c>
      <c r="R2680">
        <v>-49321</v>
      </c>
      <c r="S2680">
        <v>207.6</v>
      </c>
      <c r="AA2680">
        <f t="shared" si="82"/>
        <v>0</v>
      </c>
      <c r="AB2680">
        <f t="shared" si="83"/>
        <v>0</v>
      </c>
    </row>
    <row r="2681" spans="1:28" x14ac:dyDescent="0.25">
      <c r="A2681" s="2">
        <v>38991</v>
      </c>
      <c r="M2681">
        <v>5.34</v>
      </c>
      <c r="AA2681">
        <f t="shared" si="82"/>
        <v>0</v>
      </c>
      <c r="AB2681">
        <f t="shared" si="83"/>
        <v>0</v>
      </c>
    </row>
    <row r="2682" spans="1:28" x14ac:dyDescent="0.25">
      <c r="A2682" s="2">
        <v>38992</v>
      </c>
      <c r="B2682">
        <v>1331.32</v>
      </c>
      <c r="C2682">
        <v>1102389760</v>
      </c>
      <c r="D2682">
        <v>718.82299999999998</v>
      </c>
      <c r="E2682">
        <v>480210720</v>
      </c>
      <c r="F2682">
        <v>4850288721360.8604</v>
      </c>
      <c r="G2682">
        <v>3698095389253.4199</v>
      </c>
      <c r="H2682">
        <v>8548384110614.2803</v>
      </c>
      <c r="I2682" t="s">
        <v>918</v>
      </c>
      <c r="J2682" t="s">
        <v>2046</v>
      </c>
      <c r="K2682" t="s">
        <v>819</v>
      </c>
      <c r="L2682" t="s">
        <v>416</v>
      </c>
      <c r="M2682">
        <v>5.33</v>
      </c>
      <c r="N2682">
        <v>108.2</v>
      </c>
      <c r="AA2682">
        <f t="shared" si="82"/>
        <v>0</v>
      </c>
      <c r="AB2682">
        <f t="shared" si="83"/>
        <v>0</v>
      </c>
    </row>
    <row r="2683" spans="1:28" x14ac:dyDescent="0.25">
      <c r="A2683" s="2">
        <v>38993</v>
      </c>
      <c r="B2683">
        <v>1334.11</v>
      </c>
      <c r="C2683">
        <v>1347896704</v>
      </c>
      <c r="D2683">
        <v>718.36800000000005</v>
      </c>
      <c r="E2683">
        <v>522441984</v>
      </c>
      <c r="F2683">
        <v>4850529451947.2305</v>
      </c>
      <c r="G2683">
        <v>3697107164560.6201</v>
      </c>
      <c r="H2683">
        <v>8547636616507.8496</v>
      </c>
      <c r="I2683" t="s">
        <v>918</v>
      </c>
      <c r="J2683" t="s">
        <v>1527</v>
      </c>
      <c r="K2683" t="s">
        <v>1013</v>
      </c>
      <c r="L2683" t="s">
        <v>1116</v>
      </c>
      <c r="M2683">
        <v>5.25</v>
      </c>
      <c r="N2683">
        <v>108.2</v>
      </c>
      <c r="AA2683">
        <f t="shared" si="82"/>
        <v>0</v>
      </c>
      <c r="AB2683">
        <f t="shared" si="83"/>
        <v>0</v>
      </c>
    </row>
    <row r="2684" spans="1:28" x14ac:dyDescent="0.25">
      <c r="A2684" s="2">
        <v>38994</v>
      </c>
      <c r="B2684">
        <v>1350.22</v>
      </c>
      <c r="C2684">
        <v>1494077952</v>
      </c>
      <c r="D2684">
        <v>733.49099999999999</v>
      </c>
      <c r="E2684">
        <v>566049728</v>
      </c>
      <c r="F2684">
        <v>4851026501563.5703</v>
      </c>
      <c r="G2684">
        <v>3694751074261.8999</v>
      </c>
      <c r="H2684">
        <v>8545777575825.4697</v>
      </c>
      <c r="I2684" t="s">
        <v>894</v>
      </c>
      <c r="J2684" t="s">
        <v>2044</v>
      </c>
      <c r="K2684" t="s">
        <v>651</v>
      </c>
      <c r="L2684" t="s">
        <v>310</v>
      </c>
      <c r="M2684">
        <v>5.23</v>
      </c>
      <c r="N2684">
        <v>108.58</v>
      </c>
      <c r="AA2684">
        <f t="shared" si="82"/>
        <v>0</v>
      </c>
      <c r="AB2684">
        <f t="shared" si="83"/>
        <v>0</v>
      </c>
    </row>
    <row r="2685" spans="1:28" x14ac:dyDescent="0.25">
      <c r="A2685" s="2">
        <v>38995</v>
      </c>
      <c r="B2685">
        <v>1353.22</v>
      </c>
      <c r="C2685">
        <v>1393058432</v>
      </c>
      <c r="D2685">
        <v>743.09699999999998</v>
      </c>
      <c r="E2685">
        <v>546400448</v>
      </c>
      <c r="F2685">
        <v>4849613304146.5498</v>
      </c>
      <c r="G2685">
        <v>3695435183414.4399</v>
      </c>
      <c r="H2685">
        <v>8545048487560.9902</v>
      </c>
      <c r="I2685" t="s">
        <v>920</v>
      </c>
      <c r="J2685" t="s">
        <v>2044</v>
      </c>
      <c r="K2685" t="s">
        <v>819</v>
      </c>
      <c r="L2685" t="s">
        <v>416</v>
      </c>
      <c r="M2685">
        <v>5.23</v>
      </c>
      <c r="N2685">
        <v>108.25</v>
      </c>
      <c r="AA2685">
        <f t="shared" si="82"/>
        <v>0</v>
      </c>
      <c r="AB2685">
        <f t="shared" si="83"/>
        <v>0</v>
      </c>
    </row>
    <row r="2686" spans="1:28" x14ac:dyDescent="0.25">
      <c r="A2686" s="2">
        <v>38996</v>
      </c>
      <c r="B2686">
        <v>1349.58</v>
      </c>
      <c r="C2686">
        <v>1293820544</v>
      </c>
      <c r="D2686">
        <v>739.827</v>
      </c>
      <c r="E2686">
        <v>454038208</v>
      </c>
      <c r="F2686">
        <v>4849749364148.5</v>
      </c>
      <c r="G2686">
        <v>3697234509460.5</v>
      </c>
      <c r="H2686">
        <v>8546983873609</v>
      </c>
      <c r="I2686" t="s">
        <v>903</v>
      </c>
      <c r="J2686" t="s">
        <v>2047</v>
      </c>
      <c r="K2686" t="s">
        <v>1440</v>
      </c>
      <c r="L2686" t="s">
        <v>325</v>
      </c>
      <c r="M2686">
        <v>5.22</v>
      </c>
      <c r="N2686">
        <v>107.61</v>
      </c>
      <c r="AA2686">
        <f t="shared" si="82"/>
        <v>0</v>
      </c>
      <c r="AB2686">
        <f t="shared" si="83"/>
        <v>0</v>
      </c>
    </row>
    <row r="2687" spans="1:28" x14ac:dyDescent="0.25">
      <c r="A2687" s="2">
        <v>38997</v>
      </c>
      <c r="M2687">
        <v>5.22</v>
      </c>
      <c r="AA2687">
        <f t="shared" si="82"/>
        <v>0</v>
      </c>
      <c r="AB2687">
        <f t="shared" si="83"/>
        <v>0</v>
      </c>
    </row>
    <row r="2688" spans="1:28" x14ac:dyDescent="0.25">
      <c r="A2688" s="2">
        <v>38998</v>
      </c>
      <c r="M2688">
        <v>5.22</v>
      </c>
      <c r="AA2688">
        <f t="shared" si="82"/>
        <v>0</v>
      </c>
      <c r="AB2688">
        <f t="shared" si="83"/>
        <v>0</v>
      </c>
    </row>
    <row r="2689" spans="1:28" x14ac:dyDescent="0.25">
      <c r="A2689" s="2">
        <v>38999</v>
      </c>
      <c r="B2689">
        <v>1350.66</v>
      </c>
      <c r="C2689">
        <v>1005918784</v>
      </c>
      <c r="D2689">
        <v>744.58399999999995</v>
      </c>
      <c r="E2689">
        <v>417807232</v>
      </c>
      <c r="I2689" t="s">
        <v>99</v>
      </c>
      <c r="J2689" t="s">
        <v>99</v>
      </c>
      <c r="K2689" t="s">
        <v>99</v>
      </c>
      <c r="L2689" t="s">
        <v>99</v>
      </c>
      <c r="M2689">
        <v>5.22</v>
      </c>
      <c r="AA2689">
        <f t="shared" si="82"/>
        <v>0</v>
      </c>
      <c r="AB2689">
        <f t="shared" si="83"/>
        <v>0</v>
      </c>
    </row>
    <row r="2690" spans="1:28" x14ac:dyDescent="0.25">
      <c r="A2690" s="2">
        <v>39000</v>
      </c>
      <c r="B2690">
        <v>1353.42</v>
      </c>
      <c r="C2690">
        <v>1260231936</v>
      </c>
      <c r="D2690">
        <v>745.90099999999995</v>
      </c>
      <c r="E2690">
        <v>443884352</v>
      </c>
      <c r="F2690">
        <v>4849864796529.2598</v>
      </c>
      <c r="G2690">
        <v>3696411444074.5898</v>
      </c>
      <c r="H2690">
        <v>8546276240603.8496</v>
      </c>
      <c r="I2690" t="s">
        <v>901</v>
      </c>
      <c r="J2690" t="s">
        <v>2048</v>
      </c>
      <c r="K2690" t="s">
        <v>643</v>
      </c>
      <c r="L2690" t="s">
        <v>477</v>
      </c>
      <c r="M2690">
        <v>5.28</v>
      </c>
      <c r="N2690">
        <v>107.25</v>
      </c>
      <c r="AA2690">
        <f t="shared" si="82"/>
        <v>0</v>
      </c>
      <c r="AB2690">
        <f t="shared" si="83"/>
        <v>0</v>
      </c>
    </row>
    <row r="2691" spans="1:28" x14ac:dyDescent="0.25">
      <c r="A2691" s="2">
        <v>39001</v>
      </c>
      <c r="B2691">
        <v>1349.95</v>
      </c>
      <c r="C2691">
        <v>1351865472</v>
      </c>
      <c r="D2691">
        <v>741.73099999999999</v>
      </c>
      <c r="E2691">
        <v>492990400</v>
      </c>
      <c r="F2691">
        <v>4850465400774.4297</v>
      </c>
      <c r="G2691">
        <v>3694502975226.4502</v>
      </c>
      <c r="H2691">
        <v>8544968376000.8799</v>
      </c>
      <c r="I2691" t="s">
        <v>757</v>
      </c>
      <c r="J2691" t="s">
        <v>2049</v>
      </c>
      <c r="K2691" t="s">
        <v>1477</v>
      </c>
      <c r="L2691" t="s">
        <v>470</v>
      </c>
      <c r="M2691">
        <v>5.25</v>
      </c>
      <c r="N2691">
        <v>106.98</v>
      </c>
      <c r="AA2691">
        <f t="shared" ref="AA2691:AA2754" si="84">IF(W2691 = "Raised Debt Ceiling", 1, 0)</f>
        <v>0</v>
      </c>
      <c r="AB2691">
        <f t="shared" ref="AB2691:AB2754" si="85">IF(W2691 = "Suspend Debt Ceiling",1, 0)</f>
        <v>0</v>
      </c>
    </row>
    <row r="2692" spans="1:28" x14ac:dyDescent="0.25">
      <c r="A2692" s="2">
        <v>39002</v>
      </c>
      <c r="B2692">
        <v>1362.83</v>
      </c>
      <c r="C2692">
        <v>1348114304</v>
      </c>
      <c r="D2692">
        <v>757.10799999999995</v>
      </c>
      <c r="E2692">
        <v>508720032</v>
      </c>
      <c r="F2692">
        <v>4851779258334.1904</v>
      </c>
      <c r="G2692">
        <v>3694325520561.5298</v>
      </c>
      <c r="H2692">
        <v>8546104778895.7197</v>
      </c>
      <c r="I2692" t="s">
        <v>884</v>
      </c>
      <c r="J2692" t="s">
        <v>2050</v>
      </c>
      <c r="K2692" t="s">
        <v>1477</v>
      </c>
      <c r="L2692" t="s">
        <v>991</v>
      </c>
      <c r="M2692">
        <v>5.25</v>
      </c>
      <c r="N2692">
        <v>107.05</v>
      </c>
      <c r="AA2692">
        <f t="shared" si="84"/>
        <v>0</v>
      </c>
      <c r="AB2692">
        <f t="shared" si="85"/>
        <v>0</v>
      </c>
    </row>
    <row r="2693" spans="1:28" x14ac:dyDescent="0.25">
      <c r="A2693" s="2">
        <v>39003</v>
      </c>
      <c r="B2693">
        <v>1365.62</v>
      </c>
      <c r="C2693">
        <v>1259615360</v>
      </c>
      <c r="D2693">
        <v>762.66499999999996</v>
      </c>
      <c r="E2693">
        <v>470612000</v>
      </c>
      <c r="F2693">
        <v>4851631322508.0898</v>
      </c>
      <c r="G2693">
        <v>3695020506434.1099</v>
      </c>
      <c r="H2693">
        <v>8546651828942.2002</v>
      </c>
      <c r="I2693" t="s">
        <v>756</v>
      </c>
      <c r="J2693" t="s">
        <v>2051</v>
      </c>
      <c r="K2693" t="s">
        <v>611</v>
      </c>
      <c r="L2693" t="s">
        <v>378</v>
      </c>
      <c r="M2693">
        <v>5.21</v>
      </c>
      <c r="N2693">
        <v>106.88</v>
      </c>
      <c r="AA2693">
        <f t="shared" si="84"/>
        <v>0</v>
      </c>
      <c r="AB2693">
        <f t="shared" si="85"/>
        <v>0</v>
      </c>
    </row>
    <row r="2694" spans="1:28" x14ac:dyDescent="0.25">
      <c r="A2694" s="2">
        <v>39004</v>
      </c>
      <c r="M2694">
        <v>5.21</v>
      </c>
      <c r="AA2694">
        <f t="shared" si="84"/>
        <v>0</v>
      </c>
      <c r="AB2694">
        <f t="shared" si="85"/>
        <v>0</v>
      </c>
    </row>
    <row r="2695" spans="1:28" x14ac:dyDescent="0.25">
      <c r="A2695" s="2">
        <v>39005</v>
      </c>
      <c r="M2695">
        <v>5.21</v>
      </c>
      <c r="AA2695">
        <f t="shared" si="84"/>
        <v>0</v>
      </c>
      <c r="AB2695">
        <f t="shared" si="85"/>
        <v>0</v>
      </c>
    </row>
    <row r="2696" spans="1:28" x14ac:dyDescent="0.25">
      <c r="A2696" s="2">
        <v>39006</v>
      </c>
      <c r="B2696">
        <v>1369.06</v>
      </c>
      <c r="C2696">
        <v>1153433856</v>
      </c>
      <c r="D2696">
        <v>769.50199999999995</v>
      </c>
      <c r="E2696">
        <v>478296256</v>
      </c>
      <c r="F2696">
        <v>4838391960146.8301</v>
      </c>
      <c r="G2696">
        <v>3698567332147.77</v>
      </c>
      <c r="H2696">
        <v>8536959292294.5996</v>
      </c>
      <c r="I2696" t="s">
        <v>884</v>
      </c>
      <c r="J2696" t="s">
        <v>2052</v>
      </c>
      <c r="K2696" t="s">
        <v>1310</v>
      </c>
      <c r="L2696" t="s">
        <v>991</v>
      </c>
      <c r="M2696">
        <v>5.28</v>
      </c>
      <c r="N2696">
        <v>107.02</v>
      </c>
      <c r="AA2696">
        <f t="shared" si="84"/>
        <v>0</v>
      </c>
      <c r="AB2696">
        <f t="shared" si="85"/>
        <v>0</v>
      </c>
    </row>
    <row r="2697" spans="1:28" x14ac:dyDescent="0.25">
      <c r="A2697" s="2">
        <v>39007</v>
      </c>
      <c r="B2697">
        <v>1364.05</v>
      </c>
      <c r="C2697">
        <v>1261787008</v>
      </c>
      <c r="D2697">
        <v>764.92600000000004</v>
      </c>
      <c r="E2697">
        <v>516609504</v>
      </c>
      <c r="F2697">
        <v>4839140785499.6602</v>
      </c>
      <c r="G2697">
        <v>3704901254837.79</v>
      </c>
      <c r="H2697">
        <v>8544042040337.4502</v>
      </c>
      <c r="I2697" t="s">
        <v>757</v>
      </c>
      <c r="J2697" t="s">
        <v>2053</v>
      </c>
      <c r="K2697" t="s">
        <v>1477</v>
      </c>
      <c r="L2697" t="s">
        <v>334</v>
      </c>
      <c r="M2697">
        <v>5.21</v>
      </c>
      <c r="N2697">
        <v>107.11</v>
      </c>
      <c r="AA2697">
        <f t="shared" si="84"/>
        <v>0</v>
      </c>
      <c r="AB2697">
        <f t="shared" si="85"/>
        <v>0</v>
      </c>
    </row>
    <row r="2698" spans="1:28" x14ac:dyDescent="0.25">
      <c r="A2698" s="2">
        <v>39008</v>
      </c>
      <c r="B2698">
        <v>1365.96</v>
      </c>
      <c r="C2698">
        <v>1444888064</v>
      </c>
      <c r="D2698">
        <v>763.43100000000004</v>
      </c>
      <c r="E2698">
        <v>501193856</v>
      </c>
      <c r="F2698">
        <v>4840387353742.1104</v>
      </c>
      <c r="G2698">
        <v>3699664376039.21</v>
      </c>
      <c r="H2698">
        <v>8540051729781.3203</v>
      </c>
      <c r="I2698" t="s">
        <v>762</v>
      </c>
      <c r="J2698" t="s">
        <v>2054</v>
      </c>
      <c r="K2698" t="s">
        <v>825</v>
      </c>
      <c r="L2698" t="s">
        <v>477</v>
      </c>
      <c r="M2698">
        <v>5.23</v>
      </c>
      <c r="N2698">
        <v>107.16</v>
      </c>
      <c r="T2698">
        <v>1</v>
      </c>
      <c r="AA2698">
        <f t="shared" si="84"/>
        <v>0</v>
      </c>
      <c r="AB2698">
        <f t="shared" si="85"/>
        <v>0</v>
      </c>
    </row>
    <row r="2699" spans="1:28" x14ac:dyDescent="0.25">
      <c r="A2699" s="2">
        <v>39009</v>
      </c>
      <c r="B2699">
        <v>1366.96</v>
      </c>
      <c r="C2699">
        <v>1408481024</v>
      </c>
      <c r="D2699">
        <v>767.41</v>
      </c>
      <c r="E2699">
        <v>471448064</v>
      </c>
      <c r="F2699">
        <v>4846477624829.46</v>
      </c>
      <c r="G2699">
        <v>3701593787209.2998</v>
      </c>
      <c r="H2699">
        <v>8548071412038.7598</v>
      </c>
      <c r="I2699" t="s">
        <v>884</v>
      </c>
      <c r="J2699" t="s">
        <v>2055</v>
      </c>
      <c r="K2699" t="s">
        <v>1477</v>
      </c>
      <c r="L2699" t="s">
        <v>334</v>
      </c>
      <c r="M2699">
        <v>5.22</v>
      </c>
      <c r="N2699">
        <v>107.03</v>
      </c>
      <c r="AA2699">
        <f t="shared" si="84"/>
        <v>0</v>
      </c>
      <c r="AB2699">
        <f t="shared" si="85"/>
        <v>0</v>
      </c>
    </row>
    <row r="2700" spans="1:28" x14ac:dyDescent="0.25">
      <c r="A2700" s="2">
        <v>39010</v>
      </c>
      <c r="B2700">
        <v>1368.6</v>
      </c>
      <c r="C2700">
        <v>1454685952</v>
      </c>
      <c r="D2700">
        <v>762.14599999999996</v>
      </c>
      <c r="E2700">
        <v>428146016</v>
      </c>
      <c r="F2700">
        <v>4846672115978.8701</v>
      </c>
      <c r="G2700">
        <v>3702629586589.0098</v>
      </c>
      <c r="H2700">
        <v>8549301702567.8799</v>
      </c>
      <c r="I2700" t="s">
        <v>884</v>
      </c>
      <c r="J2700" t="s">
        <v>2056</v>
      </c>
      <c r="K2700" t="s">
        <v>637</v>
      </c>
      <c r="L2700" t="s">
        <v>487</v>
      </c>
      <c r="M2700">
        <v>5.25</v>
      </c>
      <c r="N2700">
        <v>107.02</v>
      </c>
      <c r="AA2700">
        <f t="shared" si="84"/>
        <v>0</v>
      </c>
      <c r="AB2700">
        <f t="shared" si="85"/>
        <v>0</v>
      </c>
    </row>
    <row r="2701" spans="1:28" x14ac:dyDescent="0.25">
      <c r="A2701" s="2">
        <v>39011</v>
      </c>
      <c r="M2701">
        <v>5.25</v>
      </c>
      <c r="AA2701">
        <f t="shared" si="84"/>
        <v>0</v>
      </c>
      <c r="AB2701">
        <f t="shared" si="85"/>
        <v>0</v>
      </c>
    </row>
    <row r="2702" spans="1:28" x14ac:dyDescent="0.25">
      <c r="A2702" s="2">
        <v>39012</v>
      </c>
      <c r="M2702">
        <v>5.25</v>
      </c>
      <c r="AA2702">
        <f t="shared" si="84"/>
        <v>0</v>
      </c>
      <c r="AB2702">
        <f t="shared" si="85"/>
        <v>0</v>
      </c>
    </row>
    <row r="2703" spans="1:28" x14ac:dyDescent="0.25">
      <c r="A2703" s="2">
        <v>39013</v>
      </c>
      <c r="B2703">
        <v>1377.02</v>
      </c>
      <c r="C2703">
        <v>1291740544</v>
      </c>
      <c r="D2703">
        <v>763.49300000000005</v>
      </c>
      <c r="E2703">
        <v>456296288</v>
      </c>
      <c r="F2703">
        <v>4846998435662.9902</v>
      </c>
      <c r="G2703">
        <v>3703749034824.5601</v>
      </c>
      <c r="H2703">
        <v>8550747470487.5498</v>
      </c>
      <c r="I2703" t="s">
        <v>1049</v>
      </c>
      <c r="J2703" t="s">
        <v>2057</v>
      </c>
      <c r="K2703" t="s">
        <v>1308</v>
      </c>
      <c r="L2703" t="s">
        <v>334</v>
      </c>
      <c r="M2703">
        <v>5.24</v>
      </c>
      <c r="N2703">
        <v>106.77</v>
      </c>
      <c r="AA2703">
        <f t="shared" si="84"/>
        <v>0</v>
      </c>
      <c r="AB2703">
        <f t="shared" si="85"/>
        <v>0</v>
      </c>
    </row>
    <row r="2704" spans="1:28" x14ac:dyDescent="0.25">
      <c r="A2704" s="2">
        <v>39014</v>
      </c>
      <c r="B2704">
        <v>1377.38</v>
      </c>
      <c r="C2704">
        <v>1367437184</v>
      </c>
      <c r="D2704">
        <v>762.44500000000005</v>
      </c>
      <c r="E2704">
        <v>477556096</v>
      </c>
      <c r="F2704">
        <v>4847383288045.9902</v>
      </c>
      <c r="G2704">
        <v>3707108390621.02</v>
      </c>
      <c r="H2704">
        <v>8554491678667.0098</v>
      </c>
      <c r="I2704" t="s">
        <v>1049</v>
      </c>
      <c r="J2704" t="s">
        <v>2058</v>
      </c>
      <c r="K2704" t="s">
        <v>1312</v>
      </c>
      <c r="L2704" t="s">
        <v>487</v>
      </c>
      <c r="M2704">
        <v>5.24</v>
      </c>
      <c r="N2704">
        <v>106.75</v>
      </c>
      <c r="AA2704">
        <f t="shared" si="84"/>
        <v>0</v>
      </c>
      <c r="AB2704">
        <f t="shared" si="85"/>
        <v>0</v>
      </c>
    </row>
    <row r="2705" spans="1:28" x14ac:dyDescent="0.25">
      <c r="A2705" s="2">
        <v>39015</v>
      </c>
      <c r="B2705">
        <v>1382.23</v>
      </c>
      <c r="C2705">
        <v>1491250176</v>
      </c>
      <c r="D2705">
        <v>767.16899999999998</v>
      </c>
      <c r="E2705">
        <v>529552320</v>
      </c>
      <c r="F2705">
        <v>4847701708769.6797</v>
      </c>
      <c r="G2705">
        <v>3702648931903.3701</v>
      </c>
      <c r="H2705">
        <v>8550350640673.0498</v>
      </c>
      <c r="I2705" t="s">
        <v>757</v>
      </c>
      <c r="J2705" t="s">
        <v>2059</v>
      </c>
      <c r="K2705" t="s">
        <v>1310</v>
      </c>
      <c r="L2705" t="s">
        <v>399</v>
      </c>
      <c r="M2705">
        <v>5.26</v>
      </c>
      <c r="N2705">
        <v>107.08</v>
      </c>
      <c r="U2705">
        <v>1</v>
      </c>
      <c r="AA2705">
        <f t="shared" si="84"/>
        <v>0</v>
      </c>
      <c r="AB2705">
        <f t="shared" si="85"/>
        <v>0</v>
      </c>
    </row>
    <row r="2706" spans="1:28" x14ac:dyDescent="0.25">
      <c r="A2706" s="2">
        <v>39016</v>
      </c>
      <c r="B2706">
        <v>1389.09</v>
      </c>
      <c r="C2706">
        <v>1361792256</v>
      </c>
      <c r="D2706">
        <v>776.03399999999999</v>
      </c>
      <c r="E2706">
        <v>645803840</v>
      </c>
      <c r="F2706">
        <v>4861239284448.8799</v>
      </c>
      <c r="G2706">
        <v>3704562692727.2798</v>
      </c>
      <c r="H2706">
        <v>8565801977176.1602</v>
      </c>
      <c r="I2706" t="s">
        <v>765</v>
      </c>
      <c r="J2706" t="s">
        <v>2060</v>
      </c>
      <c r="K2706" t="s">
        <v>811</v>
      </c>
      <c r="L2706" t="s">
        <v>315</v>
      </c>
      <c r="M2706">
        <v>5.23</v>
      </c>
      <c r="N2706">
        <v>107.47</v>
      </c>
      <c r="AA2706">
        <f t="shared" si="84"/>
        <v>0</v>
      </c>
      <c r="AB2706">
        <f t="shared" si="85"/>
        <v>0</v>
      </c>
    </row>
    <row r="2707" spans="1:28" x14ac:dyDescent="0.25">
      <c r="A2707" s="2">
        <v>39017</v>
      </c>
      <c r="B2707">
        <v>1377.34</v>
      </c>
      <c r="C2707">
        <v>1306832384</v>
      </c>
      <c r="D2707">
        <v>765.85400000000004</v>
      </c>
      <c r="E2707">
        <v>546765312</v>
      </c>
      <c r="F2707">
        <v>4861275131152.0996</v>
      </c>
      <c r="G2707">
        <v>3704737308865.0498</v>
      </c>
      <c r="H2707">
        <v>8566012440017.1504</v>
      </c>
      <c r="I2707" t="s">
        <v>923</v>
      </c>
      <c r="J2707" t="s">
        <v>1684</v>
      </c>
      <c r="K2707" t="s">
        <v>1318</v>
      </c>
      <c r="L2707" t="s">
        <v>500</v>
      </c>
      <c r="M2707">
        <v>5.23</v>
      </c>
      <c r="N2707">
        <v>107.75</v>
      </c>
      <c r="AA2707">
        <f t="shared" si="84"/>
        <v>0</v>
      </c>
      <c r="AB2707">
        <f t="shared" si="85"/>
        <v>0</v>
      </c>
    </row>
    <row r="2708" spans="1:28" x14ac:dyDescent="0.25">
      <c r="A2708" s="2">
        <v>39018</v>
      </c>
      <c r="M2708">
        <v>5.23</v>
      </c>
      <c r="AA2708">
        <f t="shared" si="84"/>
        <v>0</v>
      </c>
      <c r="AB2708">
        <f t="shared" si="85"/>
        <v>0</v>
      </c>
    </row>
    <row r="2709" spans="1:28" x14ac:dyDescent="0.25">
      <c r="A2709" s="2">
        <v>39019</v>
      </c>
      <c r="M2709">
        <v>5.23</v>
      </c>
      <c r="AA2709">
        <f t="shared" si="84"/>
        <v>0</v>
      </c>
      <c r="AB2709">
        <f t="shared" si="85"/>
        <v>0</v>
      </c>
    </row>
    <row r="2710" spans="1:28" x14ac:dyDescent="0.25">
      <c r="A2710" s="2">
        <v>39020</v>
      </c>
      <c r="B2710">
        <v>1377.93</v>
      </c>
      <c r="C2710">
        <v>1190808448</v>
      </c>
      <c r="D2710">
        <v>770.38099999999997</v>
      </c>
      <c r="E2710">
        <v>451274912</v>
      </c>
      <c r="F2710">
        <v>4861326347929.5596</v>
      </c>
      <c r="G2710">
        <v>3701129085565.6299</v>
      </c>
      <c r="H2710">
        <v>8562455433495.1904</v>
      </c>
      <c r="I2710" t="s">
        <v>923</v>
      </c>
      <c r="J2710" t="s">
        <v>1515</v>
      </c>
      <c r="K2710" t="s">
        <v>813</v>
      </c>
      <c r="L2710" t="s">
        <v>461</v>
      </c>
      <c r="M2710">
        <v>5.27</v>
      </c>
      <c r="N2710">
        <v>107.75</v>
      </c>
      <c r="AA2710">
        <f t="shared" si="84"/>
        <v>0</v>
      </c>
      <c r="AB2710">
        <f t="shared" si="85"/>
        <v>0</v>
      </c>
    </row>
    <row r="2711" spans="1:28" x14ac:dyDescent="0.25">
      <c r="A2711" s="2">
        <v>39021</v>
      </c>
      <c r="B2711">
        <v>1377.94</v>
      </c>
      <c r="C2711">
        <v>1377823744</v>
      </c>
      <c r="D2711">
        <v>766.86300000000006</v>
      </c>
      <c r="E2711">
        <v>512530976</v>
      </c>
      <c r="F2711">
        <v>4880611427682.7197</v>
      </c>
      <c r="G2711">
        <v>3703717927882.6499</v>
      </c>
      <c r="H2711">
        <v>8584329355565.3701</v>
      </c>
      <c r="I2711" t="s">
        <v>920</v>
      </c>
      <c r="J2711" t="s">
        <v>1504</v>
      </c>
      <c r="K2711" t="s">
        <v>828</v>
      </c>
      <c r="L2711" t="s">
        <v>308</v>
      </c>
      <c r="M2711">
        <v>5.31</v>
      </c>
      <c r="N2711">
        <v>108.22</v>
      </c>
      <c r="O2711">
        <v>13967.058185914701</v>
      </c>
      <c r="P2711">
        <v>16489.395675604399</v>
      </c>
      <c r="Q2711">
        <v>7024.9</v>
      </c>
      <c r="R2711">
        <v>-73042</v>
      </c>
      <c r="S2711">
        <v>207.8</v>
      </c>
      <c r="AA2711">
        <f t="shared" si="84"/>
        <v>0</v>
      </c>
      <c r="AB2711">
        <f t="shared" si="85"/>
        <v>0</v>
      </c>
    </row>
    <row r="2712" spans="1:28" x14ac:dyDescent="0.25">
      <c r="A2712" s="2">
        <v>39022</v>
      </c>
      <c r="B2712">
        <v>1367.81</v>
      </c>
      <c r="C2712">
        <v>1353595648</v>
      </c>
      <c r="D2712">
        <v>752.16300000000001</v>
      </c>
      <c r="E2712">
        <v>541525248</v>
      </c>
      <c r="F2712">
        <v>4879522580085.4502</v>
      </c>
      <c r="G2712">
        <v>3692272254997.2798</v>
      </c>
      <c r="H2712">
        <v>8571794835082.7305</v>
      </c>
      <c r="I2712" t="s">
        <v>894</v>
      </c>
      <c r="J2712" t="s">
        <v>2061</v>
      </c>
      <c r="K2712" t="s">
        <v>649</v>
      </c>
      <c r="L2712" t="s">
        <v>261</v>
      </c>
      <c r="M2712">
        <v>5.23</v>
      </c>
      <c r="N2712">
        <v>108.53</v>
      </c>
      <c r="AA2712">
        <f t="shared" si="84"/>
        <v>0</v>
      </c>
      <c r="AB2712">
        <f t="shared" si="85"/>
        <v>0</v>
      </c>
    </row>
    <row r="2713" spans="1:28" x14ac:dyDescent="0.25">
      <c r="A2713" s="2">
        <v>39023</v>
      </c>
      <c r="B2713">
        <v>1367.34</v>
      </c>
      <c r="C2713">
        <v>1269757184</v>
      </c>
      <c r="D2713">
        <v>750.15</v>
      </c>
      <c r="E2713">
        <v>528508896</v>
      </c>
      <c r="F2713">
        <v>4894461296553.3896</v>
      </c>
      <c r="G2713">
        <v>3699199010281.2798</v>
      </c>
      <c r="H2713">
        <v>8593660306834.6699</v>
      </c>
      <c r="I2713" t="s">
        <v>909</v>
      </c>
      <c r="J2713" t="s">
        <v>2062</v>
      </c>
      <c r="K2713" t="s">
        <v>651</v>
      </c>
      <c r="L2713" t="s">
        <v>266</v>
      </c>
      <c r="M2713">
        <v>5.22</v>
      </c>
      <c r="N2713">
        <v>108.31</v>
      </c>
      <c r="AA2713">
        <f t="shared" si="84"/>
        <v>0</v>
      </c>
      <c r="AB2713">
        <f t="shared" si="85"/>
        <v>0</v>
      </c>
    </row>
    <row r="2714" spans="1:28" x14ac:dyDescent="0.25">
      <c r="A2714" s="2">
        <v>39024</v>
      </c>
      <c r="B2714">
        <v>1364.3</v>
      </c>
      <c r="C2714">
        <v>1153073152</v>
      </c>
      <c r="D2714">
        <v>752.74900000000002</v>
      </c>
      <c r="E2714">
        <v>487894592</v>
      </c>
      <c r="F2714">
        <v>4894548286293.9902</v>
      </c>
      <c r="G2714">
        <v>3690949579962.3398</v>
      </c>
      <c r="H2714">
        <v>8585497866256.3301</v>
      </c>
      <c r="I2714" t="s">
        <v>898</v>
      </c>
      <c r="J2714" t="s">
        <v>2063</v>
      </c>
      <c r="K2714" t="s">
        <v>813</v>
      </c>
      <c r="L2714" t="s">
        <v>310</v>
      </c>
      <c r="M2714">
        <v>5.25</v>
      </c>
      <c r="N2714">
        <v>107.47</v>
      </c>
      <c r="AA2714">
        <f t="shared" si="84"/>
        <v>0</v>
      </c>
      <c r="AB2714">
        <f t="shared" si="85"/>
        <v>0</v>
      </c>
    </row>
    <row r="2715" spans="1:28" x14ac:dyDescent="0.25">
      <c r="A2715" s="2">
        <v>39025</v>
      </c>
      <c r="M2715">
        <v>5.25</v>
      </c>
      <c r="AA2715">
        <f t="shared" si="84"/>
        <v>0</v>
      </c>
      <c r="AB2715">
        <f t="shared" si="85"/>
        <v>0</v>
      </c>
    </row>
    <row r="2716" spans="1:28" x14ac:dyDescent="0.25">
      <c r="A2716" s="2">
        <v>39026</v>
      </c>
      <c r="M2716">
        <v>5.25</v>
      </c>
      <c r="AA2716">
        <f t="shared" si="84"/>
        <v>0</v>
      </c>
      <c r="AB2716">
        <f t="shared" si="85"/>
        <v>0</v>
      </c>
    </row>
    <row r="2717" spans="1:28" x14ac:dyDescent="0.25">
      <c r="A2717" s="2">
        <v>39027</v>
      </c>
      <c r="B2717">
        <v>1379.78</v>
      </c>
      <c r="C2717">
        <v>1170788736</v>
      </c>
      <c r="D2717">
        <v>763.101</v>
      </c>
      <c r="E2717">
        <v>508791712</v>
      </c>
      <c r="F2717">
        <v>4894606019704.4805</v>
      </c>
      <c r="G2717">
        <v>3693728964696.1602</v>
      </c>
      <c r="H2717">
        <v>8588334984400.6396</v>
      </c>
      <c r="I2717" t="s">
        <v>1075</v>
      </c>
      <c r="J2717" t="s">
        <v>2064</v>
      </c>
      <c r="K2717" t="s">
        <v>1543</v>
      </c>
      <c r="L2717" t="s">
        <v>312</v>
      </c>
      <c r="M2717">
        <v>5.24</v>
      </c>
      <c r="N2717">
        <v>107.52</v>
      </c>
      <c r="AA2717">
        <f t="shared" si="84"/>
        <v>0</v>
      </c>
      <c r="AB2717">
        <f t="shared" si="85"/>
        <v>0</v>
      </c>
    </row>
    <row r="2718" spans="1:28" x14ac:dyDescent="0.25">
      <c r="A2718" s="2">
        <v>39028</v>
      </c>
      <c r="B2718">
        <v>1382.84</v>
      </c>
      <c r="C2718">
        <v>1268141440</v>
      </c>
      <c r="D2718">
        <v>764.41</v>
      </c>
      <c r="E2718">
        <v>510789856</v>
      </c>
      <c r="F2718">
        <v>4894841565577.1797</v>
      </c>
      <c r="G2718">
        <v>3697719976686.1201</v>
      </c>
      <c r="H2718">
        <v>8592561542263.2998</v>
      </c>
      <c r="I2718" t="s">
        <v>930</v>
      </c>
      <c r="J2718" t="s">
        <v>2065</v>
      </c>
      <c r="K2718" t="s">
        <v>819</v>
      </c>
      <c r="L2718" t="s">
        <v>424</v>
      </c>
      <c r="M2718">
        <v>5.22</v>
      </c>
      <c r="N2718">
        <v>107.86</v>
      </c>
      <c r="AA2718">
        <f t="shared" si="84"/>
        <v>0</v>
      </c>
      <c r="AB2718">
        <f t="shared" si="85"/>
        <v>0</v>
      </c>
    </row>
    <row r="2719" spans="1:28" x14ac:dyDescent="0.25">
      <c r="A2719" s="2">
        <v>39029</v>
      </c>
      <c r="B2719">
        <v>1385.72</v>
      </c>
      <c r="C2719">
        <v>1374137472</v>
      </c>
      <c r="D2719">
        <v>769.85599999999999</v>
      </c>
      <c r="E2719">
        <v>486818464</v>
      </c>
      <c r="F2719">
        <v>4895477051992.0303</v>
      </c>
      <c r="G2719">
        <v>3692900009645.4502</v>
      </c>
      <c r="H2719">
        <v>8588377061637.4805</v>
      </c>
      <c r="I2719" t="s">
        <v>893</v>
      </c>
      <c r="J2719" t="s">
        <v>2066</v>
      </c>
      <c r="K2719" t="s">
        <v>833</v>
      </c>
      <c r="L2719" t="s">
        <v>455</v>
      </c>
      <c r="M2719">
        <v>5.22</v>
      </c>
      <c r="N2719">
        <v>108.05</v>
      </c>
      <c r="AA2719">
        <f t="shared" si="84"/>
        <v>0</v>
      </c>
      <c r="AB2719">
        <f t="shared" si="85"/>
        <v>0</v>
      </c>
    </row>
    <row r="2720" spans="1:28" x14ac:dyDescent="0.25">
      <c r="A2720" s="2">
        <v>39030</v>
      </c>
      <c r="B2720">
        <v>1378.33</v>
      </c>
      <c r="C2720">
        <v>1493992192</v>
      </c>
      <c r="D2720">
        <v>762.07899999999995</v>
      </c>
      <c r="E2720">
        <v>525296032</v>
      </c>
      <c r="F2720">
        <v>4910382075633.3496</v>
      </c>
      <c r="G2720">
        <v>3693283966001.23</v>
      </c>
      <c r="H2720">
        <v>8603666041634.5801</v>
      </c>
      <c r="I2720" t="s">
        <v>918</v>
      </c>
      <c r="J2720" t="s">
        <v>2067</v>
      </c>
      <c r="K2720" t="s">
        <v>828</v>
      </c>
      <c r="L2720" t="s">
        <v>266</v>
      </c>
      <c r="M2720">
        <v>5.23</v>
      </c>
      <c r="N2720">
        <v>108.06</v>
      </c>
      <c r="AA2720">
        <f t="shared" si="84"/>
        <v>0</v>
      </c>
      <c r="AB2720">
        <f t="shared" si="85"/>
        <v>0</v>
      </c>
    </row>
    <row r="2721" spans="1:28" x14ac:dyDescent="0.25">
      <c r="A2721" s="2">
        <v>39031</v>
      </c>
      <c r="B2721">
        <v>1380.9</v>
      </c>
      <c r="C2721">
        <v>1119381504</v>
      </c>
      <c r="D2721">
        <v>769.17100000000005</v>
      </c>
      <c r="E2721">
        <v>396959328</v>
      </c>
      <c r="F2721">
        <v>4910206743417.9902</v>
      </c>
      <c r="G2721">
        <v>3693579530878.3599</v>
      </c>
      <c r="H2721">
        <v>8603786274296.3496</v>
      </c>
      <c r="I2721" t="s">
        <v>925</v>
      </c>
      <c r="J2721" t="s">
        <v>2068</v>
      </c>
      <c r="K2721" t="s">
        <v>703</v>
      </c>
      <c r="L2721" t="s">
        <v>257</v>
      </c>
      <c r="M2721">
        <v>5.23</v>
      </c>
      <c r="N2721">
        <v>108.28</v>
      </c>
      <c r="AA2721">
        <f t="shared" si="84"/>
        <v>0</v>
      </c>
      <c r="AB2721">
        <f t="shared" si="85"/>
        <v>0</v>
      </c>
    </row>
    <row r="2722" spans="1:28" x14ac:dyDescent="0.25">
      <c r="A2722" s="2">
        <v>39032</v>
      </c>
      <c r="M2722">
        <v>5.23</v>
      </c>
      <c r="AA2722">
        <f t="shared" si="84"/>
        <v>0</v>
      </c>
      <c r="AB2722">
        <f t="shared" si="85"/>
        <v>0</v>
      </c>
    </row>
    <row r="2723" spans="1:28" x14ac:dyDescent="0.25">
      <c r="A2723" s="2">
        <v>39033</v>
      </c>
      <c r="M2723">
        <v>5.23</v>
      </c>
      <c r="AA2723">
        <f t="shared" si="84"/>
        <v>0</v>
      </c>
      <c r="AB2723">
        <f t="shared" si="85"/>
        <v>0</v>
      </c>
    </row>
    <row r="2724" spans="1:28" x14ac:dyDescent="0.25">
      <c r="A2724" s="2">
        <v>39034</v>
      </c>
      <c r="B2724">
        <v>1384.42</v>
      </c>
      <c r="C2724">
        <v>1075198464</v>
      </c>
      <c r="D2724">
        <v>772.42700000000002</v>
      </c>
      <c r="E2724">
        <v>435633888</v>
      </c>
      <c r="F2724">
        <v>4910018409498.6104</v>
      </c>
      <c r="G2724">
        <v>3693265471764.2002</v>
      </c>
      <c r="H2724">
        <v>8603283881262.8096</v>
      </c>
      <c r="I2724" t="s">
        <v>920</v>
      </c>
      <c r="J2724" t="s">
        <v>2026</v>
      </c>
      <c r="K2724" t="s">
        <v>801</v>
      </c>
      <c r="L2724" t="s">
        <v>261</v>
      </c>
      <c r="M2724">
        <v>5.27</v>
      </c>
      <c r="N2724">
        <v>108.16</v>
      </c>
      <c r="AA2724">
        <f t="shared" si="84"/>
        <v>0</v>
      </c>
      <c r="AB2724">
        <f t="shared" si="85"/>
        <v>0</v>
      </c>
    </row>
    <row r="2725" spans="1:28" x14ac:dyDescent="0.25">
      <c r="A2725" s="2">
        <v>39035</v>
      </c>
      <c r="B2725">
        <v>1393.22</v>
      </c>
      <c r="C2725">
        <v>1296109312</v>
      </c>
      <c r="D2725">
        <v>785.07899999999995</v>
      </c>
      <c r="E2725">
        <v>474276352</v>
      </c>
      <c r="F2725">
        <v>4910703196236.6396</v>
      </c>
      <c r="G2725">
        <v>3696718179041.77</v>
      </c>
      <c r="H2725">
        <v>8607421375278.4102</v>
      </c>
      <c r="I2725" t="s">
        <v>894</v>
      </c>
      <c r="J2725" t="s">
        <v>1532</v>
      </c>
      <c r="K2725" t="s">
        <v>701</v>
      </c>
      <c r="L2725" t="s">
        <v>251</v>
      </c>
      <c r="M2725">
        <v>5.25</v>
      </c>
      <c r="N2725">
        <v>108.39</v>
      </c>
      <c r="AA2725">
        <f t="shared" si="84"/>
        <v>0</v>
      </c>
      <c r="AB2725">
        <f t="shared" si="85"/>
        <v>0</v>
      </c>
    </row>
    <row r="2726" spans="1:28" x14ac:dyDescent="0.25">
      <c r="A2726" s="2">
        <v>39036</v>
      </c>
      <c r="B2726">
        <v>1396.57</v>
      </c>
      <c r="C2726">
        <v>1323333888</v>
      </c>
      <c r="D2726">
        <v>791.97900000000004</v>
      </c>
      <c r="E2726">
        <v>530365056</v>
      </c>
      <c r="F2726">
        <v>4900287240741.54</v>
      </c>
      <c r="G2726">
        <v>3694589428512.3398</v>
      </c>
      <c r="H2726">
        <v>8594876669253.8799</v>
      </c>
      <c r="I2726" t="s">
        <v>920</v>
      </c>
      <c r="J2726" t="s">
        <v>2069</v>
      </c>
      <c r="K2726" t="s">
        <v>801</v>
      </c>
      <c r="L2726" t="s">
        <v>264</v>
      </c>
      <c r="M2726">
        <v>5.29</v>
      </c>
      <c r="N2726">
        <v>108.03</v>
      </c>
      <c r="AA2726">
        <f t="shared" si="84"/>
        <v>0</v>
      </c>
      <c r="AB2726">
        <f t="shared" si="85"/>
        <v>0</v>
      </c>
    </row>
    <row r="2727" spans="1:28" x14ac:dyDescent="0.25">
      <c r="A2727" s="2">
        <v>39037</v>
      </c>
      <c r="B2727">
        <v>1399.76</v>
      </c>
      <c r="C2727">
        <v>1249756288</v>
      </c>
      <c r="D2727">
        <v>790.76599999999996</v>
      </c>
      <c r="E2727">
        <v>480753760</v>
      </c>
      <c r="F2727">
        <v>4909526107181.9199</v>
      </c>
      <c r="G2727">
        <v>3697160202620.23</v>
      </c>
      <c r="H2727">
        <v>8606686309802.1504</v>
      </c>
      <c r="I2727" t="s">
        <v>930</v>
      </c>
      <c r="J2727" t="s">
        <v>2069</v>
      </c>
      <c r="K2727" t="s">
        <v>651</v>
      </c>
      <c r="L2727" t="s">
        <v>308</v>
      </c>
      <c r="M2727">
        <v>5.25</v>
      </c>
      <c r="N2727">
        <v>107.75</v>
      </c>
      <c r="T2727">
        <v>1</v>
      </c>
      <c r="AA2727">
        <f t="shared" si="84"/>
        <v>0</v>
      </c>
      <c r="AB2727">
        <f t="shared" si="85"/>
        <v>0</v>
      </c>
    </row>
    <row r="2728" spans="1:28" x14ac:dyDescent="0.25">
      <c r="A2728" s="2">
        <v>39038</v>
      </c>
      <c r="B2728">
        <v>1401.2</v>
      </c>
      <c r="C2728">
        <v>1316327168</v>
      </c>
      <c r="D2728">
        <v>788.49300000000005</v>
      </c>
      <c r="E2728">
        <v>409339744</v>
      </c>
      <c r="F2728">
        <v>4909528783619.6904</v>
      </c>
      <c r="G2728">
        <v>3699217071840.6201</v>
      </c>
      <c r="H2728">
        <v>8608745855460.3096</v>
      </c>
      <c r="I2728" t="s">
        <v>920</v>
      </c>
      <c r="J2728" t="s">
        <v>2070</v>
      </c>
      <c r="K2728" t="s">
        <v>703</v>
      </c>
      <c r="L2728" t="s">
        <v>261</v>
      </c>
      <c r="M2728">
        <v>5.2</v>
      </c>
      <c r="N2728">
        <v>108.17</v>
      </c>
      <c r="AA2728">
        <f t="shared" si="84"/>
        <v>0</v>
      </c>
      <c r="AB2728">
        <f t="shared" si="85"/>
        <v>0</v>
      </c>
    </row>
    <row r="2729" spans="1:28" x14ac:dyDescent="0.25">
      <c r="A2729" s="2">
        <v>39039</v>
      </c>
      <c r="M2729">
        <v>5.2</v>
      </c>
      <c r="AA2729">
        <f t="shared" si="84"/>
        <v>0</v>
      </c>
      <c r="AB2729">
        <f t="shared" si="85"/>
        <v>0</v>
      </c>
    </row>
    <row r="2730" spans="1:28" x14ac:dyDescent="0.25">
      <c r="A2730" s="2">
        <v>39040</v>
      </c>
      <c r="M2730">
        <v>5.2</v>
      </c>
      <c r="AA2730">
        <f t="shared" si="84"/>
        <v>0</v>
      </c>
      <c r="AB2730">
        <f t="shared" si="85"/>
        <v>0</v>
      </c>
    </row>
    <row r="2731" spans="1:28" x14ac:dyDescent="0.25">
      <c r="A2731" s="2">
        <v>39041</v>
      </c>
      <c r="B2731">
        <v>1400.5</v>
      </c>
      <c r="C2731">
        <v>1168593664</v>
      </c>
      <c r="D2731">
        <v>790.64200000000005</v>
      </c>
      <c r="E2731">
        <v>400101056</v>
      </c>
      <c r="F2731">
        <v>4909151133431.75</v>
      </c>
      <c r="G2731">
        <v>3699824617665.4702</v>
      </c>
      <c r="H2731">
        <v>8608975751097.2197</v>
      </c>
      <c r="I2731" t="s">
        <v>909</v>
      </c>
      <c r="J2731" t="s">
        <v>2026</v>
      </c>
      <c r="K2731" t="s">
        <v>647</v>
      </c>
      <c r="L2731" t="s">
        <v>257</v>
      </c>
      <c r="M2731">
        <v>5.25</v>
      </c>
      <c r="N2731">
        <v>108.22</v>
      </c>
      <c r="AA2731">
        <f t="shared" si="84"/>
        <v>0</v>
      </c>
      <c r="AB2731">
        <f t="shared" si="85"/>
        <v>0</v>
      </c>
    </row>
    <row r="2732" spans="1:28" x14ac:dyDescent="0.25">
      <c r="A2732" s="2">
        <v>39042</v>
      </c>
      <c r="B2732">
        <v>1402.81</v>
      </c>
      <c r="C2732">
        <v>1158885632</v>
      </c>
      <c r="D2732">
        <v>792.19</v>
      </c>
      <c r="E2732">
        <v>393872640</v>
      </c>
      <c r="F2732">
        <v>4909877976168.0098</v>
      </c>
      <c r="G2732">
        <v>3703595782712.5601</v>
      </c>
      <c r="H2732">
        <v>8613473758880.5703</v>
      </c>
      <c r="I2732" t="s">
        <v>908</v>
      </c>
      <c r="J2732" t="s">
        <v>1988</v>
      </c>
      <c r="K2732" t="s">
        <v>701</v>
      </c>
      <c r="L2732" t="s">
        <v>251</v>
      </c>
      <c r="M2732">
        <v>5.29</v>
      </c>
      <c r="N2732">
        <v>108.34</v>
      </c>
      <c r="AA2732">
        <f t="shared" si="84"/>
        <v>0</v>
      </c>
      <c r="AB2732">
        <f t="shared" si="85"/>
        <v>0</v>
      </c>
    </row>
    <row r="2733" spans="1:28" x14ac:dyDescent="0.25">
      <c r="A2733" s="2">
        <v>39043</v>
      </c>
      <c r="B2733">
        <v>1406.09</v>
      </c>
      <c r="C2733">
        <v>1029383680</v>
      </c>
      <c r="D2733">
        <v>792.92499999999995</v>
      </c>
      <c r="E2733">
        <v>336522976</v>
      </c>
      <c r="F2733">
        <v>4909770661586.1504</v>
      </c>
      <c r="G2733">
        <v>3700138553604.1001</v>
      </c>
      <c r="H2733">
        <v>8609909215190.25</v>
      </c>
      <c r="I2733" t="s">
        <v>894</v>
      </c>
      <c r="J2733" t="s">
        <v>1794</v>
      </c>
      <c r="K2733" t="s">
        <v>655</v>
      </c>
      <c r="L2733" t="s">
        <v>240</v>
      </c>
      <c r="M2733">
        <v>5.26</v>
      </c>
      <c r="N2733">
        <v>108.42</v>
      </c>
      <c r="AA2733">
        <f t="shared" si="84"/>
        <v>0</v>
      </c>
      <c r="AB2733">
        <f t="shared" si="85"/>
        <v>0</v>
      </c>
    </row>
    <row r="2734" spans="1:28" x14ac:dyDescent="0.25">
      <c r="A2734" s="2">
        <v>39044</v>
      </c>
      <c r="I2734" t="s">
        <v>99</v>
      </c>
      <c r="J2734" t="s">
        <v>99</v>
      </c>
      <c r="K2734" t="s">
        <v>99</v>
      </c>
      <c r="L2734" t="s">
        <v>99</v>
      </c>
      <c r="M2734">
        <v>5.26</v>
      </c>
      <c r="AA2734">
        <f t="shared" si="84"/>
        <v>0</v>
      </c>
      <c r="AB2734">
        <f t="shared" si="85"/>
        <v>0</v>
      </c>
    </row>
    <row r="2735" spans="1:28" x14ac:dyDescent="0.25">
      <c r="A2735" s="2">
        <v>39045</v>
      </c>
      <c r="B2735">
        <v>1400.95</v>
      </c>
      <c r="C2735">
        <v>393540672</v>
      </c>
      <c r="D2735">
        <v>792.303</v>
      </c>
      <c r="E2735">
        <v>129733864</v>
      </c>
      <c r="F2735">
        <v>4920158909794.4502</v>
      </c>
      <c r="G2735">
        <v>3702944390744.29</v>
      </c>
      <c r="H2735">
        <v>8623103300538.7402</v>
      </c>
      <c r="I2735" t="s">
        <v>910</v>
      </c>
      <c r="J2735" t="s">
        <v>1745</v>
      </c>
      <c r="K2735" t="s">
        <v>796</v>
      </c>
      <c r="L2735" t="s">
        <v>301</v>
      </c>
      <c r="M2735">
        <v>5.24</v>
      </c>
      <c r="N2735">
        <v>108.5</v>
      </c>
      <c r="AA2735">
        <f t="shared" si="84"/>
        <v>0</v>
      </c>
      <c r="AB2735">
        <f t="shared" si="85"/>
        <v>0</v>
      </c>
    </row>
    <row r="2736" spans="1:28" x14ac:dyDescent="0.25">
      <c r="A2736" s="2">
        <v>39046</v>
      </c>
      <c r="M2736">
        <v>5.24</v>
      </c>
      <c r="AA2736">
        <f t="shared" si="84"/>
        <v>0</v>
      </c>
      <c r="AB2736">
        <f t="shared" si="85"/>
        <v>0</v>
      </c>
    </row>
    <row r="2737" spans="1:28" x14ac:dyDescent="0.25">
      <c r="A2737" s="2">
        <v>39047</v>
      </c>
      <c r="M2737">
        <v>5.24</v>
      </c>
      <c r="AA2737">
        <f t="shared" si="84"/>
        <v>0</v>
      </c>
      <c r="AB2737">
        <f t="shared" si="85"/>
        <v>0</v>
      </c>
    </row>
    <row r="2738" spans="1:28" x14ac:dyDescent="0.25">
      <c r="A2738" s="2">
        <v>39048</v>
      </c>
      <c r="B2738">
        <v>1381.9</v>
      </c>
      <c r="C2738">
        <v>1244837120</v>
      </c>
      <c r="D2738">
        <v>772.11400000000003</v>
      </c>
      <c r="E2738">
        <v>477117472</v>
      </c>
      <c r="F2738">
        <v>4919859952221.6904</v>
      </c>
      <c r="G2738">
        <v>3706695056940.5898</v>
      </c>
      <c r="H2738">
        <v>8626555009162.2803</v>
      </c>
      <c r="I2738" t="s">
        <v>953</v>
      </c>
      <c r="J2738" t="s">
        <v>2071</v>
      </c>
      <c r="K2738" t="s">
        <v>838</v>
      </c>
      <c r="L2738" t="s">
        <v>301</v>
      </c>
      <c r="M2738">
        <v>5.32</v>
      </c>
      <c r="N2738">
        <v>108.59</v>
      </c>
      <c r="AA2738">
        <f t="shared" si="84"/>
        <v>0</v>
      </c>
      <c r="AB2738">
        <f t="shared" si="85"/>
        <v>0</v>
      </c>
    </row>
    <row r="2739" spans="1:28" x14ac:dyDescent="0.25">
      <c r="A2739" s="2">
        <v>39049</v>
      </c>
      <c r="B2739">
        <v>1386.72</v>
      </c>
      <c r="C2739">
        <v>1266117632</v>
      </c>
      <c r="D2739">
        <v>774.83299999999997</v>
      </c>
      <c r="E2739">
        <v>459410016</v>
      </c>
      <c r="F2739">
        <v>4920073833087.75</v>
      </c>
      <c r="G2739">
        <v>3708306284342.8999</v>
      </c>
      <c r="H2739">
        <v>8628380117430.6504</v>
      </c>
      <c r="I2739" t="s">
        <v>1078</v>
      </c>
      <c r="J2739" t="s">
        <v>1704</v>
      </c>
      <c r="K2739" t="s">
        <v>697</v>
      </c>
      <c r="L2739" t="s">
        <v>153</v>
      </c>
      <c r="M2739">
        <v>5.24</v>
      </c>
      <c r="N2739">
        <v>108.81</v>
      </c>
      <c r="AA2739">
        <f t="shared" si="84"/>
        <v>0</v>
      </c>
      <c r="AB2739">
        <f t="shared" si="85"/>
        <v>0</v>
      </c>
    </row>
    <row r="2740" spans="1:28" x14ac:dyDescent="0.25">
      <c r="A2740" s="2">
        <v>39050</v>
      </c>
      <c r="B2740">
        <v>1399.48</v>
      </c>
      <c r="C2740">
        <v>1237890688</v>
      </c>
      <c r="D2740">
        <v>784.17899999999997</v>
      </c>
      <c r="E2740">
        <v>457593888</v>
      </c>
      <c r="F2740">
        <v>4920983368955.71</v>
      </c>
      <c r="G2740">
        <v>3703312598066.6401</v>
      </c>
      <c r="H2740">
        <v>8624295967022.3496</v>
      </c>
      <c r="I2740" t="s">
        <v>916</v>
      </c>
      <c r="J2740" t="s">
        <v>2072</v>
      </c>
      <c r="K2740" t="s">
        <v>696</v>
      </c>
      <c r="L2740" t="s">
        <v>303</v>
      </c>
      <c r="M2740">
        <v>5.26</v>
      </c>
      <c r="N2740">
        <v>108.72</v>
      </c>
      <c r="AA2740">
        <f t="shared" si="84"/>
        <v>0</v>
      </c>
      <c r="AB2740">
        <f t="shared" si="85"/>
        <v>0</v>
      </c>
    </row>
    <row r="2741" spans="1:28" x14ac:dyDescent="0.25">
      <c r="A2741" s="2">
        <v>39051</v>
      </c>
      <c r="B2741">
        <v>1400.63</v>
      </c>
      <c r="C2741">
        <v>1796121728</v>
      </c>
      <c r="D2741">
        <v>786.13599999999997</v>
      </c>
      <c r="E2741">
        <v>578514496</v>
      </c>
      <c r="F2741">
        <v>4929567181031.4805</v>
      </c>
      <c r="G2741">
        <v>3703678427313.6899</v>
      </c>
      <c r="H2741">
        <v>8633245608345.1699</v>
      </c>
      <c r="I2741" t="s">
        <v>1580</v>
      </c>
      <c r="J2741" t="s">
        <v>2073</v>
      </c>
      <c r="K2741" t="s">
        <v>659</v>
      </c>
      <c r="L2741" t="s">
        <v>528</v>
      </c>
      <c r="M2741">
        <v>5.31</v>
      </c>
      <c r="N2741">
        <v>109.11</v>
      </c>
      <c r="O2741">
        <v>14059.521740672</v>
      </c>
      <c r="P2741">
        <v>16600.8278236519</v>
      </c>
      <c r="Q2741">
        <v>7100.1</v>
      </c>
      <c r="R2741">
        <v>41961</v>
      </c>
      <c r="S2741">
        <v>208.1</v>
      </c>
      <c r="AA2741">
        <f t="shared" si="84"/>
        <v>0</v>
      </c>
      <c r="AB2741">
        <f t="shared" si="85"/>
        <v>0</v>
      </c>
    </row>
    <row r="2742" spans="1:28" x14ac:dyDescent="0.25">
      <c r="A2742" s="2">
        <v>39052</v>
      </c>
      <c r="B2742">
        <v>1396.71</v>
      </c>
      <c r="C2742">
        <v>1289870592</v>
      </c>
      <c r="D2742">
        <v>781.18499999999995</v>
      </c>
      <c r="E2742">
        <v>520846304</v>
      </c>
      <c r="F2742">
        <v>4955424198245.6504</v>
      </c>
      <c r="G2742">
        <v>3680172739040.4102</v>
      </c>
      <c r="H2742">
        <v>8635596937286.0596</v>
      </c>
      <c r="I2742" t="s">
        <v>1084</v>
      </c>
      <c r="J2742" t="s">
        <v>2074</v>
      </c>
      <c r="K2742" t="s">
        <v>713</v>
      </c>
      <c r="L2742" t="s">
        <v>163</v>
      </c>
      <c r="M2742">
        <v>5.27</v>
      </c>
      <c r="N2742">
        <v>109.41</v>
      </c>
      <c r="AA2742">
        <f t="shared" si="84"/>
        <v>0</v>
      </c>
      <c r="AB2742">
        <f t="shared" si="85"/>
        <v>0</v>
      </c>
    </row>
    <row r="2743" spans="1:28" x14ac:dyDescent="0.25">
      <c r="A2743" s="2">
        <v>39053</v>
      </c>
      <c r="M2743">
        <v>5.27</v>
      </c>
      <c r="AA2743">
        <f t="shared" si="84"/>
        <v>0</v>
      </c>
      <c r="AB2743">
        <f t="shared" si="85"/>
        <v>0</v>
      </c>
    </row>
    <row r="2744" spans="1:28" x14ac:dyDescent="0.25">
      <c r="A2744" s="2">
        <v>39054</v>
      </c>
      <c r="M2744">
        <v>5.27</v>
      </c>
      <c r="AA2744">
        <f t="shared" si="84"/>
        <v>0</v>
      </c>
      <c r="AB2744">
        <f t="shared" si="85"/>
        <v>0</v>
      </c>
    </row>
    <row r="2745" spans="1:28" x14ac:dyDescent="0.25">
      <c r="A2745" s="2">
        <v>39055</v>
      </c>
      <c r="B2745">
        <v>1409.12</v>
      </c>
      <c r="C2745">
        <v>1182002688</v>
      </c>
      <c r="D2745">
        <v>795.86500000000001</v>
      </c>
      <c r="E2745">
        <v>477081888</v>
      </c>
      <c r="F2745">
        <v>4955353395652.3301</v>
      </c>
      <c r="G2745">
        <v>3684657888718.7202</v>
      </c>
      <c r="H2745">
        <v>8640011284371.0498</v>
      </c>
      <c r="I2745" t="s">
        <v>1084</v>
      </c>
      <c r="J2745" t="s">
        <v>2075</v>
      </c>
      <c r="K2745" t="s">
        <v>663</v>
      </c>
      <c r="L2745" t="s">
        <v>244</v>
      </c>
      <c r="M2745">
        <v>5.22</v>
      </c>
      <c r="N2745">
        <v>109.38</v>
      </c>
      <c r="AA2745">
        <f t="shared" si="84"/>
        <v>0</v>
      </c>
      <c r="AB2745">
        <f t="shared" si="85"/>
        <v>0</v>
      </c>
    </row>
    <row r="2746" spans="1:28" x14ac:dyDescent="0.25">
      <c r="A2746" s="2">
        <v>39056</v>
      </c>
      <c r="B2746">
        <v>1414.76</v>
      </c>
      <c r="C2746">
        <v>1231958656</v>
      </c>
      <c r="D2746">
        <v>797.44</v>
      </c>
      <c r="E2746">
        <v>462921344</v>
      </c>
      <c r="F2746">
        <v>4966738616729.5801</v>
      </c>
      <c r="G2746">
        <v>3688608134101.6699</v>
      </c>
      <c r="H2746">
        <v>8655346750831.25</v>
      </c>
      <c r="I2746" t="s">
        <v>1415</v>
      </c>
      <c r="J2746" t="s">
        <v>2075</v>
      </c>
      <c r="K2746" t="s">
        <v>793</v>
      </c>
      <c r="L2746" t="s">
        <v>528</v>
      </c>
      <c r="M2746">
        <v>5.21</v>
      </c>
      <c r="N2746">
        <v>109.34</v>
      </c>
      <c r="AA2746">
        <f t="shared" si="84"/>
        <v>0</v>
      </c>
      <c r="AB2746">
        <f t="shared" si="85"/>
        <v>0</v>
      </c>
    </row>
    <row r="2747" spans="1:28" x14ac:dyDescent="0.25">
      <c r="A2747" s="2">
        <v>39057</v>
      </c>
      <c r="B2747">
        <v>1412.9</v>
      </c>
      <c r="C2747">
        <v>1244253056</v>
      </c>
      <c r="D2747">
        <v>795.95699999999999</v>
      </c>
      <c r="E2747">
        <v>438189696</v>
      </c>
      <c r="F2747">
        <v>4967205445012.4102</v>
      </c>
      <c r="G2747">
        <v>3686593550152.7598</v>
      </c>
      <c r="H2747">
        <v>8653798995165.1699</v>
      </c>
      <c r="I2747" t="s">
        <v>1418</v>
      </c>
      <c r="J2747" t="s">
        <v>2076</v>
      </c>
      <c r="K2747" t="s">
        <v>697</v>
      </c>
      <c r="L2747" t="s">
        <v>153</v>
      </c>
      <c r="M2747">
        <v>5.22</v>
      </c>
      <c r="N2747">
        <v>109.06</v>
      </c>
      <c r="AA2747">
        <f t="shared" si="84"/>
        <v>0</v>
      </c>
      <c r="AB2747">
        <f t="shared" si="85"/>
        <v>0</v>
      </c>
    </row>
    <row r="2748" spans="1:28" x14ac:dyDescent="0.25">
      <c r="A2748" s="2">
        <v>39058</v>
      </c>
      <c r="B2748">
        <v>1407.29</v>
      </c>
      <c r="C2748">
        <v>1220466688</v>
      </c>
      <c r="D2748">
        <v>792.30899999999997</v>
      </c>
      <c r="E2748">
        <v>424108192</v>
      </c>
      <c r="F2748">
        <v>4967101935904.5996</v>
      </c>
      <c r="G2748">
        <v>3686856709465.0698</v>
      </c>
      <c r="H2748">
        <v>8653958645369.6699</v>
      </c>
      <c r="I2748" t="s">
        <v>1082</v>
      </c>
      <c r="J2748" t="s">
        <v>2077</v>
      </c>
      <c r="K2748" t="s">
        <v>697</v>
      </c>
      <c r="L2748" t="s">
        <v>153</v>
      </c>
      <c r="M2748">
        <v>5.25</v>
      </c>
      <c r="N2748">
        <v>109.06</v>
      </c>
      <c r="AA2748">
        <f t="shared" si="84"/>
        <v>0</v>
      </c>
      <c r="AB2748">
        <f t="shared" si="85"/>
        <v>0</v>
      </c>
    </row>
    <row r="2749" spans="1:28" x14ac:dyDescent="0.25">
      <c r="A2749" s="2">
        <v>39059</v>
      </c>
      <c r="B2749">
        <v>1409.84</v>
      </c>
      <c r="C2749">
        <v>1139562624</v>
      </c>
      <c r="D2749">
        <v>792.58199999999999</v>
      </c>
      <c r="E2749">
        <v>402797728</v>
      </c>
      <c r="F2749">
        <v>4966647805914.5303</v>
      </c>
      <c r="G2749">
        <v>3688756161676.4502</v>
      </c>
      <c r="H2749">
        <v>8655403967590.9805</v>
      </c>
      <c r="I2749" t="s">
        <v>932</v>
      </c>
      <c r="J2749" t="s">
        <v>2078</v>
      </c>
      <c r="K2749" t="s">
        <v>701</v>
      </c>
      <c r="L2749" t="s">
        <v>254</v>
      </c>
      <c r="M2749">
        <v>5.25</v>
      </c>
      <c r="N2749">
        <v>108.56</v>
      </c>
      <c r="AA2749">
        <f t="shared" si="84"/>
        <v>0</v>
      </c>
      <c r="AB2749">
        <f t="shared" si="85"/>
        <v>0</v>
      </c>
    </row>
    <row r="2750" spans="1:28" x14ac:dyDescent="0.25">
      <c r="A2750" s="2">
        <v>39060</v>
      </c>
      <c r="M2750">
        <v>5.25</v>
      </c>
      <c r="AA2750">
        <f t="shared" si="84"/>
        <v>0</v>
      </c>
      <c r="AB2750">
        <f t="shared" si="85"/>
        <v>0</v>
      </c>
    </row>
    <row r="2751" spans="1:28" x14ac:dyDescent="0.25">
      <c r="A2751" s="2">
        <v>39061</v>
      </c>
      <c r="M2751">
        <v>5.25</v>
      </c>
      <c r="AA2751">
        <f t="shared" si="84"/>
        <v>0</v>
      </c>
      <c r="AB2751">
        <f t="shared" si="85"/>
        <v>0</v>
      </c>
    </row>
    <row r="2752" spans="1:28" x14ac:dyDescent="0.25">
      <c r="A2752" s="2">
        <v>39062</v>
      </c>
      <c r="B2752">
        <v>1413.04</v>
      </c>
      <c r="C2752">
        <v>1067910464</v>
      </c>
      <c r="D2752">
        <v>793.09</v>
      </c>
      <c r="E2752">
        <v>421902592</v>
      </c>
      <c r="F2752">
        <v>4966394456043.3301</v>
      </c>
      <c r="G2752">
        <v>3688960182654.8799</v>
      </c>
      <c r="H2752">
        <v>8655354638698.21</v>
      </c>
      <c r="I2752" t="s">
        <v>916</v>
      </c>
      <c r="J2752" t="s">
        <v>2079</v>
      </c>
      <c r="K2752" t="s">
        <v>796</v>
      </c>
      <c r="L2752" t="s">
        <v>156</v>
      </c>
      <c r="M2752">
        <v>5.25</v>
      </c>
      <c r="N2752">
        <v>108.78</v>
      </c>
      <c r="AA2752">
        <f t="shared" si="84"/>
        <v>0</v>
      </c>
      <c r="AB2752">
        <f t="shared" si="85"/>
        <v>0</v>
      </c>
    </row>
    <row r="2753" spans="1:28" x14ac:dyDescent="0.25">
      <c r="A2753" s="2">
        <v>39063</v>
      </c>
      <c r="B2753">
        <v>1411.56</v>
      </c>
      <c r="C2753">
        <v>1262673152</v>
      </c>
      <c r="D2753">
        <v>788.428</v>
      </c>
      <c r="E2753">
        <v>457464480</v>
      </c>
      <c r="F2753">
        <v>4967561414607.7998</v>
      </c>
      <c r="G2753">
        <v>3692869892326.3901</v>
      </c>
      <c r="H2753">
        <v>8660431306934.1904</v>
      </c>
      <c r="I2753" t="s">
        <v>1082</v>
      </c>
      <c r="J2753" t="s">
        <v>2080</v>
      </c>
      <c r="K2753" t="s">
        <v>696</v>
      </c>
      <c r="L2753" t="s">
        <v>303</v>
      </c>
      <c r="M2753">
        <v>5.23</v>
      </c>
      <c r="N2753">
        <v>109.02</v>
      </c>
      <c r="U2753">
        <v>1</v>
      </c>
      <c r="AA2753">
        <f t="shared" si="84"/>
        <v>0</v>
      </c>
      <c r="AB2753">
        <f t="shared" si="85"/>
        <v>0</v>
      </c>
    </row>
    <row r="2754" spans="1:28" x14ac:dyDescent="0.25">
      <c r="A2754" s="2">
        <v>39064</v>
      </c>
      <c r="B2754">
        <v>1413.21</v>
      </c>
      <c r="C2754">
        <v>1160989184</v>
      </c>
      <c r="D2754">
        <v>788.76900000000001</v>
      </c>
      <c r="E2754">
        <v>428062400</v>
      </c>
      <c r="F2754">
        <v>4969453511607.7598</v>
      </c>
      <c r="G2754">
        <v>3687421149254.46</v>
      </c>
      <c r="H2754">
        <v>8656874660862.2197</v>
      </c>
      <c r="I2754" t="s">
        <v>908</v>
      </c>
      <c r="J2754" t="s">
        <v>2078</v>
      </c>
      <c r="K2754" t="s">
        <v>703</v>
      </c>
      <c r="L2754" t="s">
        <v>264</v>
      </c>
      <c r="M2754">
        <v>5.23</v>
      </c>
      <c r="N2754">
        <v>108.45</v>
      </c>
      <c r="AA2754">
        <f t="shared" si="84"/>
        <v>0</v>
      </c>
      <c r="AB2754">
        <f t="shared" si="85"/>
        <v>0</v>
      </c>
    </row>
    <row r="2755" spans="1:28" x14ac:dyDescent="0.25">
      <c r="A2755" s="2">
        <v>39065</v>
      </c>
      <c r="B2755">
        <v>1425.49</v>
      </c>
      <c r="C2755">
        <v>1275424640</v>
      </c>
      <c r="D2755">
        <v>794.23400000000004</v>
      </c>
      <c r="E2755">
        <v>448793184</v>
      </c>
      <c r="F2755">
        <v>4960187164095.3896</v>
      </c>
      <c r="G2755">
        <v>3688619327816.2002</v>
      </c>
      <c r="H2755">
        <v>8648806491911.5898</v>
      </c>
      <c r="I2755" t="s">
        <v>909</v>
      </c>
      <c r="J2755" t="s">
        <v>2081</v>
      </c>
      <c r="K2755" t="s">
        <v>653</v>
      </c>
      <c r="L2755" t="s">
        <v>424</v>
      </c>
      <c r="M2755">
        <v>5.29</v>
      </c>
      <c r="N2755">
        <v>108.31</v>
      </c>
      <c r="AA2755">
        <f t="shared" ref="AA2755:AA2818" si="86">IF(W2755 = "Raised Debt Ceiling", 1, 0)</f>
        <v>0</v>
      </c>
      <c r="AB2755">
        <f t="shared" ref="AB2755:AB2818" si="87">IF(W2755 = "Suspend Debt Ceiling",1, 0)</f>
        <v>0</v>
      </c>
    </row>
    <row r="2756" spans="1:28" x14ac:dyDescent="0.25">
      <c r="A2756" s="2">
        <v>39066</v>
      </c>
      <c r="B2756">
        <v>1427.09</v>
      </c>
      <c r="C2756">
        <v>1865209600</v>
      </c>
      <c r="D2756">
        <v>792.72500000000002</v>
      </c>
      <c r="E2756">
        <v>631651648</v>
      </c>
      <c r="F2756">
        <v>4928253682863.54</v>
      </c>
      <c r="G2756">
        <v>3683648975440.6699</v>
      </c>
      <c r="H2756">
        <v>8611902658304.21</v>
      </c>
      <c r="I2756" t="s">
        <v>909</v>
      </c>
      <c r="J2756" t="s">
        <v>2082</v>
      </c>
      <c r="K2756" t="s">
        <v>653</v>
      </c>
      <c r="L2756" t="s">
        <v>424</v>
      </c>
      <c r="M2756">
        <v>5.27</v>
      </c>
      <c r="N2756">
        <v>108.3</v>
      </c>
      <c r="T2756">
        <v>1</v>
      </c>
      <c r="AA2756">
        <f t="shared" si="86"/>
        <v>0</v>
      </c>
      <c r="AB2756">
        <f t="shared" si="87"/>
        <v>0</v>
      </c>
    </row>
    <row r="2757" spans="1:28" x14ac:dyDescent="0.25">
      <c r="A2757" s="2">
        <v>39067</v>
      </c>
      <c r="M2757">
        <v>5.27</v>
      </c>
      <c r="AA2757">
        <f t="shared" si="86"/>
        <v>0</v>
      </c>
      <c r="AB2757">
        <f t="shared" si="87"/>
        <v>0</v>
      </c>
    </row>
    <row r="2758" spans="1:28" x14ac:dyDescent="0.25">
      <c r="A2758" s="2">
        <v>39068</v>
      </c>
      <c r="M2758">
        <v>5.27</v>
      </c>
      <c r="AA2758">
        <f t="shared" si="86"/>
        <v>0</v>
      </c>
      <c r="AB2758">
        <f t="shared" si="87"/>
        <v>0</v>
      </c>
    </row>
    <row r="2759" spans="1:28" x14ac:dyDescent="0.25">
      <c r="A2759" s="2">
        <v>39069</v>
      </c>
      <c r="B2759">
        <v>1422.48</v>
      </c>
      <c r="C2759">
        <v>1236390528</v>
      </c>
      <c r="D2759">
        <v>782.04300000000001</v>
      </c>
      <c r="E2759">
        <v>451153408</v>
      </c>
      <c r="F2759">
        <v>4927909306608.3604</v>
      </c>
      <c r="G2759">
        <v>3686404542739.9199</v>
      </c>
      <c r="H2759">
        <v>8614313849348.2803</v>
      </c>
      <c r="I2759" t="s">
        <v>909</v>
      </c>
      <c r="J2759" t="s">
        <v>2083</v>
      </c>
      <c r="K2759" t="s">
        <v>649</v>
      </c>
      <c r="L2759" t="s">
        <v>308</v>
      </c>
      <c r="M2759">
        <v>5.21</v>
      </c>
      <c r="N2759">
        <v>108.34</v>
      </c>
      <c r="AA2759">
        <f t="shared" si="86"/>
        <v>0</v>
      </c>
      <c r="AB2759">
        <f t="shared" si="87"/>
        <v>0</v>
      </c>
    </row>
    <row r="2760" spans="1:28" x14ac:dyDescent="0.25">
      <c r="A2760" s="2">
        <v>39070</v>
      </c>
      <c r="B2760">
        <v>1425.55</v>
      </c>
      <c r="C2760">
        <v>1267514752</v>
      </c>
      <c r="D2760">
        <v>782.11400000000003</v>
      </c>
      <c r="E2760">
        <v>472930208</v>
      </c>
      <c r="F2760">
        <v>4928643917354.2002</v>
      </c>
      <c r="G2760">
        <v>3693489687937.4199</v>
      </c>
      <c r="H2760">
        <v>8622133605291.6201</v>
      </c>
      <c r="I2760" t="s">
        <v>909</v>
      </c>
      <c r="J2760" t="s">
        <v>2084</v>
      </c>
      <c r="K2760" t="s">
        <v>651</v>
      </c>
      <c r="L2760" t="s">
        <v>1195</v>
      </c>
      <c r="M2760">
        <v>5.21</v>
      </c>
      <c r="N2760">
        <v>108.33</v>
      </c>
      <c r="AA2760">
        <f t="shared" si="86"/>
        <v>0</v>
      </c>
      <c r="AB2760">
        <f t="shared" si="87"/>
        <v>0</v>
      </c>
    </row>
    <row r="2761" spans="1:28" x14ac:dyDescent="0.25">
      <c r="A2761" s="2">
        <v>39071</v>
      </c>
      <c r="B2761">
        <v>1423.53</v>
      </c>
      <c r="C2761">
        <v>1076424064</v>
      </c>
      <c r="D2761">
        <v>785.58100000000002</v>
      </c>
      <c r="E2761">
        <v>464720576</v>
      </c>
      <c r="F2761">
        <v>4930406613587.9805</v>
      </c>
      <c r="G2761">
        <v>3688586879309.2598</v>
      </c>
      <c r="H2761">
        <v>8618993492897.2402</v>
      </c>
      <c r="I2761" t="s">
        <v>909</v>
      </c>
      <c r="J2761" t="s">
        <v>2085</v>
      </c>
      <c r="K2761" t="s">
        <v>651</v>
      </c>
      <c r="L2761" t="s">
        <v>1195</v>
      </c>
      <c r="M2761">
        <v>5.26</v>
      </c>
      <c r="N2761">
        <v>108.33</v>
      </c>
      <c r="AA2761">
        <f t="shared" si="86"/>
        <v>0</v>
      </c>
      <c r="AB2761">
        <f t="shared" si="87"/>
        <v>0</v>
      </c>
    </row>
    <row r="2762" spans="1:28" x14ac:dyDescent="0.25">
      <c r="A2762" s="2">
        <v>39072</v>
      </c>
      <c r="B2762">
        <v>1418.3</v>
      </c>
      <c r="C2762">
        <v>1076916864</v>
      </c>
      <c r="D2762">
        <v>782.92</v>
      </c>
      <c r="E2762">
        <v>428635712</v>
      </c>
      <c r="F2762">
        <v>4917406505568.3496</v>
      </c>
      <c r="G2762">
        <v>3692597753321.8701</v>
      </c>
      <c r="H2762">
        <v>8610004258890.2197</v>
      </c>
      <c r="I2762" t="s">
        <v>910</v>
      </c>
      <c r="J2762" t="s">
        <v>2086</v>
      </c>
      <c r="K2762" t="s">
        <v>703</v>
      </c>
      <c r="L2762" t="s">
        <v>455</v>
      </c>
      <c r="M2762">
        <v>5.25</v>
      </c>
      <c r="N2762">
        <v>108.67</v>
      </c>
      <c r="AA2762">
        <f t="shared" si="86"/>
        <v>0</v>
      </c>
      <c r="AB2762">
        <f t="shared" si="87"/>
        <v>0</v>
      </c>
    </row>
    <row r="2763" spans="1:28" x14ac:dyDescent="0.25">
      <c r="A2763" s="2">
        <v>39073</v>
      </c>
      <c r="B2763">
        <v>1410.77</v>
      </c>
      <c r="C2763">
        <v>794239808</v>
      </c>
      <c r="D2763">
        <v>780.83699999999999</v>
      </c>
      <c r="E2763">
        <v>304612896</v>
      </c>
      <c r="F2763">
        <v>4917324313345.4404</v>
      </c>
      <c r="G2763">
        <v>3694322833106.0601</v>
      </c>
      <c r="H2763">
        <v>8611647146451.5</v>
      </c>
      <c r="I2763" t="s">
        <v>896</v>
      </c>
      <c r="J2763" t="s">
        <v>2087</v>
      </c>
      <c r="K2763" t="s">
        <v>1013</v>
      </c>
      <c r="L2763" t="s">
        <v>312</v>
      </c>
      <c r="M2763">
        <v>5.24</v>
      </c>
      <c r="N2763">
        <v>108.16</v>
      </c>
      <c r="AA2763">
        <f t="shared" si="86"/>
        <v>0</v>
      </c>
      <c r="AB2763">
        <f t="shared" si="87"/>
        <v>0</v>
      </c>
    </row>
    <row r="2764" spans="1:28" x14ac:dyDescent="0.25">
      <c r="A2764" s="2">
        <v>39074</v>
      </c>
      <c r="M2764">
        <v>5.24</v>
      </c>
      <c r="AA2764">
        <f t="shared" si="86"/>
        <v>0</v>
      </c>
      <c r="AB2764">
        <f t="shared" si="87"/>
        <v>0</v>
      </c>
    </row>
    <row r="2765" spans="1:28" x14ac:dyDescent="0.25">
      <c r="A2765" s="2">
        <v>39075</v>
      </c>
      <c r="M2765">
        <v>5.24</v>
      </c>
      <c r="AA2765">
        <f t="shared" si="86"/>
        <v>0</v>
      </c>
      <c r="AB2765">
        <f t="shared" si="87"/>
        <v>0</v>
      </c>
    </row>
    <row r="2766" spans="1:28" x14ac:dyDescent="0.25">
      <c r="A2766" s="2">
        <v>39076</v>
      </c>
      <c r="I2766" t="s">
        <v>99</v>
      </c>
      <c r="J2766" t="s">
        <v>99</v>
      </c>
      <c r="K2766" t="s">
        <v>99</v>
      </c>
      <c r="L2766" t="s">
        <v>99</v>
      </c>
      <c r="M2766">
        <v>5.24</v>
      </c>
      <c r="AA2766">
        <f t="shared" si="86"/>
        <v>0</v>
      </c>
      <c r="AB2766">
        <f t="shared" si="87"/>
        <v>0</v>
      </c>
    </row>
    <row r="2767" spans="1:28" x14ac:dyDescent="0.25">
      <c r="A2767" s="2">
        <v>39077</v>
      </c>
      <c r="B2767">
        <v>1416.9</v>
      </c>
      <c r="C2767">
        <v>601203840</v>
      </c>
      <c r="D2767">
        <v>788.18499999999995</v>
      </c>
      <c r="E2767">
        <v>292459040</v>
      </c>
      <c r="F2767">
        <v>4917000943190.0098</v>
      </c>
      <c r="G2767">
        <v>3698420268260.73</v>
      </c>
      <c r="H2767">
        <v>8615421211450.7402</v>
      </c>
      <c r="I2767" t="s">
        <v>920</v>
      </c>
      <c r="J2767" t="s">
        <v>2088</v>
      </c>
      <c r="K2767" t="s">
        <v>651</v>
      </c>
      <c r="L2767" t="s">
        <v>1195</v>
      </c>
      <c r="M2767">
        <v>5.29</v>
      </c>
      <c r="N2767">
        <v>108.27</v>
      </c>
      <c r="AA2767">
        <f t="shared" si="86"/>
        <v>0</v>
      </c>
      <c r="AB2767">
        <f t="shared" si="87"/>
        <v>0</v>
      </c>
    </row>
    <row r="2768" spans="1:28" x14ac:dyDescent="0.25">
      <c r="A2768" s="2">
        <v>39078</v>
      </c>
      <c r="B2768">
        <v>1426.84</v>
      </c>
      <c r="C2768">
        <v>751276352</v>
      </c>
      <c r="D2768">
        <v>797.75</v>
      </c>
      <c r="E2768">
        <v>339847744</v>
      </c>
      <c r="F2768">
        <v>4917453234513.9697</v>
      </c>
      <c r="G2768">
        <v>3697303976429.3901</v>
      </c>
      <c r="H2768">
        <v>8614757210943.3604</v>
      </c>
      <c r="I2768" t="s">
        <v>930</v>
      </c>
      <c r="J2768" t="s">
        <v>2089</v>
      </c>
      <c r="K2768" t="s">
        <v>822</v>
      </c>
      <c r="L2768" t="s">
        <v>461</v>
      </c>
      <c r="M2768">
        <v>5.17</v>
      </c>
      <c r="N2768">
        <v>107.86</v>
      </c>
      <c r="AA2768">
        <f t="shared" si="86"/>
        <v>0</v>
      </c>
      <c r="AB2768">
        <f t="shared" si="87"/>
        <v>0</v>
      </c>
    </row>
    <row r="2769" spans="1:28" x14ac:dyDescent="0.25">
      <c r="A2769" s="2">
        <v>39079</v>
      </c>
      <c r="B2769">
        <v>1424.73</v>
      </c>
      <c r="C2769">
        <v>673693248</v>
      </c>
      <c r="D2769">
        <v>794.49699999999996</v>
      </c>
      <c r="E2769">
        <v>326484608</v>
      </c>
      <c r="F2769">
        <v>4900599715596</v>
      </c>
      <c r="G2769">
        <v>3692476463560.6699</v>
      </c>
      <c r="H2769">
        <v>8593076179156.6699</v>
      </c>
      <c r="I2769" t="s">
        <v>903</v>
      </c>
      <c r="J2769" t="s">
        <v>2090</v>
      </c>
      <c r="K2769" t="s">
        <v>1543</v>
      </c>
      <c r="L2769" t="s">
        <v>416</v>
      </c>
      <c r="M2769">
        <v>5.25</v>
      </c>
      <c r="N2769">
        <v>107.59</v>
      </c>
      <c r="AA2769">
        <f t="shared" si="86"/>
        <v>0</v>
      </c>
      <c r="AB2769">
        <f t="shared" si="87"/>
        <v>0</v>
      </c>
    </row>
    <row r="2770" spans="1:28" x14ac:dyDescent="0.25">
      <c r="A2770" s="2">
        <v>39080</v>
      </c>
      <c r="B2770">
        <v>1418.3</v>
      </c>
      <c r="C2770">
        <v>794977536</v>
      </c>
      <c r="D2770">
        <v>787.68200000000002</v>
      </c>
      <c r="E2770">
        <v>408441376</v>
      </c>
      <c r="F2770">
        <v>4901046516367.7803</v>
      </c>
      <c r="G2770">
        <v>3779177863718.3999</v>
      </c>
      <c r="H2770">
        <v>8680224380086.1797</v>
      </c>
      <c r="I2770" t="s">
        <v>1075</v>
      </c>
      <c r="J2770" t="s">
        <v>2091</v>
      </c>
      <c r="K2770" t="s">
        <v>813</v>
      </c>
      <c r="L2770" t="s">
        <v>416</v>
      </c>
      <c r="M2770">
        <v>5.17</v>
      </c>
      <c r="N2770">
        <v>107.47</v>
      </c>
      <c r="AA2770">
        <f t="shared" si="86"/>
        <v>0</v>
      </c>
      <c r="AB2770">
        <f t="shared" si="87"/>
        <v>0</v>
      </c>
    </row>
    <row r="2771" spans="1:28" x14ac:dyDescent="0.25">
      <c r="A2771" s="2">
        <v>39081</v>
      </c>
      <c r="M2771">
        <v>5.17</v>
      </c>
      <c r="AA2771">
        <f t="shared" si="86"/>
        <v>0</v>
      </c>
      <c r="AB2771">
        <f t="shared" si="87"/>
        <v>0</v>
      </c>
    </row>
    <row r="2772" spans="1:28" x14ac:dyDescent="0.25">
      <c r="A2772" s="2">
        <v>39082</v>
      </c>
      <c r="M2772">
        <v>5.17</v>
      </c>
      <c r="O2772">
        <v>14092.10007343</v>
      </c>
      <c r="P2772">
        <v>16597.6301374166</v>
      </c>
      <c r="Q2772">
        <v>7098.2</v>
      </c>
      <c r="R2772">
        <v>38236</v>
      </c>
      <c r="S2772">
        <v>208.6</v>
      </c>
      <c r="AA2772">
        <f t="shared" si="86"/>
        <v>0</v>
      </c>
      <c r="AB2772">
        <f t="shared" si="87"/>
        <v>0</v>
      </c>
    </row>
    <row r="2773" spans="1:28" x14ac:dyDescent="0.25">
      <c r="A2773" s="2">
        <v>39083</v>
      </c>
      <c r="I2773" t="s">
        <v>99</v>
      </c>
      <c r="J2773" t="s">
        <v>99</v>
      </c>
      <c r="K2773" t="s">
        <v>99</v>
      </c>
      <c r="L2773" t="s">
        <v>99</v>
      </c>
      <c r="M2773">
        <v>5.17</v>
      </c>
      <c r="AA2773">
        <f t="shared" si="86"/>
        <v>0</v>
      </c>
      <c r="AB2773">
        <f t="shared" si="87"/>
        <v>0</v>
      </c>
    </row>
    <row r="2774" spans="1:28" x14ac:dyDescent="0.25">
      <c r="A2774" s="2">
        <v>39084</v>
      </c>
      <c r="F2774">
        <v>4906145745540.04</v>
      </c>
      <c r="G2774">
        <v>3772083578665.3701</v>
      </c>
      <c r="H2774">
        <v>8678229324205.4102</v>
      </c>
      <c r="I2774" t="s">
        <v>923</v>
      </c>
      <c r="J2774" t="s">
        <v>1706</v>
      </c>
      <c r="K2774" t="s">
        <v>801</v>
      </c>
      <c r="L2774" t="s">
        <v>461</v>
      </c>
      <c r="M2774">
        <v>5.3</v>
      </c>
      <c r="N2774">
        <v>107.59</v>
      </c>
      <c r="AA2774">
        <f t="shared" si="86"/>
        <v>0</v>
      </c>
      <c r="AB2774">
        <f t="shared" si="87"/>
        <v>0</v>
      </c>
    </row>
    <row r="2775" spans="1:28" x14ac:dyDescent="0.25">
      <c r="A2775" s="2">
        <v>39085</v>
      </c>
      <c r="B2775">
        <v>1416.6</v>
      </c>
      <c r="C2775">
        <v>1643580544</v>
      </c>
      <c r="D2775">
        <v>787.43600000000004</v>
      </c>
      <c r="E2775">
        <v>612082944</v>
      </c>
      <c r="F2775">
        <v>4906387642060.2803</v>
      </c>
      <c r="G2775">
        <v>3770826613252.79</v>
      </c>
      <c r="H2775">
        <v>8677214255313.0703</v>
      </c>
      <c r="I2775" t="s">
        <v>1602</v>
      </c>
      <c r="J2775" t="s">
        <v>2092</v>
      </c>
      <c r="K2775" t="s">
        <v>647</v>
      </c>
      <c r="L2775" t="s">
        <v>1121</v>
      </c>
      <c r="M2775">
        <v>5.28</v>
      </c>
      <c r="N2775">
        <v>107.75</v>
      </c>
      <c r="AA2775">
        <f t="shared" si="86"/>
        <v>0</v>
      </c>
      <c r="AB2775">
        <f t="shared" si="87"/>
        <v>0</v>
      </c>
    </row>
    <row r="2776" spans="1:28" x14ac:dyDescent="0.25">
      <c r="A2776" s="2">
        <v>39086</v>
      </c>
      <c r="B2776">
        <v>1418.34</v>
      </c>
      <c r="C2776">
        <v>1417203584</v>
      </c>
      <c r="D2776">
        <v>789.96400000000006</v>
      </c>
      <c r="E2776">
        <v>510649216</v>
      </c>
      <c r="F2776">
        <v>4898816127068.6904</v>
      </c>
      <c r="G2776">
        <v>3771780115904.3501</v>
      </c>
      <c r="H2776">
        <v>8670596242973.04</v>
      </c>
      <c r="I2776" t="s">
        <v>918</v>
      </c>
      <c r="J2776" t="s">
        <v>2093</v>
      </c>
      <c r="K2776" t="s">
        <v>791</v>
      </c>
      <c r="L2776" t="s">
        <v>266</v>
      </c>
      <c r="M2776">
        <v>5.24</v>
      </c>
      <c r="N2776">
        <v>108.06</v>
      </c>
      <c r="AA2776">
        <f t="shared" si="86"/>
        <v>0</v>
      </c>
      <c r="AB2776">
        <f t="shared" si="87"/>
        <v>0</v>
      </c>
    </row>
    <row r="2777" spans="1:28" x14ac:dyDescent="0.25">
      <c r="A2777" s="2">
        <v>39087</v>
      </c>
      <c r="B2777">
        <v>1409.71</v>
      </c>
      <c r="C2777">
        <v>1376476160</v>
      </c>
      <c r="D2777">
        <v>775.88499999999999</v>
      </c>
      <c r="E2777">
        <v>508461920</v>
      </c>
      <c r="F2777">
        <v>4898650116851.9697</v>
      </c>
      <c r="G2777">
        <v>3774502329214.8599</v>
      </c>
      <c r="H2777">
        <v>8673152446066.8301</v>
      </c>
      <c r="I2777" t="s">
        <v>906</v>
      </c>
      <c r="J2777" t="s">
        <v>1779</v>
      </c>
      <c r="K2777" t="s">
        <v>655</v>
      </c>
      <c r="L2777" t="s">
        <v>308</v>
      </c>
      <c r="M2777">
        <v>5.21</v>
      </c>
      <c r="N2777">
        <v>107.88</v>
      </c>
      <c r="AA2777">
        <f t="shared" si="86"/>
        <v>0</v>
      </c>
      <c r="AB2777">
        <f t="shared" si="87"/>
        <v>0</v>
      </c>
    </row>
    <row r="2778" spans="1:28" x14ac:dyDescent="0.25">
      <c r="A2778" s="2">
        <v>39088</v>
      </c>
      <c r="M2778">
        <v>5.21</v>
      </c>
      <c r="AA2778">
        <f t="shared" si="86"/>
        <v>0</v>
      </c>
      <c r="AB2778">
        <f t="shared" si="87"/>
        <v>0</v>
      </c>
    </row>
    <row r="2779" spans="1:28" x14ac:dyDescent="0.25">
      <c r="A2779" s="2">
        <v>39089</v>
      </c>
      <c r="M2779">
        <v>5.21</v>
      </c>
      <c r="AA2779">
        <f t="shared" si="86"/>
        <v>0</v>
      </c>
      <c r="AB2779">
        <f t="shared" si="87"/>
        <v>0</v>
      </c>
    </row>
    <row r="2780" spans="1:28" x14ac:dyDescent="0.25">
      <c r="A2780" s="2">
        <v>39090</v>
      </c>
      <c r="B2780">
        <v>1412.84</v>
      </c>
      <c r="C2780">
        <v>1253913344</v>
      </c>
      <c r="D2780">
        <v>777.01400000000001</v>
      </c>
      <c r="E2780">
        <v>466903232</v>
      </c>
      <c r="F2780">
        <v>4898353058455.6602</v>
      </c>
      <c r="G2780">
        <v>3774456762962.0801</v>
      </c>
      <c r="H2780">
        <v>8672809821417.7402</v>
      </c>
      <c r="I2780" t="s">
        <v>930</v>
      </c>
      <c r="J2780" t="s">
        <v>2094</v>
      </c>
      <c r="K2780" t="s">
        <v>655</v>
      </c>
      <c r="L2780" t="s">
        <v>308</v>
      </c>
      <c r="M2780">
        <v>5.23</v>
      </c>
      <c r="N2780">
        <v>107.81</v>
      </c>
      <c r="AA2780">
        <f t="shared" si="86"/>
        <v>0</v>
      </c>
      <c r="AB2780">
        <f t="shared" si="87"/>
        <v>0</v>
      </c>
    </row>
    <row r="2781" spans="1:28" x14ac:dyDescent="0.25">
      <c r="A2781" s="2">
        <v>39091</v>
      </c>
      <c r="B2781">
        <v>1412.11</v>
      </c>
      <c r="C2781">
        <v>1404418432</v>
      </c>
      <c r="D2781">
        <v>778.34699999999998</v>
      </c>
      <c r="E2781">
        <v>492476640</v>
      </c>
      <c r="F2781">
        <v>4899922862005.5195</v>
      </c>
      <c r="G2781">
        <v>3777779371076.5898</v>
      </c>
      <c r="H2781">
        <v>8677702233082.1104</v>
      </c>
      <c r="I2781" t="s">
        <v>930</v>
      </c>
      <c r="J2781" t="s">
        <v>2095</v>
      </c>
      <c r="K2781" t="s">
        <v>655</v>
      </c>
      <c r="L2781" t="s">
        <v>308</v>
      </c>
      <c r="M2781">
        <v>5.25</v>
      </c>
      <c r="N2781">
        <v>107.81</v>
      </c>
      <c r="AA2781">
        <f t="shared" si="86"/>
        <v>0</v>
      </c>
      <c r="AB2781">
        <f t="shared" si="87"/>
        <v>0</v>
      </c>
    </row>
    <row r="2782" spans="1:28" x14ac:dyDescent="0.25">
      <c r="A2782" s="2">
        <v>39092</v>
      </c>
      <c r="B2782">
        <v>1414.85</v>
      </c>
      <c r="C2782">
        <v>1335208576</v>
      </c>
      <c r="D2782">
        <v>778.88499999999999</v>
      </c>
      <c r="E2782">
        <v>469844320</v>
      </c>
      <c r="F2782">
        <v>4900148786733.8096</v>
      </c>
      <c r="G2782">
        <v>3773218286931.9502</v>
      </c>
      <c r="H2782">
        <v>8673367073665.7598</v>
      </c>
      <c r="I2782" t="s">
        <v>900</v>
      </c>
      <c r="J2782" t="s">
        <v>2096</v>
      </c>
      <c r="K2782" t="s">
        <v>647</v>
      </c>
      <c r="L2782" t="s">
        <v>1121</v>
      </c>
      <c r="M2782">
        <v>5.26</v>
      </c>
      <c r="N2782">
        <v>107.69</v>
      </c>
      <c r="AA2782">
        <f t="shared" si="86"/>
        <v>0</v>
      </c>
      <c r="AB2782">
        <f t="shared" si="87"/>
        <v>0</v>
      </c>
    </row>
    <row r="2783" spans="1:28" x14ac:dyDescent="0.25">
      <c r="A2783" s="2">
        <v>39093</v>
      </c>
      <c r="B2783">
        <v>1423.83</v>
      </c>
      <c r="C2783">
        <v>1372751872</v>
      </c>
      <c r="D2783">
        <v>788.47199999999998</v>
      </c>
      <c r="E2783">
        <v>518802112</v>
      </c>
      <c r="F2783">
        <v>4899285748421.8096</v>
      </c>
      <c r="G2783">
        <v>3775048798545.0801</v>
      </c>
      <c r="H2783">
        <v>8674334546966.8896</v>
      </c>
      <c r="I2783" t="s">
        <v>1596</v>
      </c>
      <c r="J2783" t="s">
        <v>2097</v>
      </c>
      <c r="K2783" t="s">
        <v>651</v>
      </c>
      <c r="L2783" t="s">
        <v>500</v>
      </c>
      <c r="M2783">
        <v>5.27</v>
      </c>
      <c r="N2783">
        <v>107.31</v>
      </c>
      <c r="AA2783">
        <f t="shared" si="86"/>
        <v>0</v>
      </c>
      <c r="AB2783">
        <f t="shared" si="87"/>
        <v>0</v>
      </c>
    </row>
    <row r="2784" spans="1:28" x14ac:dyDescent="0.25">
      <c r="A2784" s="2">
        <v>39094</v>
      </c>
      <c r="B2784">
        <v>1430.73</v>
      </c>
      <c r="C2784">
        <v>1312316544</v>
      </c>
      <c r="D2784">
        <v>794.28300000000002</v>
      </c>
      <c r="E2784">
        <v>424442144</v>
      </c>
      <c r="F2784">
        <v>4899372232476.1904</v>
      </c>
      <c r="G2784">
        <v>3774878959332.5698</v>
      </c>
      <c r="H2784">
        <v>8674251191808.7598</v>
      </c>
      <c r="I2784" t="s">
        <v>762</v>
      </c>
      <c r="J2784" t="s">
        <v>2098</v>
      </c>
      <c r="K2784" t="s">
        <v>819</v>
      </c>
      <c r="L2784" t="s">
        <v>314</v>
      </c>
      <c r="M2784">
        <v>5.22</v>
      </c>
      <c r="N2784">
        <v>107.11</v>
      </c>
      <c r="AA2784">
        <f t="shared" si="86"/>
        <v>0</v>
      </c>
      <c r="AB2784">
        <f t="shared" si="87"/>
        <v>0</v>
      </c>
    </row>
    <row r="2785" spans="1:28" x14ac:dyDescent="0.25">
      <c r="A2785" s="2">
        <v>39095</v>
      </c>
      <c r="M2785">
        <v>5.22</v>
      </c>
      <c r="AA2785">
        <f t="shared" si="86"/>
        <v>0</v>
      </c>
      <c r="AB2785">
        <f t="shared" si="87"/>
        <v>0</v>
      </c>
    </row>
    <row r="2786" spans="1:28" x14ac:dyDescent="0.25">
      <c r="A2786" s="2">
        <v>39096</v>
      </c>
      <c r="M2786">
        <v>5.22</v>
      </c>
      <c r="AA2786">
        <f t="shared" si="86"/>
        <v>0</v>
      </c>
      <c r="AB2786">
        <f t="shared" si="87"/>
        <v>0</v>
      </c>
    </row>
    <row r="2787" spans="1:28" x14ac:dyDescent="0.25">
      <c r="A2787" s="2">
        <v>39097</v>
      </c>
      <c r="I2787" t="s">
        <v>99</v>
      </c>
      <c r="J2787" t="s">
        <v>99</v>
      </c>
      <c r="K2787" t="s">
        <v>99</v>
      </c>
      <c r="L2787" t="s">
        <v>99</v>
      </c>
      <c r="M2787">
        <v>5.22</v>
      </c>
      <c r="AA2787">
        <f t="shared" si="86"/>
        <v>0</v>
      </c>
      <c r="AB2787">
        <f t="shared" si="87"/>
        <v>0</v>
      </c>
    </row>
    <row r="2788" spans="1:28" x14ac:dyDescent="0.25">
      <c r="A2788" s="2">
        <v>39098</v>
      </c>
      <c r="B2788">
        <v>1431.9</v>
      </c>
      <c r="C2788">
        <v>1279073280</v>
      </c>
      <c r="D2788">
        <v>791.49400000000003</v>
      </c>
      <c r="E2788">
        <v>481606304</v>
      </c>
      <c r="F2788">
        <v>4889977193543.4004</v>
      </c>
      <c r="G2788">
        <v>3778438061528.1299</v>
      </c>
      <c r="H2788">
        <v>8668415255071.5303</v>
      </c>
      <c r="I2788" t="s">
        <v>901</v>
      </c>
      <c r="J2788" t="s">
        <v>1792</v>
      </c>
      <c r="K2788" t="s">
        <v>828</v>
      </c>
      <c r="L2788" t="s">
        <v>1116</v>
      </c>
      <c r="M2788">
        <v>5.28</v>
      </c>
      <c r="N2788">
        <v>107.23</v>
      </c>
      <c r="AA2788">
        <f t="shared" si="86"/>
        <v>0</v>
      </c>
      <c r="AB2788">
        <f t="shared" si="87"/>
        <v>0</v>
      </c>
    </row>
    <row r="2789" spans="1:28" x14ac:dyDescent="0.25">
      <c r="A2789" s="2">
        <v>39099</v>
      </c>
      <c r="B2789">
        <v>1430.62</v>
      </c>
      <c r="C2789">
        <v>1349652864</v>
      </c>
      <c r="D2789">
        <v>788.78899999999999</v>
      </c>
      <c r="E2789">
        <v>457766272</v>
      </c>
      <c r="F2789">
        <v>4890300912052.1201</v>
      </c>
      <c r="G2789">
        <v>3781658104303.5498</v>
      </c>
      <c r="H2789">
        <v>8671959016355.6699</v>
      </c>
      <c r="I2789" t="s">
        <v>884</v>
      </c>
      <c r="J2789" t="s">
        <v>2099</v>
      </c>
      <c r="K2789" t="s">
        <v>645</v>
      </c>
      <c r="L2789" t="s">
        <v>403</v>
      </c>
      <c r="M2789">
        <v>5.25</v>
      </c>
      <c r="N2789">
        <v>106.98</v>
      </c>
      <c r="AA2789">
        <f t="shared" si="86"/>
        <v>0</v>
      </c>
      <c r="AB2789">
        <f t="shared" si="87"/>
        <v>0</v>
      </c>
    </row>
    <row r="2790" spans="1:28" x14ac:dyDescent="0.25">
      <c r="A2790" s="2">
        <v>39100</v>
      </c>
      <c r="B2790">
        <v>1426.37</v>
      </c>
      <c r="C2790">
        <v>1391518336</v>
      </c>
      <c r="D2790">
        <v>778.22699999999998</v>
      </c>
      <c r="E2790">
        <v>491472192</v>
      </c>
      <c r="F2790">
        <v>4888465602419.6699</v>
      </c>
      <c r="G2790">
        <v>3784199024164.8101</v>
      </c>
      <c r="H2790">
        <v>8672664626584.4805</v>
      </c>
      <c r="I2790" t="s">
        <v>901</v>
      </c>
      <c r="J2790" t="s">
        <v>2100</v>
      </c>
      <c r="K2790" t="s">
        <v>1013</v>
      </c>
      <c r="L2790" t="s">
        <v>500</v>
      </c>
      <c r="M2790">
        <v>5.23</v>
      </c>
      <c r="N2790">
        <v>107.19</v>
      </c>
      <c r="T2790">
        <v>1</v>
      </c>
      <c r="AA2790">
        <f t="shared" si="86"/>
        <v>0</v>
      </c>
      <c r="AB2790">
        <f t="shared" si="87"/>
        <v>0</v>
      </c>
    </row>
    <row r="2791" spans="1:28" x14ac:dyDescent="0.25">
      <c r="A2791" s="2">
        <v>39101</v>
      </c>
      <c r="B2791">
        <v>1430.5</v>
      </c>
      <c r="C2791">
        <v>1413724544</v>
      </c>
      <c r="D2791">
        <v>785.18100000000004</v>
      </c>
      <c r="E2791">
        <v>438251232</v>
      </c>
      <c r="F2791">
        <v>4888251535177.46</v>
      </c>
      <c r="G2791">
        <v>3786833548360.02</v>
      </c>
      <c r="H2791">
        <v>8675085083537.4805</v>
      </c>
      <c r="I2791" t="s">
        <v>757</v>
      </c>
      <c r="J2791" t="s">
        <v>2101</v>
      </c>
      <c r="K2791" t="s">
        <v>819</v>
      </c>
      <c r="L2791" t="s">
        <v>416</v>
      </c>
      <c r="M2791">
        <v>5.25</v>
      </c>
      <c r="N2791">
        <v>107.05</v>
      </c>
      <c r="AA2791">
        <f t="shared" si="86"/>
        <v>0</v>
      </c>
      <c r="AB2791">
        <f t="shared" si="87"/>
        <v>0</v>
      </c>
    </row>
    <row r="2792" spans="1:28" x14ac:dyDescent="0.25">
      <c r="A2792" s="2">
        <v>39102</v>
      </c>
      <c r="M2792">
        <v>5.25</v>
      </c>
      <c r="AA2792">
        <f t="shared" si="86"/>
        <v>0</v>
      </c>
      <c r="AB2792">
        <f t="shared" si="87"/>
        <v>0</v>
      </c>
    </row>
    <row r="2793" spans="1:28" x14ac:dyDescent="0.25">
      <c r="A2793" s="2">
        <v>39103</v>
      </c>
      <c r="M2793">
        <v>5.25</v>
      </c>
      <c r="AA2793">
        <f t="shared" si="86"/>
        <v>0</v>
      </c>
      <c r="AB2793">
        <f t="shared" si="87"/>
        <v>0</v>
      </c>
    </row>
    <row r="2794" spans="1:28" x14ac:dyDescent="0.25">
      <c r="A2794" s="2">
        <v>39104</v>
      </c>
      <c r="B2794">
        <v>1422.96</v>
      </c>
      <c r="C2794">
        <v>1255137408</v>
      </c>
      <c r="D2794">
        <v>777.98299999999995</v>
      </c>
      <c r="E2794">
        <v>417701152</v>
      </c>
      <c r="F2794">
        <v>4888095549841.5</v>
      </c>
      <c r="G2794">
        <v>3788572872664.3599</v>
      </c>
      <c r="H2794">
        <v>8676668422505.8604</v>
      </c>
      <c r="I2794" t="s">
        <v>1053</v>
      </c>
      <c r="J2794" t="s">
        <v>1780</v>
      </c>
      <c r="K2794" t="s">
        <v>1013</v>
      </c>
      <c r="L2794" t="s">
        <v>500</v>
      </c>
      <c r="M2794">
        <v>5.24</v>
      </c>
      <c r="N2794">
        <v>107.14</v>
      </c>
      <c r="AA2794">
        <f t="shared" si="86"/>
        <v>0</v>
      </c>
      <c r="AB2794">
        <f t="shared" si="87"/>
        <v>0</v>
      </c>
    </row>
    <row r="2795" spans="1:28" x14ac:dyDescent="0.25">
      <c r="A2795" s="2">
        <v>39105</v>
      </c>
      <c r="B2795">
        <v>1427.99</v>
      </c>
      <c r="C2795">
        <v>1324109824</v>
      </c>
      <c r="D2795">
        <v>785.39700000000005</v>
      </c>
      <c r="E2795">
        <v>467154368</v>
      </c>
      <c r="F2795">
        <v>4888595088378.7998</v>
      </c>
      <c r="G2795">
        <v>3793050534562.75</v>
      </c>
      <c r="H2795">
        <v>8681645622941.5498</v>
      </c>
      <c r="I2795" t="s">
        <v>756</v>
      </c>
      <c r="J2795" t="s">
        <v>2102</v>
      </c>
      <c r="K2795" t="s">
        <v>1543</v>
      </c>
      <c r="L2795" t="s">
        <v>315</v>
      </c>
      <c r="M2795">
        <v>5.26</v>
      </c>
      <c r="N2795">
        <v>106.89</v>
      </c>
      <c r="AA2795">
        <f t="shared" si="86"/>
        <v>0</v>
      </c>
      <c r="AB2795">
        <f t="shared" si="87"/>
        <v>0</v>
      </c>
    </row>
    <row r="2796" spans="1:28" x14ac:dyDescent="0.25">
      <c r="A2796" s="2">
        <v>39106</v>
      </c>
      <c r="B2796">
        <v>1440.13</v>
      </c>
      <c r="C2796">
        <v>1362136576</v>
      </c>
      <c r="D2796">
        <v>794.04899999999998</v>
      </c>
      <c r="E2796">
        <v>454718272</v>
      </c>
      <c r="F2796">
        <v>4890430307259.7598</v>
      </c>
      <c r="G2796">
        <v>3789388384913.8599</v>
      </c>
      <c r="H2796">
        <v>8679818692173.6201</v>
      </c>
      <c r="I2796" t="s">
        <v>756</v>
      </c>
      <c r="J2796" t="s">
        <v>1801</v>
      </c>
      <c r="K2796" t="s">
        <v>813</v>
      </c>
      <c r="L2796" t="s">
        <v>315</v>
      </c>
      <c r="M2796">
        <v>5.27</v>
      </c>
      <c r="N2796">
        <v>106.88</v>
      </c>
      <c r="AA2796">
        <f t="shared" si="86"/>
        <v>0</v>
      </c>
      <c r="AB2796">
        <f t="shared" si="87"/>
        <v>0</v>
      </c>
    </row>
    <row r="2797" spans="1:28" x14ac:dyDescent="0.25">
      <c r="A2797" s="2">
        <v>39107</v>
      </c>
      <c r="B2797">
        <v>1423.9</v>
      </c>
      <c r="C2797">
        <v>1442742144</v>
      </c>
      <c r="D2797">
        <v>784.21299999999997</v>
      </c>
      <c r="E2797">
        <v>484339616</v>
      </c>
      <c r="F2797">
        <v>4890714472208.8203</v>
      </c>
      <c r="G2797">
        <v>3792757080494.5801</v>
      </c>
      <c r="H2797">
        <v>8683471552703.4004</v>
      </c>
      <c r="I2797" t="s">
        <v>735</v>
      </c>
      <c r="J2797" t="s">
        <v>2103</v>
      </c>
      <c r="K2797" t="s">
        <v>811</v>
      </c>
      <c r="L2797" t="s">
        <v>325</v>
      </c>
      <c r="M2797">
        <v>5.31</v>
      </c>
      <c r="N2797">
        <v>106.5</v>
      </c>
      <c r="AA2797">
        <f t="shared" si="86"/>
        <v>0</v>
      </c>
      <c r="AB2797">
        <f t="shared" si="87"/>
        <v>0</v>
      </c>
    </row>
    <row r="2798" spans="1:28" x14ac:dyDescent="0.25">
      <c r="A2798" s="2">
        <v>39108</v>
      </c>
      <c r="B2798">
        <v>1422.18</v>
      </c>
      <c r="C2798">
        <v>1250471680</v>
      </c>
      <c r="D2798">
        <v>788.16099999999994</v>
      </c>
      <c r="E2798">
        <v>480734400</v>
      </c>
      <c r="F2798">
        <v>4890833829587.0596</v>
      </c>
      <c r="G2798">
        <v>3792380393710.6099</v>
      </c>
      <c r="H2798">
        <v>8683214223297.6699</v>
      </c>
      <c r="I2798" t="s">
        <v>958</v>
      </c>
      <c r="J2798" t="s">
        <v>2104</v>
      </c>
      <c r="K2798" t="s">
        <v>643</v>
      </c>
      <c r="L2798" t="s">
        <v>399</v>
      </c>
      <c r="M2798">
        <v>5.26</v>
      </c>
      <c r="N2798">
        <v>106.44</v>
      </c>
      <c r="AA2798">
        <f t="shared" si="86"/>
        <v>0</v>
      </c>
      <c r="AB2798">
        <f t="shared" si="87"/>
        <v>0</v>
      </c>
    </row>
    <row r="2799" spans="1:28" x14ac:dyDescent="0.25">
      <c r="A2799" s="2">
        <v>39109</v>
      </c>
      <c r="M2799">
        <v>5.26</v>
      </c>
      <c r="AA2799">
        <f t="shared" si="86"/>
        <v>0</v>
      </c>
      <c r="AB2799">
        <f t="shared" si="87"/>
        <v>0</v>
      </c>
    </row>
    <row r="2800" spans="1:28" x14ac:dyDescent="0.25">
      <c r="A2800" s="2">
        <v>39110</v>
      </c>
      <c r="M2800">
        <v>5.26</v>
      </c>
      <c r="AA2800">
        <f t="shared" si="86"/>
        <v>0</v>
      </c>
      <c r="AB2800">
        <f t="shared" si="87"/>
        <v>0</v>
      </c>
    </row>
    <row r="2801" spans="1:28" x14ac:dyDescent="0.25">
      <c r="A2801" s="2">
        <v>39111</v>
      </c>
      <c r="B2801">
        <v>1420.62</v>
      </c>
      <c r="C2801">
        <v>1243948288</v>
      </c>
      <c r="D2801">
        <v>793.11500000000001</v>
      </c>
      <c r="E2801">
        <v>470959168</v>
      </c>
      <c r="F2801">
        <v>4894165071856.21</v>
      </c>
      <c r="G2801">
        <v>3793850798085.54</v>
      </c>
      <c r="H2801">
        <v>8688015869941.75</v>
      </c>
      <c r="I2801" t="s">
        <v>994</v>
      </c>
      <c r="J2801" t="s">
        <v>2099</v>
      </c>
      <c r="K2801" t="s">
        <v>825</v>
      </c>
      <c r="L2801" t="s">
        <v>329</v>
      </c>
      <c r="M2801">
        <v>5.26</v>
      </c>
      <c r="N2801">
        <v>106.36</v>
      </c>
      <c r="AA2801">
        <f t="shared" si="86"/>
        <v>0</v>
      </c>
      <c r="AB2801">
        <f t="shared" si="87"/>
        <v>0</v>
      </c>
    </row>
    <row r="2802" spans="1:28" x14ac:dyDescent="0.25">
      <c r="A2802" s="2">
        <v>39112</v>
      </c>
      <c r="B2802">
        <v>1428.82</v>
      </c>
      <c r="C2802">
        <v>1212605952</v>
      </c>
      <c r="D2802">
        <v>797.98599999999999</v>
      </c>
      <c r="E2802">
        <v>442634048</v>
      </c>
      <c r="F2802">
        <v>4894707291414.6797</v>
      </c>
      <c r="G2802">
        <v>3793486106730.4199</v>
      </c>
      <c r="H2802">
        <v>8688193398145.0996</v>
      </c>
      <c r="I2802" t="s">
        <v>958</v>
      </c>
      <c r="J2802" t="s">
        <v>1744</v>
      </c>
      <c r="K2802" t="s">
        <v>643</v>
      </c>
      <c r="L2802" t="s">
        <v>399</v>
      </c>
      <c r="M2802">
        <v>5.23</v>
      </c>
      <c r="N2802">
        <v>106.45</v>
      </c>
      <c r="AA2802">
        <f t="shared" si="86"/>
        <v>0</v>
      </c>
      <c r="AB2802">
        <f t="shared" si="87"/>
        <v>0</v>
      </c>
    </row>
    <row r="2803" spans="1:28" x14ac:dyDescent="0.25">
      <c r="A2803" s="2">
        <v>39113</v>
      </c>
      <c r="B2803">
        <v>1438.24</v>
      </c>
      <c r="C2803">
        <v>1395549696</v>
      </c>
      <c r="D2803">
        <v>800.36300000000006</v>
      </c>
      <c r="E2803">
        <v>517461824</v>
      </c>
      <c r="F2803">
        <v>4913960890707.7803</v>
      </c>
      <c r="G2803">
        <v>3793600173259.3398</v>
      </c>
      <c r="H2803">
        <v>8707561063967.1201</v>
      </c>
      <c r="I2803" t="s">
        <v>1049</v>
      </c>
      <c r="J2803" t="s">
        <v>2105</v>
      </c>
      <c r="K2803" t="s">
        <v>639</v>
      </c>
      <c r="L2803" t="s">
        <v>323</v>
      </c>
      <c r="M2803">
        <v>5.33</v>
      </c>
      <c r="N2803">
        <v>106.75</v>
      </c>
      <c r="O2803">
        <v>14134.075541767201</v>
      </c>
      <c r="P2803">
        <v>16578.490156018201</v>
      </c>
      <c r="Q2803">
        <v>7109.7</v>
      </c>
      <c r="R2803">
        <v>-119993</v>
      </c>
      <c r="S2803">
        <v>209.13499999999999</v>
      </c>
      <c r="U2803">
        <v>1</v>
      </c>
      <c r="AA2803">
        <f t="shared" si="86"/>
        <v>0</v>
      </c>
      <c r="AB2803">
        <f t="shared" si="87"/>
        <v>0</v>
      </c>
    </row>
    <row r="2804" spans="1:28" x14ac:dyDescent="0.25">
      <c r="A2804" s="2">
        <v>39114</v>
      </c>
      <c r="B2804">
        <v>1445.94</v>
      </c>
      <c r="C2804">
        <v>1381872768</v>
      </c>
      <c r="D2804">
        <v>807.78800000000001</v>
      </c>
      <c r="E2804">
        <v>495627168</v>
      </c>
      <c r="F2804">
        <v>4914825624699.7803</v>
      </c>
      <c r="G2804">
        <v>3780077144391.3999</v>
      </c>
      <c r="H2804">
        <v>8694902769091.1797</v>
      </c>
      <c r="I2804" t="s">
        <v>754</v>
      </c>
      <c r="J2804" t="s">
        <v>2106</v>
      </c>
      <c r="K2804" t="s">
        <v>639</v>
      </c>
      <c r="L2804" t="s">
        <v>323</v>
      </c>
      <c r="M2804">
        <v>5.29</v>
      </c>
      <c r="N2804">
        <v>106.67</v>
      </c>
      <c r="AA2804">
        <f t="shared" si="86"/>
        <v>0</v>
      </c>
      <c r="AB2804">
        <f t="shared" si="87"/>
        <v>0</v>
      </c>
    </row>
    <row r="2805" spans="1:28" x14ac:dyDescent="0.25">
      <c r="A2805" s="2">
        <v>39115</v>
      </c>
      <c r="B2805">
        <v>1448.39</v>
      </c>
      <c r="C2805">
        <v>1126939392</v>
      </c>
      <c r="D2805">
        <v>809.43399999999997</v>
      </c>
      <c r="E2805">
        <v>446896064</v>
      </c>
      <c r="F2805">
        <v>4914957810633.4805</v>
      </c>
      <c r="G2805">
        <v>3778394997741.0898</v>
      </c>
      <c r="H2805">
        <v>8693352808374.5703</v>
      </c>
      <c r="I2805" t="s">
        <v>1049</v>
      </c>
      <c r="J2805" t="s">
        <v>2107</v>
      </c>
      <c r="K2805" t="s">
        <v>639</v>
      </c>
      <c r="L2805" t="s">
        <v>317</v>
      </c>
      <c r="M2805">
        <v>5.24</v>
      </c>
      <c r="N2805">
        <v>106.72</v>
      </c>
      <c r="AA2805">
        <f t="shared" si="86"/>
        <v>0</v>
      </c>
      <c r="AB2805">
        <f t="shared" si="87"/>
        <v>0</v>
      </c>
    </row>
    <row r="2806" spans="1:28" x14ac:dyDescent="0.25">
      <c r="A2806" s="2">
        <v>39116</v>
      </c>
      <c r="M2806">
        <v>5.24</v>
      </c>
      <c r="AA2806">
        <f t="shared" si="86"/>
        <v>0</v>
      </c>
      <c r="AB2806">
        <f t="shared" si="87"/>
        <v>0</v>
      </c>
    </row>
    <row r="2807" spans="1:28" x14ac:dyDescent="0.25">
      <c r="A2807" s="2">
        <v>39117</v>
      </c>
      <c r="M2807">
        <v>5.24</v>
      </c>
      <c r="AA2807">
        <f t="shared" si="86"/>
        <v>0</v>
      </c>
      <c r="AB2807">
        <f t="shared" si="87"/>
        <v>0</v>
      </c>
    </row>
    <row r="2808" spans="1:28" x14ac:dyDescent="0.25">
      <c r="A2808" s="2">
        <v>39118</v>
      </c>
      <c r="B2808">
        <v>1446.99</v>
      </c>
      <c r="C2808">
        <v>1090704000</v>
      </c>
      <c r="D2808">
        <v>806.71199999999999</v>
      </c>
      <c r="E2808">
        <v>473664512</v>
      </c>
      <c r="F2808">
        <v>4914810958403.9004</v>
      </c>
      <c r="G2808">
        <v>3781542616809.3398</v>
      </c>
      <c r="H2808">
        <v>8696353575213.2402</v>
      </c>
      <c r="I2808" t="s">
        <v>756</v>
      </c>
      <c r="J2808" t="s">
        <v>2108</v>
      </c>
      <c r="K2808" t="s">
        <v>813</v>
      </c>
      <c r="L2808" t="s">
        <v>403</v>
      </c>
      <c r="M2808">
        <v>5.25</v>
      </c>
      <c r="N2808">
        <v>106.84</v>
      </c>
      <c r="AA2808">
        <f t="shared" si="86"/>
        <v>0</v>
      </c>
      <c r="AB2808">
        <f t="shared" si="87"/>
        <v>0</v>
      </c>
    </row>
    <row r="2809" spans="1:28" x14ac:dyDescent="0.25">
      <c r="A2809" s="2">
        <v>39119</v>
      </c>
      <c r="B2809">
        <v>1448</v>
      </c>
      <c r="C2809">
        <v>1180620544</v>
      </c>
      <c r="D2809">
        <v>810.43100000000004</v>
      </c>
      <c r="E2809">
        <v>492828064</v>
      </c>
      <c r="F2809">
        <v>4914809626545.9697</v>
      </c>
      <c r="G2809">
        <v>3785172262606.71</v>
      </c>
      <c r="H2809">
        <v>8699981889152.6797</v>
      </c>
      <c r="I2809" t="s">
        <v>762</v>
      </c>
      <c r="J2809" t="s">
        <v>1783</v>
      </c>
      <c r="K2809" t="s">
        <v>822</v>
      </c>
      <c r="L2809" t="s">
        <v>461</v>
      </c>
      <c r="M2809">
        <v>5.24</v>
      </c>
      <c r="N2809">
        <v>107.12</v>
      </c>
      <c r="AA2809">
        <f t="shared" si="86"/>
        <v>0</v>
      </c>
      <c r="AB2809">
        <f t="shared" si="87"/>
        <v>0</v>
      </c>
    </row>
    <row r="2810" spans="1:28" x14ac:dyDescent="0.25">
      <c r="A2810" s="2">
        <v>39120</v>
      </c>
      <c r="B2810">
        <v>1450.02</v>
      </c>
      <c r="C2810">
        <v>1187909120</v>
      </c>
      <c r="D2810">
        <v>816.21699999999998</v>
      </c>
      <c r="E2810">
        <v>502100352</v>
      </c>
      <c r="F2810">
        <v>4915441130728.1797</v>
      </c>
      <c r="G2810">
        <v>3784357382082.3999</v>
      </c>
      <c r="H2810">
        <v>8699798512810.5801</v>
      </c>
      <c r="I2810" t="s">
        <v>1596</v>
      </c>
      <c r="J2810" t="s">
        <v>2109</v>
      </c>
      <c r="K2810" t="s">
        <v>1013</v>
      </c>
      <c r="L2810" t="s">
        <v>312</v>
      </c>
      <c r="M2810">
        <v>5.23</v>
      </c>
      <c r="N2810">
        <v>107.3</v>
      </c>
      <c r="AA2810">
        <f t="shared" si="86"/>
        <v>0</v>
      </c>
      <c r="AB2810">
        <f t="shared" si="87"/>
        <v>0</v>
      </c>
    </row>
    <row r="2811" spans="1:28" x14ac:dyDescent="0.25">
      <c r="A2811" s="2">
        <v>39121</v>
      </c>
      <c r="B2811">
        <v>1448.31</v>
      </c>
      <c r="C2811">
        <v>1187968640</v>
      </c>
      <c r="D2811">
        <v>816.41099999999994</v>
      </c>
      <c r="E2811">
        <v>476993792</v>
      </c>
      <c r="F2811">
        <v>4927587830502.6904</v>
      </c>
      <c r="G2811">
        <v>3786124749634.98</v>
      </c>
      <c r="H2811">
        <v>8713712580137.6699</v>
      </c>
      <c r="I2811" t="s">
        <v>765</v>
      </c>
      <c r="J2811" t="s">
        <v>1796</v>
      </c>
      <c r="K2811" t="s">
        <v>828</v>
      </c>
      <c r="L2811" t="s">
        <v>1121</v>
      </c>
      <c r="M2811">
        <v>5.25</v>
      </c>
      <c r="N2811">
        <v>107.33</v>
      </c>
      <c r="AA2811">
        <f t="shared" si="86"/>
        <v>0</v>
      </c>
      <c r="AB2811">
        <f t="shared" si="87"/>
        <v>0</v>
      </c>
    </row>
    <row r="2812" spans="1:28" x14ac:dyDescent="0.25">
      <c r="A2812" s="2">
        <v>39122</v>
      </c>
      <c r="B2812">
        <v>1438.06</v>
      </c>
      <c r="C2812">
        <v>1242178816</v>
      </c>
      <c r="D2812">
        <v>807.12900000000002</v>
      </c>
      <c r="E2812">
        <v>534975968</v>
      </c>
      <c r="F2812">
        <v>4927604014508.4805</v>
      </c>
      <c r="G2812">
        <v>3785966326580.9399</v>
      </c>
      <c r="H2812">
        <v>8713570341089.4199</v>
      </c>
      <c r="I2812" t="s">
        <v>884</v>
      </c>
      <c r="J2812" t="s">
        <v>1779</v>
      </c>
      <c r="K2812" t="s">
        <v>849</v>
      </c>
      <c r="L2812" t="s">
        <v>500</v>
      </c>
      <c r="M2812">
        <v>5.25</v>
      </c>
      <c r="N2812">
        <v>106.98</v>
      </c>
      <c r="AA2812">
        <f t="shared" si="86"/>
        <v>0</v>
      </c>
      <c r="AB2812">
        <f t="shared" si="87"/>
        <v>0</v>
      </c>
    </row>
    <row r="2813" spans="1:28" x14ac:dyDescent="0.25">
      <c r="A2813" s="2">
        <v>39123</v>
      </c>
      <c r="M2813">
        <v>5.25</v>
      </c>
      <c r="AA2813">
        <f t="shared" si="86"/>
        <v>0</v>
      </c>
      <c r="AB2813">
        <f t="shared" si="87"/>
        <v>0</v>
      </c>
    </row>
    <row r="2814" spans="1:28" x14ac:dyDescent="0.25">
      <c r="A2814" s="2">
        <v>39124</v>
      </c>
      <c r="M2814">
        <v>5.25</v>
      </c>
      <c r="AA2814">
        <f t="shared" si="86"/>
        <v>0</v>
      </c>
      <c r="AB2814">
        <f t="shared" si="87"/>
        <v>0</v>
      </c>
    </row>
    <row r="2815" spans="1:28" x14ac:dyDescent="0.25">
      <c r="A2815" s="2">
        <v>39125</v>
      </c>
      <c r="B2815">
        <v>1433.37</v>
      </c>
      <c r="C2815">
        <v>973949568</v>
      </c>
      <c r="D2815">
        <v>805.81200000000001</v>
      </c>
      <c r="E2815">
        <v>469641568</v>
      </c>
      <c r="F2815">
        <v>4927672571064.5996</v>
      </c>
      <c r="G2815">
        <v>3786299589012.7002</v>
      </c>
      <c r="H2815">
        <v>8713972160077.2998</v>
      </c>
      <c r="I2815" t="s">
        <v>768</v>
      </c>
      <c r="J2815" t="s">
        <v>2110</v>
      </c>
      <c r="K2815" t="s">
        <v>813</v>
      </c>
      <c r="L2815" t="s">
        <v>1116</v>
      </c>
      <c r="M2815">
        <v>5.28</v>
      </c>
      <c r="N2815">
        <v>106.86</v>
      </c>
      <c r="AA2815">
        <f t="shared" si="86"/>
        <v>0</v>
      </c>
      <c r="AB2815">
        <f t="shared" si="87"/>
        <v>0</v>
      </c>
    </row>
    <row r="2816" spans="1:28" x14ac:dyDescent="0.25">
      <c r="A2816" s="2">
        <v>39126</v>
      </c>
      <c r="B2816">
        <v>1444.26</v>
      </c>
      <c r="C2816">
        <v>1092227712</v>
      </c>
      <c r="D2816">
        <v>812.55</v>
      </c>
      <c r="E2816">
        <v>476222880</v>
      </c>
      <c r="F2816">
        <v>4928139436811.8301</v>
      </c>
      <c r="G2816">
        <v>3790339431633.6099</v>
      </c>
      <c r="H2816">
        <v>8718478868445.4404</v>
      </c>
      <c r="I2816" t="s">
        <v>759</v>
      </c>
      <c r="J2816" t="s">
        <v>2111</v>
      </c>
      <c r="K2816" t="s">
        <v>1318</v>
      </c>
      <c r="L2816" t="s">
        <v>314</v>
      </c>
      <c r="M2816">
        <v>5.26</v>
      </c>
      <c r="N2816">
        <v>106.8</v>
      </c>
      <c r="AA2816">
        <f t="shared" si="86"/>
        <v>0</v>
      </c>
      <c r="AB2816">
        <f t="shared" si="87"/>
        <v>0</v>
      </c>
    </row>
    <row r="2817" spans="1:28" x14ac:dyDescent="0.25">
      <c r="A2817" s="2">
        <v>39127</v>
      </c>
      <c r="B2817">
        <v>1455.3</v>
      </c>
      <c r="C2817">
        <v>1173747200</v>
      </c>
      <c r="D2817">
        <v>814.00699999999995</v>
      </c>
      <c r="E2817">
        <v>485226560</v>
      </c>
      <c r="F2817">
        <v>4928311563667.1602</v>
      </c>
      <c r="G2817">
        <v>3784915933444.3198</v>
      </c>
      <c r="H2817">
        <v>8713227497111.4805</v>
      </c>
      <c r="I2817" t="s">
        <v>1596</v>
      </c>
      <c r="J2817" t="s">
        <v>2112</v>
      </c>
      <c r="K2817" t="s">
        <v>1013</v>
      </c>
      <c r="L2817" t="s">
        <v>422</v>
      </c>
      <c r="M2817">
        <v>5.27</v>
      </c>
      <c r="N2817">
        <v>107.34</v>
      </c>
      <c r="AA2817">
        <f t="shared" si="86"/>
        <v>0</v>
      </c>
      <c r="AB2817">
        <f t="shared" si="87"/>
        <v>0</v>
      </c>
    </row>
    <row r="2818" spans="1:28" x14ac:dyDescent="0.25">
      <c r="A2818" s="2">
        <v>39128</v>
      </c>
      <c r="B2818">
        <v>1456.81</v>
      </c>
      <c r="C2818">
        <v>1060063680</v>
      </c>
      <c r="D2818">
        <v>815.44899999999996</v>
      </c>
      <c r="E2818">
        <v>464761536</v>
      </c>
      <c r="F2818">
        <v>4947664950904.3896</v>
      </c>
      <c r="G2818">
        <v>3791035411527.6401</v>
      </c>
      <c r="H2818">
        <v>8738700362432.0303</v>
      </c>
      <c r="I2818" t="s">
        <v>903</v>
      </c>
      <c r="J2818" t="s">
        <v>2113</v>
      </c>
      <c r="K2818" t="s">
        <v>833</v>
      </c>
      <c r="L2818" t="s">
        <v>424</v>
      </c>
      <c r="M2818">
        <v>5.29</v>
      </c>
      <c r="N2818">
        <v>107.52</v>
      </c>
      <c r="AA2818">
        <f t="shared" si="86"/>
        <v>0</v>
      </c>
      <c r="AB2818">
        <f t="shared" si="87"/>
        <v>0</v>
      </c>
    </row>
    <row r="2819" spans="1:28" x14ac:dyDescent="0.25">
      <c r="A2819" s="2">
        <v>39129</v>
      </c>
      <c r="B2819">
        <v>1455.54</v>
      </c>
      <c r="C2819">
        <v>1183270272</v>
      </c>
      <c r="D2819">
        <v>818.173</v>
      </c>
      <c r="E2819">
        <v>432328928</v>
      </c>
      <c r="F2819">
        <v>4953788736314.7803</v>
      </c>
      <c r="G2819">
        <v>3792262545492.9702</v>
      </c>
      <c r="H2819">
        <v>8746051281807.75</v>
      </c>
      <c r="I2819" t="s">
        <v>900</v>
      </c>
      <c r="J2819" t="s">
        <v>2114</v>
      </c>
      <c r="K2819" t="s">
        <v>653</v>
      </c>
      <c r="L2819" t="s">
        <v>266</v>
      </c>
      <c r="M2819">
        <v>5.24</v>
      </c>
      <c r="N2819">
        <v>107.59</v>
      </c>
      <c r="T2819">
        <v>1</v>
      </c>
      <c r="AA2819">
        <f t="shared" ref="AA2819:AA2882" si="88">IF(W2819 = "Raised Debt Ceiling", 1, 0)</f>
        <v>0</v>
      </c>
      <c r="AB2819">
        <f t="shared" ref="AB2819:AB2882" si="89">IF(W2819 = "Suspend Debt Ceiling",1, 0)</f>
        <v>0</v>
      </c>
    </row>
    <row r="2820" spans="1:28" x14ac:dyDescent="0.25">
      <c r="A2820" s="2">
        <v>39130</v>
      </c>
      <c r="M2820">
        <v>5.24</v>
      </c>
      <c r="AA2820">
        <f t="shared" si="88"/>
        <v>0</v>
      </c>
      <c r="AB2820">
        <f t="shared" si="89"/>
        <v>0</v>
      </c>
    </row>
    <row r="2821" spans="1:28" x14ac:dyDescent="0.25">
      <c r="A2821" s="2">
        <v>39131</v>
      </c>
      <c r="M2821">
        <v>5.24</v>
      </c>
      <c r="AA2821">
        <f t="shared" si="88"/>
        <v>0</v>
      </c>
      <c r="AB2821">
        <f t="shared" si="89"/>
        <v>0</v>
      </c>
    </row>
    <row r="2822" spans="1:28" x14ac:dyDescent="0.25">
      <c r="A2822" s="2">
        <v>39132</v>
      </c>
      <c r="I2822" t="s">
        <v>99</v>
      </c>
      <c r="J2822" t="s">
        <v>99</v>
      </c>
      <c r="K2822" t="s">
        <v>99</v>
      </c>
      <c r="L2822" t="s">
        <v>99</v>
      </c>
      <c r="M2822">
        <v>5.24</v>
      </c>
      <c r="AA2822">
        <f t="shared" si="88"/>
        <v>0</v>
      </c>
      <c r="AB2822">
        <f t="shared" si="89"/>
        <v>0</v>
      </c>
    </row>
    <row r="2823" spans="1:28" x14ac:dyDescent="0.25">
      <c r="A2823" s="2">
        <v>39133</v>
      </c>
      <c r="B2823">
        <v>1459.68</v>
      </c>
      <c r="C2823">
        <v>1041492736</v>
      </c>
      <c r="D2823">
        <v>826.13400000000001</v>
      </c>
      <c r="E2823">
        <v>464438528</v>
      </c>
      <c r="F2823">
        <v>4954255750455.6904</v>
      </c>
      <c r="G2823">
        <v>3797891693113.3599</v>
      </c>
      <c r="H2823">
        <v>8752147443569.0498</v>
      </c>
      <c r="I2823" t="s">
        <v>923</v>
      </c>
      <c r="J2823" t="s">
        <v>2115</v>
      </c>
      <c r="K2823" t="s">
        <v>649</v>
      </c>
      <c r="L2823" t="s">
        <v>455</v>
      </c>
      <c r="M2823">
        <v>5.27</v>
      </c>
      <c r="N2823">
        <v>107.67</v>
      </c>
      <c r="AA2823">
        <f t="shared" si="88"/>
        <v>0</v>
      </c>
      <c r="AB2823">
        <f t="shared" si="89"/>
        <v>0</v>
      </c>
    </row>
    <row r="2824" spans="1:28" x14ac:dyDescent="0.25">
      <c r="A2824" s="2">
        <v>39134</v>
      </c>
      <c r="B2824">
        <v>1457.63</v>
      </c>
      <c r="C2824">
        <v>1110499072</v>
      </c>
      <c r="D2824">
        <v>827.35199999999998</v>
      </c>
      <c r="E2824">
        <v>482077440</v>
      </c>
      <c r="F2824">
        <v>4954721573002.8301</v>
      </c>
      <c r="G2824">
        <v>3797757195339.8501</v>
      </c>
      <c r="H2824">
        <v>8752478768342.6797</v>
      </c>
      <c r="I2824" t="s">
        <v>900</v>
      </c>
      <c r="J2824" t="s">
        <v>2112</v>
      </c>
      <c r="K2824" t="s">
        <v>653</v>
      </c>
      <c r="L2824" t="s">
        <v>455</v>
      </c>
      <c r="M2824">
        <v>5.23</v>
      </c>
      <c r="N2824">
        <v>107.59</v>
      </c>
      <c r="T2824">
        <v>1</v>
      </c>
      <c r="AA2824">
        <f t="shared" si="88"/>
        <v>0</v>
      </c>
      <c r="AB2824">
        <f t="shared" si="89"/>
        <v>0</v>
      </c>
    </row>
    <row r="2825" spans="1:28" x14ac:dyDescent="0.25">
      <c r="A2825" s="2">
        <v>39135</v>
      </c>
      <c r="B2825">
        <v>1456.38</v>
      </c>
      <c r="C2825">
        <v>1140934912</v>
      </c>
      <c r="D2825">
        <v>829.45799999999997</v>
      </c>
      <c r="E2825">
        <v>470197056</v>
      </c>
      <c r="F2825">
        <v>4970836541497.2803</v>
      </c>
      <c r="G2825">
        <v>3797777713284.6001</v>
      </c>
      <c r="H2825">
        <v>8768614254781.8799</v>
      </c>
      <c r="I2825" t="s">
        <v>765</v>
      </c>
      <c r="J2825" t="s">
        <v>2115</v>
      </c>
      <c r="K2825" t="s">
        <v>1013</v>
      </c>
      <c r="L2825" t="s">
        <v>1195</v>
      </c>
      <c r="M2825">
        <v>5.26</v>
      </c>
      <c r="N2825">
        <v>107.33</v>
      </c>
      <c r="AA2825">
        <f t="shared" si="88"/>
        <v>0</v>
      </c>
      <c r="AB2825">
        <f t="shared" si="89"/>
        <v>0</v>
      </c>
    </row>
    <row r="2826" spans="1:28" x14ac:dyDescent="0.25">
      <c r="A2826" s="2">
        <v>39136</v>
      </c>
      <c r="B2826">
        <v>1451.19</v>
      </c>
      <c r="C2826">
        <v>1142513024</v>
      </c>
      <c r="D2826">
        <v>826.65499999999997</v>
      </c>
      <c r="E2826">
        <v>474110016</v>
      </c>
      <c r="F2826">
        <v>4970761916439.4697</v>
      </c>
      <c r="G2826">
        <v>3798733288207.5898</v>
      </c>
      <c r="H2826">
        <v>8769495204647.0596</v>
      </c>
      <c r="I2826" t="s">
        <v>923</v>
      </c>
      <c r="J2826" t="s">
        <v>2116</v>
      </c>
      <c r="K2826" t="s">
        <v>649</v>
      </c>
      <c r="L2826" t="s">
        <v>261</v>
      </c>
      <c r="M2826">
        <v>5.24</v>
      </c>
      <c r="N2826">
        <v>107.69</v>
      </c>
      <c r="AA2826">
        <f t="shared" si="88"/>
        <v>0</v>
      </c>
      <c r="AB2826">
        <f t="shared" si="89"/>
        <v>0</v>
      </c>
    </row>
    <row r="2827" spans="1:28" x14ac:dyDescent="0.25">
      <c r="A2827" s="2">
        <v>39137</v>
      </c>
      <c r="M2827">
        <v>5.24</v>
      </c>
      <c r="AA2827">
        <f t="shared" si="88"/>
        <v>0</v>
      </c>
      <c r="AB2827">
        <f t="shared" si="89"/>
        <v>0</v>
      </c>
    </row>
    <row r="2828" spans="1:28" x14ac:dyDescent="0.25">
      <c r="A2828" s="2">
        <v>39138</v>
      </c>
      <c r="M2828">
        <v>5.24</v>
      </c>
      <c r="AA2828">
        <f t="shared" si="88"/>
        <v>0</v>
      </c>
      <c r="AB2828">
        <f t="shared" si="89"/>
        <v>0</v>
      </c>
    </row>
    <row r="2829" spans="1:28" x14ac:dyDescent="0.25">
      <c r="A2829" s="2">
        <v>39139</v>
      </c>
      <c r="B2829">
        <v>1449.38</v>
      </c>
      <c r="C2829">
        <v>1237015296</v>
      </c>
      <c r="D2829">
        <v>823.70600000000002</v>
      </c>
      <c r="E2829">
        <v>478133184</v>
      </c>
      <c r="F2829">
        <v>4970773951580.4805</v>
      </c>
      <c r="G2829">
        <v>3802273053553.77</v>
      </c>
      <c r="H2829">
        <v>8773047005134.25</v>
      </c>
      <c r="I2829" t="s">
        <v>896</v>
      </c>
      <c r="J2829" t="s">
        <v>2117</v>
      </c>
      <c r="K2829" t="s">
        <v>701</v>
      </c>
      <c r="L2829" t="s">
        <v>240</v>
      </c>
      <c r="M2829">
        <v>5.3</v>
      </c>
      <c r="N2829">
        <v>107.98</v>
      </c>
      <c r="AA2829">
        <f t="shared" si="88"/>
        <v>0</v>
      </c>
      <c r="AB2829">
        <f t="shared" si="89"/>
        <v>0</v>
      </c>
    </row>
    <row r="2830" spans="1:28" x14ac:dyDescent="0.25">
      <c r="A2830" s="2">
        <v>39140</v>
      </c>
      <c r="B2830">
        <v>1399.04</v>
      </c>
      <c r="C2830">
        <v>1934838272</v>
      </c>
      <c r="D2830">
        <v>792.67899999999997</v>
      </c>
      <c r="E2830">
        <v>711549888</v>
      </c>
      <c r="F2830">
        <v>4971384422846.1504</v>
      </c>
      <c r="G2830">
        <v>3802725735564.3398</v>
      </c>
      <c r="H2830">
        <v>8774110158410.4902</v>
      </c>
      <c r="I2830" t="s">
        <v>914</v>
      </c>
      <c r="J2830" t="s">
        <v>2118</v>
      </c>
      <c r="K2830" t="s">
        <v>659</v>
      </c>
      <c r="L2830" t="s">
        <v>244</v>
      </c>
      <c r="M2830">
        <v>5.27</v>
      </c>
      <c r="N2830">
        <v>108.78</v>
      </c>
      <c r="AA2830">
        <f t="shared" si="88"/>
        <v>0</v>
      </c>
      <c r="AB2830">
        <f t="shared" si="89"/>
        <v>0</v>
      </c>
    </row>
    <row r="2831" spans="1:28" x14ac:dyDescent="0.25">
      <c r="A2831" s="2">
        <v>39141</v>
      </c>
      <c r="B2831">
        <v>1406.82</v>
      </c>
      <c r="C2831">
        <v>1829388416</v>
      </c>
      <c r="D2831">
        <v>793.31700000000001</v>
      </c>
      <c r="E2831">
        <v>661707008</v>
      </c>
      <c r="F2831">
        <v>4979111025291.6396</v>
      </c>
      <c r="G2831">
        <v>3798999871306.2998</v>
      </c>
      <c r="H2831">
        <v>8778110896597.9404</v>
      </c>
      <c r="I2831" t="s">
        <v>932</v>
      </c>
      <c r="J2831" t="s">
        <v>1759</v>
      </c>
      <c r="K2831" t="s">
        <v>696</v>
      </c>
      <c r="L2831" t="s">
        <v>156</v>
      </c>
      <c r="M2831">
        <v>5.41</v>
      </c>
      <c r="N2831">
        <v>108.56</v>
      </c>
      <c r="O2831">
        <v>14286.529733203801</v>
      </c>
      <c r="P2831">
        <v>16680.7968931949</v>
      </c>
      <c r="Q2831">
        <v>7207.6</v>
      </c>
      <c r="R2831">
        <v>-96270</v>
      </c>
      <c r="S2831">
        <v>209.41800000000001</v>
      </c>
      <c r="AA2831">
        <f t="shared" si="88"/>
        <v>0</v>
      </c>
      <c r="AB2831">
        <f t="shared" si="89"/>
        <v>0</v>
      </c>
    </row>
    <row r="2832" spans="1:28" x14ac:dyDescent="0.25">
      <c r="A2832" s="2">
        <v>39142</v>
      </c>
      <c r="B2832">
        <v>1403.17</v>
      </c>
      <c r="C2832">
        <v>1836182912</v>
      </c>
      <c r="D2832">
        <v>791.05200000000002</v>
      </c>
      <c r="E2832">
        <v>648087296</v>
      </c>
      <c r="F2832">
        <v>5000186307661.7402</v>
      </c>
      <c r="G2832">
        <v>3788493981775.3301</v>
      </c>
      <c r="H2832">
        <v>8788680289437.0703</v>
      </c>
      <c r="I2832" t="s">
        <v>932</v>
      </c>
      <c r="J2832" t="s">
        <v>2119</v>
      </c>
      <c r="K2832" t="s">
        <v>838</v>
      </c>
      <c r="L2832" t="s">
        <v>251</v>
      </c>
      <c r="M2832">
        <v>5.31</v>
      </c>
      <c r="N2832">
        <v>108.58</v>
      </c>
      <c r="AA2832">
        <f t="shared" si="88"/>
        <v>0</v>
      </c>
      <c r="AB2832">
        <f t="shared" si="89"/>
        <v>0</v>
      </c>
    </row>
    <row r="2833" spans="1:28" x14ac:dyDescent="0.25">
      <c r="A2833" s="2">
        <v>39143</v>
      </c>
      <c r="B2833">
        <v>1387.17</v>
      </c>
      <c r="C2833">
        <v>1521438336</v>
      </c>
      <c r="D2833">
        <v>775.46199999999999</v>
      </c>
      <c r="E2833">
        <v>612233344</v>
      </c>
      <c r="F2833">
        <v>5023327901876.8096</v>
      </c>
      <c r="G2833">
        <v>3785492239576.4502</v>
      </c>
      <c r="H2833">
        <v>8808820141453.2598</v>
      </c>
      <c r="I2833" t="s">
        <v>916</v>
      </c>
      <c r="J2833" t="s">
        <v>2120</v>
      </c>
      <c r="K2833" t="s">
        <v>657</v>
      </c>
      <c r="L2833" t="s">
        <v>156</v>
      </c>
      <c r="M2833">
        <v>5.23</v>
      </c>
      <c r="N2833">
        <v>108.84</v>
      </c>
      <c r="AA2833">
        <f t="shared" si="88"/>
        <v>0</v>
      </c>
      <c r="AB2833">
        <f t="shared" si="89"/>
        <v>0</v>
      </c>
    </row>
    <row r="2834" spans="1:28" x14ac:dyDescent="0.25">
      <c r="A2834" s="2">
        <v>39144</v>
      </c>
      <c r="M2834">
        <v>5.23</v>
      </c>
      <c r="AA2834">
        <f t="shared" si="88"/>
        <v>0</v>
      </c>
      <c r="AB2834">
        <f t="shared" si="89"/>
        <v>0</v>
      </c>
    </row>
    <row r="2835" spans="1:28" x14ac:dyDescent="0.25">
      <c r="A2835" s="2">
        <v>39145</v>
      </c>
      <c r="M2835">
        <v>5.23</v>
      </c>
      <c r="AA2835">
        <f t="shared" si="88"/>
        <v>0</v>
      </c>
      <c r="AB2835">
        <f t="shared" si="89"/>
        <v>0</v>
      </c>
    </row>
    <row r="2836" spans="1:28" x14ac:dyDescent="0.25">
      <c r="A2836" s="2">
        <v>39146</v>
      </c>
      <c r="B2836">
        <v>1374.12</v>
      </c>
      <c r="C2836">
        <v>1458897280</v>
      </c>
      <c r="D2836">
        <v>760.08100000000002</v>
      </c>
      <c r="E2836">
        <v>640317632</v>
      </c>
      <c r="F2836">
        <v>5024347272373.6797</v>
      </c>
      <c r="G2836">
        <v>3787784741175.1001</v>
      </c>
      <c r="H2836">
        <v>8812132013548.7793</v>
      </c>
      <c r="I2836" t="s">
        <v>1078</v>
      </c>
      <c r="J2836" t="s">
        <v>2093</v>
      </c>
      <c r="K2836" t="s">
        <v>697</v>
      </c>
      <c r="L2836" t="s">
        <v>254</v>
      </c>
      <c r="M2836">
        <v>5.27</v>
      </c>
      <c r="N2836">
        <v>108.81</v>
      </c>
      <c r="AA2836">
        <f t="shared" si="88"/>
        <v>0</v>
      </c>
      <c r="AB2836">
        <f t="shared" si="89"/>
        <v>0</v>
      </c>
    </row>
    <row r="2837" spans="1:28" x14ac:dyDescent="0.25">
      <c r="A2837" s="2">
        <v>39147</v>
      </c>
      <c r="B2837">
        <v>1395.41</v>
      </c>
      <c r="C2837">
        <v>1448972928</v>
      </c>
      <c r="D2837">
        <v>778.90200000000004</v>
      </c>
      <c r="E2837">
        <v>561645376</v>
      </c>
      <c r="F2837">
        <v>5027340519474.8799</v>
      </c>
      <c r="G2837">
        <v>3791789678266.1699</v>
      </c>
      <c r="H2837">
        <v>8819130197741.0508</v>
      </c>
      <c r="I2837" t="s">
        <v>912</v>
      </c>
      <c r="J2837" t="s">
        <v>2121</v>
      </c>
      <c r="K2837" t="s">
        <v>697</v>
      </c>
      <c r="L2837" t="s">
        <v>254</v>
      </c>
      <c r="M2837">
        <v>5.22</v>
      </c>
      <c r="N2837">
        <v>108.75</v>
      </c>
      <c r="AA2837">
        <f t="shared" si="88"/>
        <v>0</v>
      </c>
      <c r="AB2837">
        <f t="shared" si="89"/>
        <v>0</v>
      </c>
    </row>
    <row r="2838" spans="1:28" x14ac:dyDescent="0.25">
      <c r="A2838" s="2">
        <v>39148</v>
      </c>
      <c r="B2838">
        <v>1391.97</v>
      </c>
      <c r="C2838">
        <v>1328123392</v>
      </c>
      <c r="D2838">
        <v>775.91800000000001</v>
      </c>
      <c r="E2838">
        <v>523014720</v>
      </c>
      <c r="F2838">
        <v>5028459896088.1797</v>
      </c>
      <c r="G2838">
        <v>3790153894971.6201</v>
      </c>
      <c r="H2838">
        <v>8818613791059.8008</v>
      </c>
      <c r="I2838" t="s">
        <v>914</v>
      </c>
      <c r="J2838" t="s">
        <v>2122</v>
      </c>
      <c r="K2838" t="s">
        <v>715</v>
      </c>
      <c r="L2838" t="s">
        <v>156</v>
      </c>
      <c r="M2838">
        <v>5.24</v>
      </c>
      <c r="N2838">
        <v>108.94</v>
      </c>
      <c r="AA2838">
        <f t="shared" si="88"/>
        <v>0</v>
      </c>
      <c r="AB2838">
        <f t="shared" si="89"/>
        <v>0</v>
      </c>
    </row>
    <row r="2839" spans="1:28" x14ac:dyDescent="0.25">
      <c r="A2839" s="2">
        <v>39149</v>
      </c>
      <c r="B2839">
        <v>1401.89</v>
      </c>
      <c r="C2839">
        <v>1289610368</v>
      </c>
      <c r="D2839">
        <v>781.15800000000002</v>
      </c>
      <c r="E2839">
        <v>518466784</v>
      </c>
      <c r="F2839">
        <v>5042012849289.9199</v>
      </c>
      <c r="G2839">
        <v>3791171098457.3101</v>
      </c>
      <c r="H2839">
        <v>8833183947747.2305</v>
      </c>
      <c r="I2839" t="s">
        <v>1078</v>
      </c>
      <c r="J2839" t="s">
        <v>2123</v>
      </c>
      <c r="K2839" t="s">
        <v>657</v>
      </c>
      <c r="L2839" t="s">
        <v>251</v>
      </c>
      <c r="M2839">
        <v>5.24</v>
      </c>
      <c r="N2839">
        <v>108.94</v>
      </c>
      <c r="AA2839">
        <f t="shared" si="88"/>
        <v>0</v>
      </c>
      <c r="AB2839">
        <f t="shared" si="89"/>
        <v>0</v>
      </c>
    </row>
    <row r="2840" spans="1:28" x14ac:dyDescent="0.25">
      <c r="A2840" s="2">
        <v>39150</v>
      </c>
      <c r="B2840">
        <v>1402.85</v>
      </c>
      <c r="C2840">
        <v>1187105152</v>
      </c>
      <c r="D2840">
        <v>785.14099999999996</v>
      </c>
      <c r="E2840">
        <v>474833120</v>
      </c>
      <c r="F2840">
        <v>5041611110962.6602</v>
      </c>
      <c r="G2840">
        <v>3790881786097.6602</v>
      </c>
      <c r="H2840">
        <v>8832492897060.3203</v>
      </c>
      <c r="I2840" t="s">
        <v>925</v>
      </c>
      <c r="J2840" t="s">
        <v>2124</v>
      </c>
      <c r="K2840" t="s">
        <v>701</v>
      </c>
      <c r="L2840" t="s">
        <v>266</v>
      </c>
      <c r="M2840">
        <v>5.24</v>
      </c>
      <c r="N2840">
        <v>108.38</v>
      </c>
      <c r="AA2840">
        <f t="shared" si="88"/>
        <v>0</v>
      </c>
      <c r="AB2840">
        <f t="shared" si="89"/>
        <v>0</v>
      </c>
    </row>
    <row r="2841" spans="1:28" x14ac:dyDescent="0.25">
      <c r="A2841" s="2">
        <v>39151</v>
      </c>
      <c r="M2841">
        <v>5.24</v>
      </c>
      <c r="AA2841">
        <f t="shared" si="88"/>
        <v>0</v>
      </c>
      <c r="AB2841">
        <f t="shared" si="89"/>
        <v>0</v>
      </c>
    </row>
    <row r="2842" spans="1:28" x14ac:dyDescent="0.25">
      <c r="A2842" s="2">
        <v>39152</v>
      </c>
      <c r="M2842">
        <v>5.24</v>
      </c>
      <c r="AA2842">
        <f t="shared" si="88"/>
        <v>0</v>
      </c>
      <c r="AB2842">
        <f t="shared" si="89"/>
        <v>0</v>
      </c>
    </row>
    <row r="2843" spans="1:28" x14ac:dyDescent="0.25">
      <c r="A2843" s="2">
        <v>39153</v>
      </c>
      <c r="B2843">
        <v>1406.6</v>
      </c>
      <c r="C2843">
        <v>1210365184</v>
      </c>
      <c r="D2843">
        <v>789.02200000000005</v>
      </c>
      <c r="E2843">
        <v>426419584</v>
      </c>
      <c r="F2843">
        <v>5041373406144.0303</v>
      </c>
      <c r="G2843">
        <v>3791660464269.0298</v>
      </c>
      <c r="H2843">
        <v>8833033870413.0605</v>
      </c>
      <c r="I2843" t="s">
        <v>932</v>
      </c>
      <c r="J2843" t="s">
        <v>2125</v>
      </c>
      <c r="K2843" t="s">
        <v>796</v>
      </c>
      <c r="L2843" t="s">
        <v>261</v>
      </c>
      <c r="M2843">
        <v>5.25</v>
      </c>
      <c r="N2843">
        <v>108.61</v>
      </c>
      <c r="AA2843">
        <f t="shared" si="88"/>
        <v>0</v>
      </c>
      <c r="AB2843">
        <f t="shared" si="89"/>
        <v>0</v>
      </c>
    </row>
    <row r="2844" spans="1:28" x14ac:dyDescent="0.25">
      <c r="A2844" s="2">
        <v>39154</v>
      </c>
      <c r="B2844">
        <v>1377.95</v>
      </c>
      <c r="C2844">
        <v>1601493248</v>
      </c>
      <c r="D2844">
        <v>769.14</v>
      </c>
      <c r="E2844">
        <v>635975808</v>
      </c>
      <c r="F2844">
        <v>5041379017247.7803</v>
      </c>
      <c r="G2844">
        <v>3796913248476.98</v>
      </c>
      <c r="H2844">
        <v>8838292265724.7598</v>
      </c>
      <c r="I2844" t="s">
        <v>914</v>
      </c>
      <c r="J2844" t="s">
        <v>2126</v>
      </c>
      <c r="K2844" t="s">
        <v>697</v>
      </c>
      <c r="L2844" t="s">
        <v>257</v>
      </c>
      <c r="M2844">
        <v>5.25</v>
      </c>
      <c r="N2844">
        <v>109.06</v>
      </c>
      <c r="AA2844">
        <f t="shared" si="88"/>
        <v>0</v>
      </c>
      <c r="AB2844">
        <f t="shared" si="89"/>
        <v>0</v>
      </c>
    </row>
    <row r="2845" spans="1:28" x14ac:dyDescent="0.25">
      <c r="A2845" s="2">
        <v>39155</v>
      </c>
      <c r="B2845">
        <v>1387.17</v>
      </c>
      <c r="C2845">
        <v>1705416448</v>
      </c>
      <c r="D2845">
        <v>775.70100000000002</v>
      </c>
      <c r="E2845">
        <v>613567744</v>
      </c>
      <c r="F2845">
        <v>5041456497712.1699</v>
      </c>
      <c r="G2845">
        <v>3791594773979.54</v>
      </c>
      <c r="H2845">
        <v>8833051271691.7109</v>
      </c>
      <c r="I2845" t="s">
        <v>912</v>
      </c>
      <c r="J2845" t="s">
        <v>2127</v>
      </c>
      <c r="K2845" t="s">
        <v>791</v>
      </c>
      <c r="L2845" t="s">
        <v>308</v>
      </c>
      <c r="M2845">
        <v>5.27</v>
      </c>
      <c r="N2845">
        <v>108.94</v>
      </c>
      <c r="AA2845">
        <f t="shared" si="88"/>
        <v>0</v>
      </c>
      <c r="AB2845">
        <f t="shared" si="89"/>
        <v>0</v>
      </c>
    </row>
    <row r="2846" spans="1:28" x14ac:dyDescent="0.25">
      <c r="A2846" s="2">
        <v>39156</v>
      </c>
      <c r="B2846">
        <v>1392.28</v>
      </c>
      <c r="C2846">
        <v>1199016320</v>
      </c>
      <c r="D2846">
        <v>783.62800000000004</v>
      </c>
      <c r="E2846">
        <v>499015328</v>
      </c>
      <c r="F2846">
        <v>5032193897217.96</v>
      </c>
      <c r="G2846">
        <v>3793873454874.2202</v>
      </c>
      <c r="H2846">
        <v>8826067352092.1797</v>
      </c>
      <c r="I2846" t="s">
        <v>953</v>
      </c>
      <c r="J2846" t="s">
        <v>2128</v>
      </c>
      <c r="K2846" t="s">
        <v>791</v>
      </c>
      <c r="L2846" t="s">
        <v>266</v>
      </c>
      <c r="M2846">
        <v>5.29</v>
      </c>
      <c r="N2846">
        <v>108.86</v>
      </c>
      <c r="AA2846">
        <f t="shared" si="88"/>
        <v>0</v>
      </c>
      <c r="AB2846">
        <f t="shared" si="89"/>
        <v>0</v>
      </c>
    </row>
    <row r="2847" spans="1:28" x14ac:dyDescent="0.25">
      <c r="A2847" s="2">
        <v>39157</v>
      </c>
      <c r="B2847">
        <v>1386.95</v>
      </c>
      <c r="C2847">
        <v>1793303168</v>
      </c>
      <c r="D2847">
        <v>778.78399999999999</v>
      </c>
      <c r="E2847">
        <v>701232384</v>
      </c>
      <c r="F2847">
        <v>5032362236392.6104</v>
      </c>
      <c r="G2847">
        <v>3795406794712.75</v>
      </c>
      <c r="H2847">
        <v>8827769031105.3594</v>
      </c>
      <c r="I2847" t="s">
        <v>910</v>
      </c>
      <c r="J2847" t="s">
        <v>2076</v>
      </c>
      <c r="K2847" t="s">
        <v>791</v>
      </c>
      <c r="L2847" t="s">
        <v>308</v>
      </c>
      <c r="M2847">
        <v>5.25</v>
      </c>
      <c r="N2847">
        <v>108.78</v>
      </c>
      <c r="T2847">
        <v>1</v>
      </c>
      <c r="AA2847">
        <f t="shared" si="88"/>
        <v>0</v>
      </c>
      <c r="AB2847">
        <f t="shared" si="89"/>
        <v>0</v>
      </c>
    </row>
    <row r="2848" spans="1:28" x14ac:dyDescent="0.25">
      <c r="A2848" s="2">
        <v>39158</v>
      </c>
      <c r="M2848">
        <v>5.25</v>
      </c>
      <c r="AA2848">
        <f t="shared" si="88"/>
        <v>0</v>
      </c>
      <c r="AB2848">
        <f t="shared" si="89"/>
        <v>0</v>
      </c>
    </row>
    <row r="2849" spans="1:28" x14ac:dyDescent="0.25">
      <c r="A2849" s="2">
        <v>39159</v>
      </c>
      <c r="M2849">
        <v>5.25</v>
      </c>
      <c r="AA2849">
        <f t="shared" si="88"/>
        <v>0</v>
      </c>
      <c r="AB2849">
        <f t="shared" si="89"/>
        <v>0</v>
      </c>
    </row>
    <row r="2850" spans="1:28" x14ac:dyDescent="0.25">
      <c r="A2850" s="2">
        <v>39160</v>
      </c>
      <c r="B2850">
        <v>1402.06</v>
      </c>
      <c r="C2850">
        <v>1085084288</v>
      </c>
      <c r="D2850">
        <v>787.06399999999996</v>
      </c>
      <c r="E2850">
        <v>497624896</v>
      </c>
      <c r="F2850">
        <v>5032628085890.5303</v>
      </c>
      <c r="G2850">
        <v>3801827726066.3701</v>
      </c>
      <c r="H2850">
        <v>8834455811956.9004</v>
      </c>
      <c r="I2850" t="s">
        <v>908</v>
      </c>
      <c r="J2850" t="s">
        <v>2129</v>
      </c>
      <c r="K2850" t="s">
        <v>701</v>
      </c>
      <c r="L2850" t="s">
        <v>1121</v>
      </c>
      <c r="M2850">
        <v>5.26</v>
      </c>
      <c r="N2850">
        <v>108.62</v>
      </c>
      <c r="AA2850">
        <f t="shared" si="88"/>
        <v>0</v>
      </c>
      <c r="AB2850">
        <f t="shared" si="89"/>
        <v>0</v>
      </c>
    </row>
    <row r="2851" spans="1:28" x14ac:dyDescent="0.25">
      <c r="A2851" s="2">
        <v>39161</v>
      </c>
      <c r="B2851">
        <v>1410.94</v>
      </c>
      <c r="C2851">
        <v>1180495616</v>
      </c>
      <c r="D2851">
        <v>793.62199999999996</v>
      </c>
      <c r="E2851">
        <v>458677952</v>
      </c>
      <c r="F2851">
        <v>5033009615903.5596</v>
      </c>
      <c r="G2851">
        <v>3804983690744.9102</v>
      </c>
      <c r="H2851">
        <v>8837993306648.4707</v>
      </c>
      <c r="I2851" t="s">
        <v>932</v>
      </c>
      <c r="J2851" t="s">
        <v>2130</v>
      </c>
      <c r="K2851" t="s">
        <v>655</v>
      </c>
      <c r="L2851" t="s">
        <v>1195</v>
      </c>
      <c r="M2851">
        <v>5.26</v>
      </c>
      <c r="N2851">
        <v>108.77</v>
      </c>
      <c r="AA2851">
        <f t="shared" si="88"/>
        <v>0</v>
      </c>
      <c r="AB2851">
        <f t="shared" si="89"/>
        <v>0</v>
      </c>
    </row>
    <row r="2852" spans="1:28" x14ac:dyDescent="0.25">
      <c r="A2852" s="2">
        <v>39162</v>
      </c>
      <c r="B2852">
        <v>1435.04</v>
      </c>
      <c r="C2852">
        <v>1397461888</v>
      </c>
      <c r="D2852">
        <v>807.49199999999996</v>
      </c>
      <c r="E2852">
        <v>520625216</v>
      </c>
      <c r="F2852">
        <v>5034003895116.5898</v>
      </c>
      <c r="G2852">
        <v>3799851447279.3701</v>
      </c>
      <c r="H2852">
        <v>8833855342395.9609</v>
      </c>
      <c r="I2852" t="s">
        <v>912</v>
      </c>
      <c r="J2852" t="s">
        <v>2131</v>
      </c>
      <c r="K2852" t="s">
        <v>791</v>
      </c>
      <c r="L2852" t="s">
        <v>424</v>
      </c>
      <c r="M2852">
        <v>5.26</v>
      </c>
      <c r="N2852">
        <v>108.58</v>
      </c>
      <c r="U2852">
        <v>1</v>
      </c>
      <c r="AA2852">
        <f t="shared" si="88"/>
        <v>0</v>
      </c>
      <c r="AB2852">
        <f t="shared" si="89"/>
        <v>0</v>
      </c>
    </row>
    <row r="2853" spans="1:28" x14ac:dyDescent="0.25">
      <c r="A2853" s="2">
        <v>39163</v>
      </c>
      <c r="B2853">
        <v>1434.54</v>
      </c>
      <c r="C2853">
        <v>1284818432</v>
      </c>
      <c r="D2853">
        <v>808.06500000000005</v>
      </c>
      <c r="E2853">
        <v>508433632</v>
      </c>
      <c r="F2853">
        <v>5035921184620.9805</v>
      </c>
      <c r="G2853">
        <v>3796761321245.54</v>
      </c>
      <c r="H2853">
        <v>8832682505866.5195</v>
      </c>
      <c r="I2853" t="s">
        <v>909</v>
      </c>
      <c r="J2853" t="s">
        <v>2132</v>
      </c>
      <c r="K2853" t="s">
        <v>653</v>
      </c>
      <c r="L2853" t="s">
        <v>416</v>
      </c>
      <c r="M2853">
        <v>5.27</v>
      </c>
      <c r="N2853">
        <v>108.53</v>
      </c>
      <c r="AA2853">
        <f t="shared" si="88"/>
        <v>0</v>
      </c>
      <c r="AB2853">
        <f t="shared" si="89"/>
        <v>0</v>
      </c>
    </row>
    <row r="2854" spans="1:28" x14ac:dyDescent="0.25">
      <c r="A2854" s="2">
        <v>39164</v>
      </c>
      <c r="B2854">
        <v>1436.11</v>
      </c>
      <c r="C2854">
        <v>1120756224</v>
      </c>
      <c r="D2854">
        <v>809.529</v>
      </c>
      <c r="E2854">
        <v>452330976</v>
      </c>
      <c r="F2854">
        <v>5035939237329.9805</v>
      </c>
      <c r="G2854">
        <v>3802003662734.79</v>
      </c>
      <c r="H2854">
        <v>8837942900064.7695</v>
      </c>
      <c r="I2854" t="s">
        <v>918</v>
      </c>
      <c r="J2854" t="s">
        <v>2133</v>
      </c>
      <c r="K2854" t="s">
        <v>833</v>
      </c>
      <c r="L2854" t="s">
        <v>403</v>
      </c>
      <c r="M2854">
        <v>5.24</v>
      </c>
      <c r="N2854">
        <v>108.38</v>
      </c>
      <c r="AA2854">
        <f t="shared" si="88"/>
        <v>0</v>
      </c>
      <c r="AB2854">
        <f t="shared" si="89"/>
        <v>0</v>
      </c>
    </row>
    <row r="2855" spans="1:28" x14ac:dyDescent="0.25">
      <c r="A2855" s="2">
        <v>39165</v>
      </c>
      <c r="M2855">
        <v>5.24</v>
      </c>
      <c r="AA2855">
        <f t="shared" si="88"/>
        <v>0</v>
      </c>
      <c r="AB2855">
        <f t="shared" si="89"/>
        <v>0</v>
      </c>
    </row>
    <row r="2856" spans="1:28" x14ac:dyDescent="0.25">
      <c r="A2856" s="2">
        <v>39166</v>
      </c>
      <c r="M2856">
        <v>5.24</v>
      </c>
      <c r="AA2856">
        <f t="shared" si="88"/>
        <v>0</v>
      </c>
      <c r="AB2856">
        <f t="shared" si="89"/>
        <v>0</v>
      </c>
    </row>
    <row r="2857" spans="1:28" x14ac:dyDescent="0.25">
      <c r="A2857" s="2">
        <v>39167</v>
      </c>
      <c r="B2857">
        <v>1437.5</v>
      </c>
      <c r="C2857">
        <v>1186037120</v>
      </c>
      <c r="D2857">
        <v>808.96400000000006</v>
      </c>
      <c r="E2857">
        <v>483960672</v>
      </c>
      <c r="F2857">
        <v>5035822850995.0996</v>
      </c>
      <c r="G2857">
        <v>3806249165954.1699</v>
      </c>
      <c r="H2857">
        <v>8842072016949.2695</v>
      </c>
      <c r="I2857" t="s">
        <v>909</v>
      </c>
      <c r="J2857" t="s">
        <v>2134</v>
      </c>
      <c r="K2857" t="s">
        <v>653</v>
      </c>
      <c r="L2857" t="s">
        <v>416</v>
      </c>
      <c r="M2857">
        <v>5.28</v>
      </c>
      <c r="N2857">
        <v>108.53</v>
      </c>
      <c r="AA2857">
        <f t="shared" si="88"/>
        <v>0</v>
      </c>
      <c r="AB2857">
        <f t="shared" si="89"/>
        <v>0</v>
      </c>
    </row>
    <row r="2858" spans="1:28" x14ac:dyDescent="0.25">
      <c r="A2858" s="2">
        <v>39168</v>
      </c>
      <c r="B2858">
        <v>1428.61</v>
      </c>
      <c r="C2858">
        <v>1145287168</v>
      </c>
      <c r="D2858">
        <v>802.37599999999998</v>
      </c>
      <c r="E2858">
        <v>475827008</v>
      </c>
      <c r="F2858">
        <v>5036907843163.0303</v>
      </c>
      <c r="G2858">
        <v>3809349427065.8501</v>
      </c>
      <c r="H2858">
        <v>8846257270228.8809</v>
      </c>
      <c r="I2858" t="s">
        <v>918</v>
      </c>
      <c r="J2858" t="s">
        <v>2135</v>
      </c>
      <c r="K2858" t="s">
        <v>828</v>
      </c>
      <c r="L2858" t="s">
        <v>315</v>
      </c>
      <c r="M2858">
        <v>5.25</v>
      </c>
      <c r="N2858">
        <v>108.39</v>
      </c>
      <c r="AA2858">
        <f t="shared" si="88"/>
        <v>0</v>
      </c>
      <c r="AB2858">
        <f t="shared" si="89"/>
        <v>0</v>
      </c>
    </row>
    <row r="2859" spans="1:28" x14ac:dyDescent="0.25">
      <c r="A2859" s="2">
        <v>39169</v>
      </c>
      <c r="B2859">
        <v>1417.23</v>
      </c>
      <c r="C2859">
        <v>1278700928</v>
      </c>
      <c r="D2859">
        <v>797.41899999999998</v>
      </c>
      <c r="E2859">
        <v>465077024</v>
      </c>
      <c r="F2859">
        <v>5037512915684.21</v>
      </c>
      <c r="G2859">
        <v>3803412265376.1699</v>
      </c>
      <c r="H2859">
        <v>8840925181060.3809</v>
      </c>
      <c r="I2859" t="s">
        <v>918</v>
      </c>
      <c r="J2859" t="s">
        <v>2136</v>
      </c>
      <c r="K2859" t="s">
        <v>819</v>
      </c>
      <c r="L2859" t="s">
        <v>323</v>
      </c>
      <c r="M2859">
        <v>5.27</v>
      </c>
      <c r="N2859">
        <v>108.38</v>
      </c>
      <c r="AA2859">
        <f t="shared" si="88"/>
        <v>0</v>
      </c>
      <c r="AB2859">
        <f t="shared" si="89"/>
        <v>0</v>
      </c>
    </row>
    <row r="2860" spans="1:28" x14ac:dyDescent="0.25">
      <c r="A2860" s="2">
        <v>39170</v>
      </c>
      <c r="B2860">
        <v>1422.53</v>
      </c>
      <c r="C2860">
        <v>1227811840</v>
      </c>
      <c r="D2860">
        <v>798.95899999999995</v>
      </c>
      <c r="E2860">
        <v>484840800</v>
      </c>
      <c r="F2860">
        <v>5036526586006.4004</v>
      </c>
      <c r="G2860">
        <v>3800325691705.27</v>
      </c>
      <c r="H2860">
        <v>8836852277711.6699</v>
      </c>
      <c r="I2860" t="s">
        <v>893</v>
      </c>
      <c r="J2860" t="s">
        <v>2134</v>
      </c>
      <c r="K2860" t="s">
        <v>819</v>
      </c>
      <c r="L2860" t="s">
        <v>315</v>
      </c>
      <c r="M2860">
        <v>5.29</v>
      </c>
      <c r="N2860">
        <v>108.25</v>
      </c>
      <c r="AA2860">
        <f t="shared" si="88"/>
        <v>0</v>
      </c>
      <c r="AB2860">
        <f t="shared" si="89"/>
        <v>0</v>
      </c>
    </row>
    <row r="2861" spans="1:28" x14ac:dyDescent="0.25">
      <c r="A2861" s="2">
        <v>39171</v>
      </c>
      <c r="B2861">
        <v>1420.86</v>
      </c>
      <c r="C2861">
        <v>1256602496</v>
      </c>
      <c r="D2861">
        <v>800.72900000000004</v>
      </c>
      <c r="E2861">
        <v>592996096</v>
      </c>
      <c r="F2861">
        <v>5053940043633.5098</v>
      </c>
      <c r="G2861">
        <v>3795725164861.9199</v>
      </c>
      <c r="H2861">
        <v>8849665208495.4297</v>
      </c>
      <c r="I2861" t="s">
        <v>906</v>
      </c>
      <c r="J2861" t="s">
        <v>2137</v>
      </c>
      <c r="K2861" t="s">
        <v>645</v>
      </c>
      <c r="L2861" t="s">
        <v>323</v>
      </c>
      <c r="M2861">
        <v>5.3</v>
      </c>
      <c r="N2861">
        <v>108.12</v>
      </c>
      <c r="AA2861">
        <f t="shared" si="88"/>
        <v>0</v>
      </c>
      <c r="AB2861">
        <f t="shared" si="89"/>
        <v>0</v>
      </c>
    </row>
    <row r="2862" spans="1:28" x14ac:dyDescent="0.25">
      <c r="A2862" s="2">
        <v>39172</v>
      </c>
      <c r="M2862">
        <v>5.3</v>
      </c>
      <c r="O2862">
        <v>14226.347725048199</v>
      </c>
      <c r="P2862">
        <v>16577.915511980998</v>
      </c>
      <c r="Q2862">
        <v>7296.5</v>
      </c>
      <c r="R2862">
        <v>177674</v>
      </c>
      <c r="S2862">
        <v>209.74700000000001</v>
      </c>
      <c r="AA2862">
        <f t="shared" si="88"/>
        <v>0</v>
      </c>
      <c r="AB2862">
        <f t="shared" si="89"/>
        <v>0</v>
      </c>
    </row>
    <row r="2863" spans="1:28" x14ac:dyDescent="0.25">
      <c r="A2863" s="2">
        <v>39173</v>
      </c>
      <c r="M2863">
        <v>5.3</v>
      </c>
      <c r="AA2863">
        <f t="shared" si="88"/>
        <v>0</v>
      </c>
      <c r="AB2863">
        <f t="shared" si="89"/>
        <v>0</v>
      </c>
    </row>
    <row r="2864" spans="1:28" x14ac:dyDescent="0.25">
      <c r="A2864" s="2">
        <v>39174</v>
      </c>
      <c r="B2864">
        <v>1424.55</v>
      </c>
      <c r="C2864">
        <v>1231568896</v>
      </c>
      <c r="D2864">
        <v>803.23699999999997</v>
      </c>
      <c r="E2864">
        <v>467879424</v>
      </c>
      <c r="F2864">
        <v>5058762478228.8203</v>
      </c>
      <c r="G2864">
        <v>3791593576399.5098</v>
      </c>
      <c r="H2864">
        <v>8850356054628.3301</v>
      </c>
      <c r="I2864" t="s">
        <v>906</v>
      </c>
      <c r="J2864" t="s">
        <v>2137</v>
      </c>
      <c r="K2864" t="s">
        <v>822</v>
      </c>
      <c r="L2864" t="s">
        <v>317</v>
      </c>
      <c r="M2864">
        <v>5.25</v>
      </c>
      <c r="N2864">
        <v>108.16</v>
      </c>
      <c r="AA2864">
        <f t="shared" si="88"/>
        <v>0</v>
      </c>
      <c r="AB2864">
        <f t="shared" si="89"/>
        <v>0</v>
      </c>
    </row>
    <row r="2865" spans="1:28" x14ac:dyDescent="0.25">
      <c r="A2865" s="2">
        <v>39175</v>
      </c>
      <c r="B2865">
        <v>1437.77</v>
      </c>
      <c r="C2865">
        <v>1230499584</v>
      </c>
      <c r="D2865">
        <v>811.78399999999999</v>
      </c>
      <c r="E2865">
        <v>537566080</v>
      </c>
      <c r="F2865">
        <v>5076278442417.9902</v>
      </c>
      <c r="G2865">
        <v>3792531523624.3999</v>
      </c>
      <c r="H2865">
        <v>8868809966042.3906</v>
      </c>
      <c r="I2865" t="s">
        <v>1602</v>
      </c>
      <c r="J2865" t="s">
        <v>2138</v>
      </c>
      <c r="K2865" t="s">
        <v>1318</v>
      </c>
      <c r="L2865" t="s">
        <v>323</v>
      </c>
      <c r="M2865">
        <v>5.2</v>
      </c>
      <c r="N2865">
        <v>108</v>
      </c>
      <c r="AA2865">
        <f t="shared" si="88"/>
        <v>0</v>
      </c>
      <c r="AB2865">
        <f t="shared" si="89"/>
        <v>0</v>
      </c>
    </row>
    <row r="2866" spans="1:28" x14ac:dyDescent="0.25">
      <c r="A2866" s="2">
        <v>39176</v>
      </c>
      <c r="B2866">
        <v>1439.37</v>
      </c>
      <c r="C2866">
        <v>1098419968</v>
      </c>
      <c r="D2866">
        <v>810.80899999999997</v>
      </c>
      <c r="E2866">
        <v>466275296</v>
      </c>
      <c r="F2866">
        <v>5076445047680.0898</v>
      </c>
      <c r="G2866">
        <v>3793343808706.6001</v>
      </c>
      <c r="H2866">
        <v>8869788856386.6895</v>
      </c>
      <c r="I2866" t="s">
        <v>930</v>
      </c>
      <c r="J2866" t="s">
        <v>2139</v>
      </c>
      <c r="K2866" t="s">
        <v>1318</v>
      </c>
      <c r="L2866" t="s">
        <v>323</v>
      </c>
      <c r="M2866">
        <v>5.21</v>
      </c>
      <c r="N2866">
        <v>108.12</v>
      </c>
      <c r="AA2866">
        <f t="shared" si="88"/>
        <v>0</v>
      </c>
      <c r="AB2866">
        <f t="shared" si="89"/>
        <v>0</v>
      </c>
    </row>
    <row r="2867" spans="1:28" x14ac:dyDescent="0.25">
      <c r="A2867" s="2">
        <v>39177</v>
      </c>
      <c r="B2867">
        <v>1443.76</v>
      </c>
      <c r="C2867">
        <v>977485376</v>
      </c>
      <c r="D2867">
        <v>813.37099999999998</v>
      </c>
      <c r="E2867">
        <v>444970176</v>
      </c>
      <c r="F2867">
        <v>5086973818365.8701</v>
      </c>
      <c r="G2867">
        <v>3798184469845.8501</v>
      </c>
      <c r="H2867">
        <v>8885158288211.7207</v>
      </c>
      <c r="I2867" t="s">
        <v>923</v>
      </c>
      <c r="J2867" t="s">
        <v>2140</v>
      </c>
      <c r="K2867" t="s">
        <v>1440</v>
      </c>
      <c r="L2867" t="s">
        <v>405</v>
      </c>
      <c r="M2867">
        <v>5.3</v>
      </c>
      <c r="N2867">
        <v>107.95</v>
      </c>
      <c r="AA2867">
        <f t="shared" si="88"/>
        <v>0</v>
      </c>
      <c r="AB2867">
        <f t="shared" si="89"/>
        <v>0</v>
      </c>
    </row>
    <row r="2868" spans="1:28" x14ac:dyDescent="0.25">
      <c r="A2868" s="2">
        <v>39178</v>
      </c>
      <c r="F2868">
        <v>5086952883549.3203</v>
      </c>
      <c r="G2868">
        <v>3794703538547.73</v>
      </c>
      <c r="H2868">
        <v>8881656422097.0508</v>
      </c>
      <c r="I2868" t="s">
        <v>1053</v>
      </c>
      <c r="J2868" t="s">
        <v>2141</v>
      </c>
      <c r="K2868" t="s">
        <v>825</v>
      </c>
      <c r="L2868" t="s">
        <v>477</v>
      </c>
      <c r="M2868">
        <v>5.3</v>
      </c>
      <c r="N2868">
        <v>107.39</v>
      </c>
      <c r="AA2868">
        <f t="shared" si="88"/>
        <v>0</v>
      </c>
      <c r="AB2868">
        <f t="shared" si="89"/>
        <v>0</v>
      </c>
    </row>
    <row r="2869" spans="1:28" x14ac:dyDescent="0.25">
      <c r="A2869" s="2">
        <v>39179</v>
      </c>
      <c r="M2869">
        <v>5.3</v>
      </c>
      <c r="AA2869">
        <f t="shared" si="88"/>
        <v>0</v>
      </c>
      <c r="AB2869">
        <f t="shared" si="89"/>
        <v>0</v>
      </c>
    </row>
    <row r="2870" spans="1:28" x14ac:dyDescent="0.25">
      <c r="A2870" s="2">
        <v>39180</v>
      </c>
      <c r="M2870">
        <v>5.3</v>
      </c>
      <c r="AA2870">
        <f t="shared" si="88"/>
        <v>0</v>
      </c>
      <c r="AB2870">
        <f t="shared" si="89"/>
        <v>0</v>
      </c>
    </row>
    <row r="2871" spans="1:28" x14ac:dyDescent="0.25">
      <c r="A2871" s="2">
        <v>39181</v>
      </c>
      <c r="B2871">
        <v>1444.61</v>
      </c>
      <c r="C2871">
        <v>1021575168</v>
      </c>
      <c r="D2871">
        <v>811.66200000000003</v>
      </c>
      <c r="E2871">
        <v>497367232</v>
      </c>
      <c r="F2871">
        <v>5087320667434.9102</v>
      </c>
      <c r="G2871">
        <v>3795891821084.1602</v>
      </c>
      <c r="H2871">
        <v>8883212488519.0703</v>
      </c>
      <c r="I2871" t="s">
        <v>901</v>
      </c>
      <c r="J2871" t="s">
        <v>2142</v>
      </c>
      <c r="K2871" t="s">
        <v>825</v>
      </c>
      <c r="L2871" t="s">
        <v>477</v>
      </c>
      <c r="M2871">
        <v>5.28</v>
      </c>
      <c r="N2871">
        <v>107.44</v>
      </c>
      <c r="AA2871">
        <f t="shared" si="88"/>
        <v>0</v>
      </c>
      <c r="AB2871">
        <f t="shared" si="89"/>
        <v>0</v>
      </c>
    </row>
    <row r="2872" spans="1:28" x14ac:dyDescent="0.25">
      <c r="A2872" s="2">
        <v>39182</v>
      </c>
      <c r="B2872">
        <v>1448.39</v>
      </c>
      <c r="C2872">
        <v>1065909824</v>
      </c>
      <c r="D2872">
        <v>814.52499999999998</v>
      </c>
      <c r="E2872">
        <v>504071488</v>
      </c>
      <c r="F2872">
        <v>5087470848259.7998</v>
      </c>
      <c r="G2872">
        <v>3799509812512.9702</v>
      </c>
      <c r="H2872">
        <v>8886980660772.7695</v>
      </c>
      <c r="I2872" t="s">
        <v>765</v>
      </c>
      <c r="J2872" t="s">
        <v>2143</v>
      </c>
      <c r="K2872" t="s">
        <v>641</v>
      </c>
      <c r="L2872" t="s">
        <v>329</v>
      </c>
      <c r="M2872">
        <v>5.26</v>
      </c>
      <c r="N2872">
        <v>107.58</v>
      </c>
      <c r="AA2872">
        <f t="shared" si="88"/>
        <v>0</v>
      </c>
      <c r="AB2872">
        <f t="shared" si="89"/>
        <v>0</v>
      </c>
    </row>
    <row r="2873" spans="1:28" x14ac:dyDescent="0.25">
      <c r="A2873" s="2">
        <v>39183</v>
      </c>
      <c r="B2873">
        <v>1438.87</v>
      </c>
      <c r="C2873">
        <v>1264642176</v>
      </c>
      <c r="D2873">
        <v>808.26199999999994</v>
      </c>
      <c r="E2873">
        <v>520964032</v>
      </c>
      <c r="F2873">
        <v>5091801910817.0596</v>
      </c>
      <c r="G2873">
        <v>3794391616398.1899</v>
      </c>
      <c r="H2873">
        <v>8886193527215.25</v>
      </c>
      <c r="I2873" t="s">
        <v>1596</v>
      </c>
      <c r="J2873" t="s">
        <v>2143</v>
      </c>
      <c r="K2873" t="s">
        <v>643</v>
      </c>
      <c r="L2873" t="s">
        <v>329</v>
      </c>
      <c r="M2873">
        <v>5.24</v>
      </c>
      <c r="N2873">
        <v>107.48</v>
      </c>
      <c r="AA2873">
        <f t="shared" si="88"/>
        <v>0</v>
      </c>
      <c r="AB2873">
        <f t="shared" si="89"/>
        <v>0</v>
      </c>
    </row>
    <row r="2874" spans="1:28" x14ac:dyDescent="0.25">
      <c r="A2874" s="2">
        <v>39184</v>
      </c>
      <c r="B2874">
        <v>1447.8</v>
      </c>
      <c r="C2874">
        <v>1192820480</v>
      </c>
      <c r="D2874">
        <v>815.06500000000005</v>
      </c>
      <c r="E2874">
        <v>495410144</v>
      </c>
      <c r="F2874">
        <v>5086556897300.21</v>
      </c>
      <c r="G2874">
        <v>3797189113950.6099</v>
      </c>
      <c r="H2874">
        <v>8883746011250.8203</v>
      </c>
      <c r="I2874" t="s">
        <v>1596</v>
      </c>
      <c r="J2874" t="s">
        <v>2144</v>
      </c>
      <c r="K2874" t="s">
        <v>643</v>
      </c>
      <c r="L2874" t="s">
        <v>329</v>
      </c>
      <c r="M2874">
        <v>5.27</v>
      </c>
      <c r="N2874">
        <v>107.48</v>
      </c>
      <c r="AA2874">
        <f t="shared" si="88"/>
        <v>0</v>
      </c>
      <c r="AB2874">
        <f t="shared" si="89"/>
        <v>0</v>
      </c>
    </row>
    <row r="2875" spans="1:28" x14ac:dyDescent="0.25">
      <c r="A2875" s="2">
        <v>39185</v>
      </c>
      <c r="B2875">
        <v>1452.85</v>
      </c>
      <c r="C2875">
        <v>1206281344</v>
      </c>
      <c r="D2875">
        <v>819.39800000000002</v>
      </c>
      <c r="E2875">
        <v>447301792</v>
      </c>
      <c r="F2875">
        <v>5094775716087.7305</v>
      </c>
      <c r="G2875">
        <v>3798276308887.6499</v>
      </c>
      <c r="H2875">
        <v>8893052024975.3809</v>
      </c>
      <c r="I2875" t="s">
        <v>1053</v>
      </c>
      <c r="J2875" t="s">
        <v>2145</v>
      </c>
      <c r="K2875" t="s">
        <v>637</v>
      </c>
      <c r="L2875" t="s">
        <v>467</v>
      </c>
      <c r="M2875">
        <v>5.25</v>
      </c>
      <c r="N2875">
        <v>107.31</v>
      </c>
      <c r="AA2875">
        <f t="shared" si="88"/>
        <v>0</v>
      </c>
      <c r="AB2875">
        <f t="shared" si="89"/>
        <v>0</v>
      </c>
    </row>
    <row r="2876" spans="1:28" x14ac:dyDescent="0.25">
      <c r="A2876" s="2">
        <v>39186</v>
      </c>
      <c r="M2876">
        <v>5.25</v>
      </c>
      <c r="AA2876">
        <f t="shared" si="88"/>
        <v>0</v>
      </c>
      <c r="AB2876">
        <f t="shared" si="89"/>
        <v>0</v>
      </c>
    </row>
    <row r="2877" spans="1:28" x14ac:dyDescent="0.25">
      <c r="A2877" s="2">
        <v>39187</v>
      </c>
      <c r="M2877">
        <v>5.25</v>
      </c>
      <c r="AA2877">
        <f t="shared" si="88"/>
        <v>0</v>
      </c>
      <c r="AB2877">
        <f t="shared" si="89"/>
        <v>0</v>
      </c>
    </row>
    <row r="2878" spans="1:28" x14ac:dyDescent="0.25">
      <c r="A2878" s="2">
        <v>39188</v>
      </c>
      <c r="B2878">
        <v>1468.47</v>
      </c>
      <c r="C2878">
        <v>1239463296</v>
      </c>
      <c r="D2878">
        <v>831.46400000000006</v>
      </c>
      <c r="E2878">
        <v>477144224</v>
      </c>
      <c r="F2878">
        <v>5067017075757.4404</v>
      </c>
      <c r="G2878">
        <v>3802366823656.3301</v>
      </c>
      <c r="H2878">
        <v>8869383899413.7695</v>
      </c>
      <c r="I2878" t="s">
        <v>1596</v>
      </c>
      <c r="J2878" t="s">
        <v>2146</v>
      </c>
      <c r="K2878" t="s">
        <v>639</v>
      </c>
      <c r="L2878" t="s">
        <v>405</v>
      </c>
      <c r="M2878">
        <v>5.29</v>
      </c>
      <c r="N2878">
        <v>107.45</v>
      </c>
      <c r="AA2878">
        <f t="shared" si="88"/>
        <v>0</v>
      </c>
      <c r="AB2878">
        <f t="shared" si="89"/>
        <v>0</v>
      </c>
    </row>
    <row r="2879" spans="1:28" x14ac:dyDescent="0.25">
      <c r="A2879" s="2">
        <v>39189</v>
      </c>
      <c r="B2879">
        <v>1471.48</v>
      </c>
      <c r="C2879">
        <v>1318504064</v>
      </c>
      <c r="D2879">
        <v>828.97699999999998</v>
      </c>
      <c r="E2879">
        <v>475689216</v>
      </c>
      <c r="F2879">
        <v>5036278366972.4199</v>
      </c>
      <c r="G2879">
        <v>3812547997889.4399</v>
      </c>
      <c r="H2879">
        <v>8848826364861.8594</v>
      </c>
      <c r="I2879" t="s">
        <v>900</v>
      </c>
      <c r="J2879" t="s">
        <v>2147</v>
      </c>
      <c r="K2879" t="s">
        <v>849</v>
      </c>
      <c r="L2879" t="s">
        <v>403</v>
      </c>
      <c r="M2879">
        <v>5.2</v>
      </c>
      <c r="N2879">
        <v>107.8</v>
      </c>
      <c r="T2879">
        <v>1</v>
      </c>
      <c r="AA2879">
        <f t="shared" si="88"/>
        <v>0</v>
      </c>
      <c r="AB2879">
        <f t="shared" si="89"/>
        <v>0</v>
      </c>
    </row>
    <row r="2880" spans="1:28" x14ac:dyDescent="0.25">
      <c r="A2880" s="2">
        <v>39190</v>
      </c>
      <c r="B2880">
        <v>1472.5</v>
      </c>
      <c r="C2880">
        <v>1451828864</v>
      </c>
      <c r="D2880">
        <v>824.39800000000002</v>
      </c>
      <c r="E2880">
        <v>513912544</v>
      </c>
      <c r="F2880">
        <v>5029374562070.0596</v>
      </c>
      <c r="G2880">
        <v>3812965525863.9702</v>
      </c>
      <c r="H2880">
        <v>8842340087934.0293</v>
      </c>
      <c r="I2880" t="s">
        <v>930</v>
      </c>
      <c r="J2880" t="s">
        <v>2148</v>
      </c>
      <c r="K2880" t="s">
        <v>819</v>
      </c>
      <c r="L2880" t="s">
        <v>500</v>
      </c>
      <c r="M2880">
        <v>5.19</v>
      </c>
      <c r="N2880">
        <v>108.03</v>
      </c>
      <c r="AA2880">
        <f t="shared" si="88"/>
        <v>0</v>
      </c>
      <c r="AB2880">
        <f t="shared" si="89"/>
        <v>0</v>
      </c>
    </row>
    <row r="2881" spans="1:28" x14ac:dyDescent="0.25">
      <c r="A2881" s="2">
        <v>39191</v>
      </c>
      <c r="B2881">
        <v>1470.73</v>
      </c>
      <c r="C2881">
        <v>1395045888</v>
      </c>
      <c r="D2881">
        <v>819.34</v>
      </c>
      <c r="E2881">
        <v>544719744</v>
      </c>
      <c r="F2881">
        <v>5006984860918.5498</v>
      </c>
      <c r="G2881">
        <v>3815089423063.5098</v>
      </c>
      <c r="H2881">
        <v>8822074283982.0605</v>
      </c>
      <c r="I2881" t="s">
        <v>923</v>
      </c>
      <c r="J2881" t="s">
        <v>2149</v>
      </c>
      <c r="K2881" t="s">
        <v>645</v>
      </c>
      <c r="L2881" t="s">
        <v>416</v>
      </c>
      <c r="M2881">
        <v>5.23</v>
      </c>
      <c r="N2881">
        <v>107.98</v>
      </c>
      <c r="AA2881">
        <f t="shared" si="88"/>
        <v>0</v>
      </c>
      <c r="AB2881">
        <f t="shared" si="89"/>
        <v>0</v>
      </c>
    </row>
    <row r="2882" spans="1:28" x14ac:dyDescent="0.25">
      <c r="A2882" s="2">
        <v>39192</v>
      </c>
      <c r="B2882">
        <v>1484.35</v>
      </c>
      <c r="C2882">
        <v>1774429568</v>
      </c>
      <c r="D2882">
        <v>828.87900000000002</v>
      </c>
      <c r="E2882">
        <v>543370496</v>
      </c>
      <c r="F2882">
        <v>5007096812536.6904</v>
      </c>
      <c r="G2882">
        <v>3817734375302.8301</v>
      </c>
      <c r="H2882">
        <v>8824831187839.5195</v>
      </c>
      <c r="I2882" t="s">
        <v>923</v>
      </c>
      <c r="J2882" t="s">
        <v>2150</v>
      </c>
      <c r="K2882" t="s">
        <v>645</v>
      </c>
      <c r="L2882" t="s">
        <v>314</v>
      </c>
      <c r="M2882">
        <v>5.25</v>
      </c>
      <c r="N2882">
        <v>108</v>
      </c>
      <c r="AA2882">
        <f t="shared" si="88"/>
        <v>0</v>
      </c>
      <c r="AB2882">
        <f t="shared" si="89"/>
        <v>0</v>
      </c>
    </row>
    <row r="2883" spans="1:28" x14ac:dyDescent="0.25">
      <c r="A2883" s="2">
        <v>39193</v>
      </c>
      <c r="M2883">
        <v>5.25</v>
      </c>
      <c r="AA2883">
        <f t="shared" ref="AA2883:AA2946" si="90">IF(W2883 = "Raised Debt Ceiling", 1, 0)</f>
        <v>0</v>
      </c>
      <c r="AB2883">
        <f t="shared" ref="AB2883:AB2946" si="91">IF(W2883 = "Suspend Debt Ceiling",1, 0)</f>
        <v>0</v>
      </c>
    </row>
    <row r="2884" spans="1:28" x14ac:dyDescent="0.25">
      <c r="A2884" s="2">
        <v>39194</v>
      </c>
      <c r="M2884">
        <v>5.25</v>
      </c>
      <c r="AA2884">
        <f t="shared" si="90"/>
        <v>0</v>
      </c>
      <c r="AB2884">
        <f t="shared" si="91"/>
        <v>0</v>
      </c>
    </row>
    <row r="2885" spans="1:28" x14ac:dyDescent="0.25">
      <c r="A2885" s="2">
        <v>39195</v>
      </c>
      <c r="B2885">
        <v>1480.93</v>
      </c>
      <c r="C2885">
        <v>1222038912</v>
      </c>
      <c r="D2885">
        <v>827.57</v>
      </c>
      <c r="E2885">
        <v>484329664</v>
      </c>
      <c r="F2885">
        <v>5007148212960.8896</v>
      </c>
      <c r="G2885">
        <v>3820338817559</v>
      </c>
      <c r="H2885">
        <v>8827487030519.8906</v>
      </c>
      <c r="I2885" t="s">
        <v>930</v>
      </c>
      <c r="J2885" t="s">
        <v>2151</v>
      </c>
      <c r="K2885" t="s">
        <v>822</v>
      </c>
      <c r="L2885" t="s">
        <v>1116</v>
      </c>
      <c r="M2885">
        <v>5.23</v>
      </c>
      <c r="N2885">
        <v>108.12</v>
      </c>
      <c r="AA2885">
        <f t="shared" si="90"/>
        <v>0</v>
      </c>
      <c r="AB2885">
        <f t="shared" si="91"/>
        <v>0</v>
      </c>
    </row>
    <row r="2886" spans="1:28" x14ac:dyDescent="0.25">
      <c r="A2886" s="2">
        <v>39196</v>
      </c>
      <c r="B2886">
        <v>1480.41</v>
      </c>
      <c r="C2886">
        <v>1425625984</v>
      </c>
      <c r="D2886">
        <v>826.37599999999998</v>
      </c>
      <c r="E2886">
        <v>534877760</v>
      </c>
      <c r="F2886">
        <v>5007746996216.5703</v>
      </c>
      <c r="G2886">
        <v>3827787232248.3198</v>
      </c>
      <c r="H2886">
        <v>8835534228464.8906</v>
      </c>
      <c r="I2886" t="s">
        <v>896</v>
      </c>
      <c r="J2886" t="s">
        <v>2152</v>
      </c>
      <c r="K2886" t="s">
        <v>828</v>
      </c>
      <c r="L2886" t="s">
        <v>310</v>
      </c>
      <c r="M2886">
        <v>5.2</v>
      </c>
      <c r="N2886">
        <v>108.33</v>
      </c>
      <c r="AA2886">
        <f t="shared" si="90"/>
        <v>0</v>
      </c>
      <c r="AB2886">
        <f t="shared" si="91"/>
        <v>0</v>
      </c>
    </row>
    <row r="2887" spans="1:28" x14ac:dyDescent="0.25">
      <c r="A2887" s="2">
        <v>39197</v>
      </c>
      <c r="B2887">
        <v>1495.42</v>
      </c>
      <c r="C2887">
        <v>1553022080</v>
      </c>
      <c r="D2887">
        <v>832.08699999999999</v>
      </c>
      <c r="E2887">
        <v>562017792</v>
      </c>
      <c r="F2887">
        <v>5009026592580.3701</v>
      </c>
      <c r="G2887">
        <v>3825470593596.0898</v>
      </c>
      <c r="H2887">
        <v>8834497186176.4609</v>
      </c>
      <c r="I2887" t="s">
        <v>930</v>
      </c>
      <c r="J2887" t="s">
        <v>2153</v>
      </c>
      <c r="K2887" t="s">
        <v>822</v>
      </c>
      <c r="L2887" t="s">
        <v>1116</v>
      </c>
      <c r="M2887">
        <v>5.19</v>
      </c>
      <c r="N2887">
        <v>108.17</v>
      </c>
      <c r="AA2887">
        <f t="shared" si="90"/>
        <v>0</v>
      </c>
      <c r="AB2887">
        <f t="shared" si="91"/>
        <v>0</v>
      </c>
    </row>
    <row r="2888" spans="1:28" x14ac:dyDescent="0.25">
      <c r="A2888" s="2">
        <v>39198</v>
      </c>
      <c r="B2888">
        <v>1494.25</v>
      </c>
      <c r="C2888">
        <v>1466344320</v>
      </c>
      <c r="D2888">
        <v>833.81700000000001</v>
      </c>
      <c r="E2888">
        <v>573528128</v>
      </c>
      <c r="F2888">
        <v>4988448327951.6504</v>
      </c>
      <c r="G2888">
        <v>3829374798283.3398</v>
      </c>
      <c r="H2888">
        <v>8817823126234.9902</v>
      </c>
      <c r="I2888" t="s">
        <v>900</v>
      </c>
      <c r="J2888" t="s">
        <v>2154</v>
      </c>
      <c r="K2888" t="s">
        <v>813</v>
      </c>
      <c r="L2888" t="s">
        <v>315</v>
      </c>
      <c r="M2888">
        <v>5.24</v>
      </c>
      <c r="N2888">
        <v>107.91</v>
      </c>
      <c r="AA2888">
        <f t="shared" si="90"/>
        <v>0</v>
      </c>
      <c r="AB2888">
        <f t="shared" si="91"/>
        <v>0</v>
      </c>
    </row>
    <row r="2889" spans="1:28" x14ac:dyDescent="0.25">
      <c r="A2889" s="2">
        <v>39199</v>
      </c>
      <c r="B2889">
        <v>1494.07</v>
      </c>
      <c r="C2889">
        <v>1263901184</v>
      </c>
      <c r="D2889">
        <v>829.71799999999996</v>
      </c>
      <c r="E2889">
        <v>544310656</v>
      </c>
      <c r="F2889">
        <v>4988515606562.9697</v>
      </c>
      <c r="G2889">
        <v>3827028611948.71</v>
      </c>
      <c r="H2889">
        <v>8815544218511.6797</v>
      </c>
      <c r="I2889" t="s">
        <v>1075</v>
      </c>
      <c r="J2889" t="s">
        <v>1725</v>
      </c>
      <c r="K2889" t="s">
        <v>1318</v>
      </c>
      <c r="L2889" t="s">
        <v>317</v>
      </c>
      <c r="M2889">
        <v>5.24</v>
      </c>
      <c r="N2889">
        <v>107.84</v>
      </c>
      <c r="AA2889">
        <f t="shared" si="90"/>
        <v>0</v>
      </c>
      <c r="AB2889">
        <f t="shared" si="91"/>
        <v>0</v>
      </c>
    </row>
    <row r="2890" spans="1:28" x14ac:dyDescent="0.25">
      <c r="A2890" s="2">
        <v>39200</v>
      </c>
      <c r="M2890">
        <v>5.24</v>
      </c>
      <c r="AA2890">
        <f t="shared" si="90"/>
        <v>0</v>
      </c>
      <c r="AB2890">
        <f t="shared" si="91"/>
        <v>0</v>
      </c>
    </row>
    <row r="2891" spans="1:28" x14ac:dyDescent="0.25">
      <c r="A2891" s="2">
        <v>39201</v>
      </c>
      <c r="M2891">
        <v>5.24</v>
      </c>
      <c r="AA2891">
        <f t="shared" si="90"/>
        <v>0</v>
      </c>
      <c r="AB2891">
        <f t="shared" si="91"/>
        <v>0</v>
      </c>
    </row>
    <row r="2892" spans="1:28" x14ac:dyDescent="0.25">
      <c r="A2892" s="2">
        <v>39202</v>
      </c>
      <c r="B2892">
        <v>1482.37</v>
      </c>
      <c r="C2892">
        <v>1345530368</v>
      </c>
      <c r="D2892">
        <v>814.58900000000006</v>
      </c>
      <c r="E2892">
        <v>647651648</v>
      </c>
      <c r="F2892">
        <v>5007058051986.6396</v>
      </c>
      <c r="G2892">
        <v>3833110332444.1899</v>
      </c>
      <c r="H2892">
        <v>8840168384430.8301</v>
      </c>
      <c r="I2892" t="s">
        <v>896</v>
      </c>
      <c r="J2892" t="s">
        <v>2155</v>
      </c>
      <c r="K2892" t="s">
        <v>1013</v>
      </c>
      <c r="L2892" t="s">
        <v>310</v>
      </c>
      <c r="M2892">
        <v>5.29</v>
      </c>
      <c r="N2892">
        <v>108.33</v>
      </c>
      <c r="O2892">
        <v>14362.640413867201</v>
      </c>
      <c r="P2892">
        <v>16711.347732842602</v>
      </c>
      <c r="Q2892">
        <v>7241</v>
      </c>
      <c r="R2892">
        <v>-67699</v>
      </c>
      <c r="S2892">
        <v>210.05799999999999</v>
      </c>
      <c r="AA2892">
        <f t="shared" si="90"/>
        <v>0</v>
      </c>
      <c r="AB2892">
        <f t="shared" si="91"/>
        <v>0</v>
      </c>
    </row>
    <row r="2893" spans="1:28" x14ac:dyDescent="0.25">
      <c r="A2893" s="2">
        <v>39203</v>
      </c>
      <c r="B2893">
        <v>1486.3</v>
      </c>
      <c r="C2893">
        <v>1456852608</v>
      </c>
      <c r="D2893">
        <v>816.27200000000005</v>
      </c>
      <c r="E2893">
        <v>628001216</v>
      </c>
      <c r="F2893">
        <v>5004399622497.1699</v>
      </c>
      <c r="G2893">
        <v>3820226761484.2002</v>
      </c>
      <c r="H2893">
        <v>8824626383981.3691</v>
      </c>
      <c r="I2893" t="s">
        <v>893</v>
      </c>
      <c r="J2893" t="s">
        <v>2156</v>
      </c>
      <c r="K2893" t="s">
        <v>1013</v>
      </c>
      <c r="L2893" t="s">
        <v>310</v>
      </c>
      <c r="M2893">
        <v>5.26</v>
      </c>
      <c r="N2893">
        <v>108.22</v>
      </c>
      <c r="AA2893">
        <f t="shared" si="90"/>
        <v>0</v>
      </c>
      <c r="AB2893">
        <f t="shared" si="91"/>
        <v>0</v>
      </c>
    </row>
    <row r="2894" spans="1:28" x14ac:dyDescent="0.25">
      <c r="A2894" s="2">
        <v>39204</v>
      </c>
      <c r="B2894">
        <v>1495.92</v>
      </c>
      <c r="C2894">
        <v>1284277248</v>
      </c>
      <c r="D2894">
        <v>828.47900000000004</v>
      </c>
      <c r="E2894">
        <v>592857472</v>
      </c>
      <c r="F2894">
        <v>5004774605884.4697</v>
      </c>
      <c r="G2894">
        <v>3831155902159.6802</v>
      </c>
      <c r="H2894">
        <v>8835930508044.1504</v>
      </c>
      <c r="I2894" t="s">
        <v>906</v>
      </c>
      <c r="J2894" t="s">
        <v>2157</v>
      </c>
      <c r="K2894" t="s">
        <v>1013</v>
      </c>
      <c r="L2894" t="s">
        <v>310</v>
      </c>
      <c r="M2894">
        <v>5.21</v>
      </c>
      <c r="N2894">
        <v>108.17</v>
      </c>
      <c r="AA2894">
        <f t="shared" si="90"/>
        <v>0</v>
      </c>
      <c r="AB2894">
        <f t="shared" si="91"/>
        <v>0</v>
      </c>
    </row>
    <row r="2895" spans="1:28" x14ac:dyDescent="0.25">
      <c r="A2895" s="2">
        <v>39205</v>
      </c>
      <c r="B2895">
        <v>1502.39</v>
      </c>
      <c r="C2895">
        <v>1264657792</v>
      </c>
      <c r="D2895">
        <v>828.88599999999997</v>
      </c>
      <c r="E2895">
        <v>603199424</v>
      </c>
      <c r="F2895">
        <v>4987674673012.5098</v>
      </c>
      <c r="G2895">
        <v>3826591805805.3599</v>
      </c>
      <c r="H2895">
        <v>8814266478817.8691</v>
      </c>
      <c r="I2895" t="s">
        <v>923</v>
      </c>
      <c r="J2895" t="s">
        <v>2158</v>
      </c>
      <c r="K2895" t="s">
        <v>822</v>
      </c>
      <c r="L2895" t="s">
        <v>461</v>
      </c>
      <c r="M2895">
        <v>5.24</v>
      </c>
      <c r="N2895">
        <v>107.95</v>
      </c>
      <c r="AA2895">
        <f t="shared" si="90"/>
        <v>0</v>
      </c>
      <c r="AB2895">
        <f t="shared" si="91"/>
        <v>0</v>
      </c>
    </row>
    <row r="2896" spans="1:28" x14ac:dyDescent="0.25">
      <c r="A2896" s="2">
        <v>39206</v>
      </c>
      <c r="B2896">
        <v>1505.62</v>
      </c>
      <c r="C2896">
        <v>1420681088</v>
      </c>
      <c r="D2896">
        <v>832.89800000000002</v>
      </c>
      <c r="E2896">
        <v>580632832</v>
      </c>
      <c r="F2896">
        <v>4987899131364.04</v>
      </c>
      <c r="G2896">
        <v>3828110524360.5898</v>
      </c>
      <c r="H2896">
        <v>8816009655724.6309</v>
      </c>
      <c r="I2896" t="s">
        <v>906</v>
      </c>
      <c r="J2896" t="s">
        <v>2159</v>
      </c>
      <c r="K2896" t="s">
        <v>828</v>
      </c>
      <c r="L2896" t="s">
        <v>422</v>
      </c>
      <c r="M2896">
        <v>5.24</v>
      </c>
      <c r="N2896">
        <v>108.22</v>
      </c>
      <c r="AA2896">
        <f t="shared" si="90"/>
        <v>0</v>
      </c>
      <c r="AB2896">
        <f t="shared" si="91"/>
        <v>0</v>
      </c>
    </row>
    <row r="2897" spans="1:28" x14ac:dyDescent="0.25">
      <c r="A2897" s="2">
        <v>39207</v>
      </c>
      <c r="M2897">
        <v>5.24</v>
      </c>
      <c r="AA2897">
        <f t="shared" si="90"/>
        <v>0</v>
      </c>
      <c r="AB2897">
        <f t="shared" si="91"/>
        <v>0</v>
      </c>
    </row>
    <row r="2898" spans="1:28" x14ac:dyDescent="0.25">
      <c r="A2898" s="2">
        <v>39208</v>
      </c>
      <c r="M2898">
        <v>5.24</v>
      </c>
      <c r="AA2898">
        <f t="shared" si="90"/>
        <v>0</v>
      </c>
      <c r="AB2898">
        <f t="shared" si="91"/>
        <v>0</v>
      </c>
    </row>
    <row r="2899" spans="1:28" x14ac:dyDescent="0.25">
      <c r="A2899" s="2">
        <v>39209</v>
      </c>
      <c r="B2899">
        <v>1509.48</v>
      </c>
      <c r="C2899">
        <v>1025923968</v>
      </c>
      <c r="D2899">
        <v>831.89099999999996</v>
      </c>
      <c r="E2899">
        <v>470262880</v>
      </c>
      <c r="F2899">
        <v>4988204661374.6602</v>
      </c>
      <c r="G2899">
        <v>3831845647942.0601</v>
      </c>
      <c r="H2899">
        <v>8820050309316.7207</v>
      </c>
      <c r="I2899" t="s">
        <v>893</v>
      </c>
      <c r="J2899" t="s">
        <v>2160</v>
      </c>
      <c r="K2899" t="s">
        <v>819</v>
      </c>
      <c r="L2899" t="s">
        <v>1121</v>
      </c>
      <c r="M2899">
        <v>5.24</v>
      </c>
      <c r="N2899">
        <v>108.23</v>
      </c>
      <c r="AA2899">
        <f t="shared" si="90"/>
        <v>0</v>
      </c>
      <c r="AB2899">
        <f t="shared" si="91"/>
        <v>0</v>
      </c>
    </row>
    <row r="2900" spans="1:28" x14ac:dyDescent="0.25">
      <c r="A2900" s="2">
        <v>39210</v>
      </c>
      <c r="B2900">
        <v>1507.72</v>
      </c>
      <c r="C2900">
        <v>1191195648</v>
      </c>
      <c r="D2900">
        <v>830.91499999999996</v>
      </c>
      <c r="E2900">
        <v>554759232</v>
      </c>
      <c r="F2900">
        <v>4988537724956.9199</v>
      </c>
      <c r="G2900">
        <v>3839535576048.8101</v>
      </c>
      <c r="H2900">
        <v>8828073301005.7305</v>
      </c>
      <c r="I2900" t="s">
        <v>896</v>
      </c>
      <c r="J2900" t="s">
        <v>2161</v>
      </c>
      <c r="K2900" t="s">
        <v>822</v>
      </c>
      <c r="L2900" t="s">
        <v>422</v>
      </c>
      <c r="M2900">
        <v>5.21</v>
      </c>
      <c r="N2900">
        <v>108.27</v>
      </c>
      <c r="AA2900">
        <f t="shared" si="90"/>
        <v>0</v>
      </c>
      <c r="AB2900">
        <f t="shared" si="91"/>
        <v>0</v>
      </c>
    </row>
    <row r="2901" spans="1:28" x14ac:dyDescent="0.25">
      <c r="A2901" s="2">
        <v>39211</v>
      </c>
      <c r="B2901">
        <v>1512.58</v>
      </c>
      <c r="C2901">
        <v>1294149760</v>
      </c>
      <c r="D2901">
        <v>834.78599999999994</v>
      </c>
      <c r="E2901">
        <v>580931264</v>
      </c>
      <c r="F2901">
        <v>4989455622680.0801</v>
      </c>
      <c r="G2901">
        <v>3833051851745.7798</v>
      </c>
      <c r="H2901">
        <v>8822507474425.8594</v>
      </c>
      <c r="I2901" t="s">
        <v>1602</v>
      </c>
      <c r="J2901" t="s">
        <v>2162</v>
      </c>
      <c r="K2901" t="s">
        <v>822</v>
      </c>
      <c r="L2901" t="s">
        <v>461</v>
      </c>
      <c r="M2901">
        <v>5.21</v>
      </c>
      <c r="N2901">
        <v>107.95</v>
      </c>
      <c r="U2901">
        <v>1</v>
      </c>
      <c r="AA2901">
        <f t="shared" si="90"/>
        <v>0</v>
      </c>
      <c r="AB2901">
        <f t="shared" si="91"/>
        <v>0</v>
      </c>
    </row>
    <row r="2902" spans="1:28" x14ac:dyDescent="0.25">
      <c r="A2902" s="2">
        <v>39212</v>
      </c>
      <c r="B2902">
        <v>1491.47</v>
      </c>
      <c r="C2902">
        <v>1260901248</v>
      </c>
      <c r="D2902">
        <v>818.65</v>
      </c>
      <c r="E2902">
        <v>615931776</v>
      </c>
      <c r="F2902">
        <v>4981480739883.2402</v>
      </c>
      <c r="G2902">
        <v>3835530237863.0601</v>
      </c>
      <c r="H2902">
        <v>8817010977746.3008</v>
      </c>
      <c r="I2902" t="s">
        <v>906</v>
      </c>
      <c r="J2902" t="s">
        <v>2163</v>
      </c>
      <c r="K2902" t="s">
        <v>819</v>
      </c>
      <c r="L2902" t="s">
        <v>310</v>
      </c>
      <c r="M2902">
        <v>5.25</v>
      </c>
      <c r="N2902">
        <v>108.14</v>
      </c>
      <c r="AA2902">
        <f t="shared" si="90"/>
        <v>0</v>
      </c>
      <c r="AB2902">
        <f t="shared" si="91"/>
        <v>0</v>
      </c>
    </row>
    <row r="2903" spans="1:28" x14ac:dyDescent="0.25">
      <c r="A2903" s="2">
        <v>39213</v>
      </c>
      <c r="B2903">
        <v>1505.85</v>
      </c>
      <c r="C2903">
        <v>1120056960</v>
      </c>
      <c r="D2903">
        <v>829.55899999999997</v>
      </c>
      <c r="E2903">
        <v>466264832</v>
      </c>
      <c r="F2903">
        <v>4981702159760.9697</v>
      </c>
      <c r="G2903">
        <v>3836861829404.0298</v>
      </c>
      <c r="H2903">
        <v>8818563989165</v>
      </c>
      <c r="I2903" t="s">
        <v>1602</v>
      </c>
      <c r="J2903" t="s">
        <v>2164</v>
      </c>
      <c r="K2903" t="s">
        <v>645</v>
      </c>
      <c r="L2903" t="s">
        <v>500</v>
      </c>
      <c r="M2903">
        <v>5.27</v>
      </c>
      <c r="N2903">
        <v>107.97</v>
      </c>
      <c r="AA2903">
        <f t="shared" si="90"/>
        <v>0</v>
      </c>
      <c r="AB2903">
        <f t="shared" si="91"/>
        <v>0</v>
      </c>
    </row>
    <row r="2904" spans="1:28" x14ac:dyDescent="0.25">
      <c r="A2904" s="2">
        <v>39214</v>
      </c>
      <c r="M2904">
        <v>5.27</v>
      </c>
      <c r="AA2904">
        <f t="shared" si="90"/>
        <v>0</v>
      </c>
      <c r="AB2904">
        <f t="shared" si="91"/>
        <v>0</v>
      </c>
    </row>
    <row r="2905" spans="1:28" x14ac:dyDescent="0.25">
      <c r="A2905" s="2">
        <v>39215</v>
      </c>
      <c r="M2905">
        <v>5.27</v>
      </c>
      <c r="AA2905">
        <f t="shared" si="90"/>
        <v>0</v>
      </c>
      <c r="AB2905">
        <f t="shared" si="91"/>
        <v>0</v>
      </c>
    </row>
    <row r="2906" spans="1:28" x14ac:dyDescent="0.25">
      <c r="A2906" s="2">
        <v>39216</v>
      </c>
      <c r="B2906">
        <v>1503.15</v>
      </c>
      <c r="C2906">
        <v>1156602624</v>
      </c>
      <c r="D2906">
        <v>822.351</v>
      </c>
      <c r="E2906">
        <v>487745920</v>
      </c>
      <c r="F2906">
        <v>4981933552201.5898</v>
      </c>
      <c r="G2906">
        <v>3837764299124.8599</v>
      </c>
      <c r="H2906">
        <v>8819697851326.4492</v>
      </c>
      <c r="I2906" t="s">
        <v>900</v>
      </c>
      <c r="J2906" t="s">
        <v>2165</v>
      </c>
      <c r="K2906" t="s">
        <v>849</v>
      </c>
      <c r="L2906" t="s">
        <v>1116</v>
      </c>
      <c r="M2906">
        <v>5.26</v>
      </c>
      <c r="N2906">
        <v>107.84</v>
      </c>
      <c r="AA2906">
        <f t="shared" si="90"/>
        <v>0</v>
      </c>
      <c r="AB2906">
        <f t="shared" si="91"/>
        <v>0</v>
      </c>
    </row>
    <row r="2907" spans="1:28" x14ac:dyDescent="0.25">
      <c r="A2907" s="2">
        <v>39217</v>
      </c>
      <c r="B2907">
        <v>1501.19</v>
      </c>
      <c r="C2907">
        <v>1366179584</v>
      </c>
      <c r="D2907">
        <v>814.197</v>
      </c>
      <c r="E2907">
        <v>571163520</v>
      </c>
      <c r="F2907">
        <v>4959485268418.1299</v>
      </c>
      <c r="G2907">
        <v>3843768649882.54</v>
      </c>
      <c r="H2907">
        <v>8803253918300.6699</v>
      </c>
      <c r="I2907" t="s">
        <v>1075</v>
      </c>
      <c r="J2907" t="s">
        <v>2166</v>
      </c>
      <c r="K2907" t="s">
        <v>1318</v>
      </c>
      <c r="L2907" t="s">
        <v>314</v>
      </c>
      <c r="M2907">
        <v>5.29</v>
      </c>
      <c r="N2907">
        <v>107.69</v>
      </c>
      <c r="T2907">
        <v>1</v>
      </c>
      <c r="AA2907">
        <f t="shared" si="90"/>
        <v>0</v>
      </c>
      <c r="AB2907">
        <f t="shared" si="91"/>
        <v>0</v>
      </c>
    </row>
    <row r="2908" spans="1:28" x14ac:dyDescent="0.25">
      <c r="A2908" s="2">
        <v>39218</v>
      </c>
      <c r="B2908">
        <v>1514.14</v>
      </c>
      <c r="C2908">
        <v>1264605952</v>
      </c>
      <c r="D2908">
        <v>820.221</v>
      </c>
      <c r="E2908">
        <v>506006528</v>
      </c>
      <c r="F2908">
        <v>4960801102281.0498</v>
      </c>
      <c r="G2908">
        <v>3839983625321.8799</v>
      </c>
      <c r="H2908">
        <v>8800784727602.9297</v>
      </c>
      <c r="I2908" t="s">
        <v>1075</v>
      </c>
      <c r="J2908" t="s">
        <v>2167</v>
      </c>
      <c r="K2908" t="s">
        <v>813</v>
      </c>
      <c r="L2908" t="s">
        <v>416</v>
      </c>
      <c r="M2908">
        <v>5.25</v>
      </c>
      <c r="N2908">
        <v>107.69</v>
      </c>
      <c r="AA2908">
        <f t="shared" si="90"/>
        <v>0</v>
      </c>
      <c r="AB2908">
        <f t="shared" si="91"/>
        <v>0</v>
      </c>
    </row>
    <row r="2909" spans="1:28" x14ac:dyDescent="0.25">
      <c r="A2909" s="2">
        <v>39219</v>
      </c>
      <c r="B2909">
        <v>1512.75</v>
      </c>
      <c r="C2909">
        <v>1184418944</v>
      </c>
      <c r="D2909">
        <v>815.66399999999999</v>
      </c>
      <c r="E2909">
        <v>498861696</v>
      </c>
      <c r="F2909">
        <v>4960197499732.96</v>
      </c>
      <c r="G2909">
        <v>3844263875756.1602</v>
      </c>
      <c r="H2909">
        <v>8804461375489.1191</v>
      </c>
      <c r="I2909" t="s">
        <v>1053</v>
      </c>
      <c r="J2909" t="s">
        <v>2168</v>
      </c>
      <c r="K2909" t="s">
        <v>1543</v>
      </c>
      <c r="L2909" t="s">
        <v>323</v>
      </c>
      <c r="M2909">
        <v>5.25</v>
      </c>
      <c r="N2909">
        <v>107.36</v>
      </c>
      <c r="AA2909">
        <f t="shared" si="90"/>
        <v>0</v>
      </c>
      <c r="AB2909">
        <f t="shared" si="91"/>
        <v>0</v>
      </c>
    </row>
    <row r="2910" spans="1:28" x14ac:dyDescent="0.25">
      <c r="A2910" s="2">
        <v>39220</v>
      </c>
      <c r="B2910">
        <v>1522.75</v>
      </c>
      <c r="C2910">
        <v>1400763648</v>
      </c>
      <c r="D2910">
        <v>823.68</v>
      </c>
      <c r="E2910">
        <v>534635008</v>
      </c>
      <c r="F2910">
        <v>4960740368158.0195</v>
      </c>
      <c r="G2910">
        <v>3843823458403.3501</v>
      </c>
      <c r="H2910">
        <v>8804563826561.3691</v>
      </c>
      <c r="I2910" t="s">
        <v>756</v>
      </c>
      <c r="J2910" t="s">
        <v>2169</v>
      </c>
      <c r="K2910" t="s">
        <v>1440</v>
      </c>
      <c r="L2910" t="s">
        <v>399</v>
      </c>
      <c r="M2910">
        <v>5.24</v>
      </c>
      <c r="N2910">
        <v>107.05</v>
      </c>
      <c r="AA2910">
        <f t="shared" si="90"/>
        <v>0</v>
      </c>
      <c r="AB2910">
        <f t="shared" si="91"/>
        <v>0</v>
      </c>
    </row>
    <row r="2911" spans="1:28" x14ac:dyDescent="0.25">
      <c r="A2911" s="2">
        <v>39221</v>
      </c>
      <c r="M2911">
        <v>5.24</v>
      </c>
      <c r="AA2911">
        <f t="shared" si="90"/>
        <v>0</v>
      </c>
      <c r="AB2911">
        <f t="shared" si="91"/>
        <v>0</v>
      </c>
    </row>
    <row r="2912" spans="1:28" x14ac:dyDescent="0.25">
      <c r="A2912" s="2">
        <v>39222</v>
      </c>
      <c r="M2912">
        <v>5.24</v>
      </c>
      <c r="AA2912">
        <f t="shared" si="90"/>
        <v>0</v>
      </c>
      <c r="AB2912">
        <f t="shared" si="91"/>
        <v>0</v>
      </c>
    </row>
    <row r="2913" spans="1:28" x14ac:dyDescent="0.25">
      <c r="A2913" s="2">
        <v>39223</v>
      </c>
      <c r="B2913">
        <v>1525.1</v>
      </c>
      <c r="C2913">
        <v>1202173312</v>
      </c>
      <c r="D2913">
        <v>833.66499999999996</v>
      </c>
      <c r="E2913">
        <v>522398432</v>
      </c>
      <c r="F2913">
        <v>4961570381529.8398</v>
      </c>
      <c r="G2913">
        <v>3845277978592.23</v>
      </c>
      <c r="H2913">
        <v>8806848360122.0703</v>
      </c>
      <c r="I2913" t="s">
        <v>884</v>
      </c>
      <c r="J2913" t="s">
        <v>2170</v>
      </c>
      <c r="K2913" t="s">
        <v>815</v>
      </c>
      <c r="L2913" t="s">
        <v>405</v>
      </c>
      <c r="M2913">
        <v>5.24</v>
      </c>
      <c r="N2913">
        <v>107.14</v>
      </c>
      <c r="AA2913">
        <f t="shared" si="90"/>
        <v>0</v>
      </c>
      <c r="AB2913">
        <f t="shared" si="91"/>
        <v>0</v>
      </c>
    </row>
    <row r="2914" spans="1:28" x14ac:dyDescent="0.25">
      <c r="A2914" s="2">
        <v>39224</v>
      </c>
      <c r="B2914">
        <v>1524.12</v>
      </c>
      <c r="C2914">
        <v>1125297536</v>
      </c>
      <c r="D2914">
        <v>839.94500000000005</v>
      </c>
      <c r="E2914">
        <v>510147968</v>
      </c>
      <c r="F2914">
        <v>4962109684210.9404</v>
      </c>
      <c r="G2914">
        <v>3849319924284.4702</v>
      </c>
      <c r="H2914">
        <v>8811429608495.4102</v>
      </c>
      <c r="I2914" t="s">
        <v>1049</v>
      </c>
      <c r="J2914" t="s">
        <v>2171</v>
      </c>
      <c r="K2914" t="s">
        <v>825</v>
      </c>
      <c r="L2914" t="s">
        <v>467</v>
      </c>
      <c r="M2914">
        <v>5.23</v>
      </c>
      <c r="N2914">
        <v>106.88</v>
      </c>
      <c r="AA2914">
        <f t="shared" si="90"/>
        <v>0</v>
      </c>
      <c r="AB2914">
        <f t="shared" si="91"/>
        <v>0</v>
      </c>
    </row>
    <row r="2915" spans="1:28" x14ac:dyDescent="0.25">
      <c r="A2915" s="2">
        <v>39225</v>
      </c>
      <c r="B2915">
        <v>1522.28</v>
      </c>
      <c r="C2915">
        <v>1263101312</v>
      </c>
      <c r="D2915">
        <v>836.56</v>
      </c>
      <c r="E2915">
        <v>533546848</v>
      </c>
      <c r="F2915">
        <v>4962842642286.3301</v>
      </c>
      <c r="G2915">
        <v>3846194356344.73</v>
      </c>
      <c r="H2915">
        <v>8809036998631.0605</v>
      </c>
      <c r="I2915" t="s">
        <v>889</v>
      </c>
      <c r="J2915" t="s">
        <v>2172</v>
      </c>
      <c r="K2915" t="s">
        <v>1310</v>
      </c>
      <c r="L2915" t="s">
        <v>334</v>
      </c>
      <c r="M2915">
        <v>5.25</v>
      </c>
      <c r="N2915">
        <v>106.7</v>
      </c>
      <c r="AA2915">
        <f t="shared" si="90"/>
        <v>0</v>
      </c>
      <c r="AB2915">
        <f t="shared" si="91"/>
        <v>0</v>
      </c>
    </row>
    <row r="2916" spans="1:28" x14ac:dyDescent="0.25">
      <c r="A2916" s="2">
        <v>39226</v>
      </c>
      <c r="B2916">
        <v>1507.51</v>
      </c>
      <c r="C2916">
        <v>1470966144</v>
      </c>
      <c r="D2916">
        <v>823.82100000000003</v>
      </c>
      <c r="E2916">
        <v>574048768</v>
      </c>
      <c r="F2916">
        <v>4967930353580.6904</v>
      </c>
      <c r="G2916">
        <v>3848323180788.1201</v>
      </c>
      <c r="H2916">
        <v>8816253534368.8105</v>
      </c>
      <c r="I2916" t="s">
        <v>889</v>
      </c>
      <c r="J2916" t="s">
        <v>1718</v>
      </c>
      <c r="K2916" t="s">
        <v>1477</v>
      </c>
      <c r="L2916" t="s">
        <v>334</v>
      </c>
      <c r="M2916">
        <v>5.24</v>
      </c>
      <c r="N2916">
        <v>106.69</v>
      </c>
      <c r="AA2916">
        <f t="shared" si="90"/>
        <v>0</v>
      </c>
      <c r="AB2916">
        <f t="shared" si="91"/>
        <v>0</v>
      </c>
    </row>
    <row r="2917" spans="1:28" x14ac:dyDescent="0.25">
      <c r="A2917" s="2">
        <v>39227</v>
      </c>
      <c r="B2917">
        <v>1515.73</v>
      </c>
      <c r="C2917">
        <v>979558016</v>
      </c>
      <c r="D2917">
        <v>829.95399999999995</v>
      </c>
      <c r="E2917">
        <v>382563392</v>
      </c>
      <c r="F2917">
        <v>4968043161334.6201</v>
      </c>
      <c r="G2917">
        <v>3848250011729.4902</v>
      </c>
      <c r="H2917">
        <v>8816293173064.1094</v>
      </c>
      <c r="I2917" t="s">
        <v>889</v>
      </c>
      <c r="J2917" t="s">
        <v>2173</v>
      </c>
      <c r="K2917" t="s">
        <v>1477</v>
      </c>
      <c r="L2917" t="s">
        <v>487</v>
      </c>
      <c r="M2917">
        <v>5.29</v>
      </c>
      <c r="N2917">
        <v>106.66</v>
      </c>
      <c r="AA2917">
        <f t="shared" si="90"/>
        <v>0</v>
      </c>
      <c r="AB2917">
        <f t="shared" si="91"/>
        <v>0</v>
      </c>
    </row>
    <row r="2918" spans="1:28" x14ac:dyDescent="0.25">
      <c r="A2918" s="2">
        <v>39228</v>
      </c>
      <c r="M2918">
        <v>5.29</v>
      </c>
      <c r="AA2918">
        <f t="shared" si="90"/>
        <v>0</v>
      </c>
      <c r="AB2918">
        <f t="shared" si="91"/>
        <v>0</v>
      </c>
    </row>
    <row r="2919" spans="1:28" x14ac:dyDescent="0.25">
      <c r="A2919" s="2">
        <v>39229</v>
      </c>
      <c r="M2919">
        <v>5.29</v>
      </c>
      <c r="AA2919">
        <f t="shared" si="90"/>
        <v>0</v>
      </c>
      <c r="AB2919">
        <f t="shared" si="91"/>
        <v>0</v>
      </c>
    </row>
    <row r="2920" spans="1:28" x14ac:dyDescent="0.25">
      <c r="A2920" s="2">
        <v>39230</v>
      </c>
      <c r="I2920" t="s">
        <v>99</v>
      </c>
      <c r="J2920" t="s">
        <v>99</v>
      </c>
      <c r="K2920" t="s">
        <v>99</v>
      </c>
      <c r="L2920" t="s">
        <v>99</v>
      </c>
      <c r="M2920">
        <v>5.29</v>
      </c>
      <c r="AA2920">
        <f t="shared" si="90"/>
        <v>0</v>
      </c>
      <c r="AB2920">
        <f t="shared" si="91"/>
        <v>0</v>
      </c>
    </row>
    <row r="2921" spans="1:28" x14ac:dyDescent="0.25">
      <c r="A2921" s="2">
        <v>39231</v>
      </c>
      <c r="B2921">
        <v>1518.11</v>
      </c>
      <c r="C2921">
        <v>1164194432</v>
      </c>
      <c r="D2921">
        <v>837.54899999999998</v>
      </c>
      <c r="E2921">
        <v>454677952</v>
      </c>
      <c r="F2921">
        <v>4968574712750.9404</v>
      </c>
      <c r="G2921">
        <v>3849825798533.6802</v>
      </c>
      <c r="H2921">
        <v>8818400511284.6191</v>
      </c>
      <c r="I2921" t="s">
        <v>958</v>
      </c>
      <c r="J2921" t="s">
        <v>2174</v>
      </c>
      <c r="K2921" t="s">
        <v>1310</v>
      </c>
      <c r="L2921" t="s">
        <v>991</v>
      </c>
      <c r="M2921">
        <v>5.29</v>
      </c>
      <c r="N2921">
        <v>106.5</v>
      </c>
      <c r="AA2921">
        <f t="shared" si="90"/>
        <v>0</v>
      </c>
      <c r="AB2921">
        <f t="shared" si="91"/>
        <v>0</v>
      </c>
    </row>
    <row r="2922" spans="1:28" x14ac:dyDescent="0.25">
      <c r="A2922" s="2">
        <v>39232</v>
      </c>
      <c r="B2922">
        <v>1530.23</v>
      </c>
      <c r="C2922">
        <v>1271305344</v>
      </c>
      <c r="D2922">
        <v>843.37099999999998</v>
      </c>
      <c r="E2922">
        <v>511437984</v>
      </c>
      <c r="F2922">
        <v>4970449859064.1201</v>
      </c>
      <c r="G2922">
        <v>3848827566235.6602</v>
      </c>
      <c r="H2922">
        <v>8819277425299.7793</v>
      </c>
      <c r="I2922" t="s">
        <v>958</v>
      </c>
      <c r="J2922" t="s">
        <v>2175</v>
      </c>
      <c r="K2922" t="s">
        <v>1477</v>
      </c>
      <c r="L2922" t="s">
        <v>334</v>
      </c>
      <c r="M2922">
        <v>5.25</v>
      </c>
      <c r="N2922">
        <v>106.5</v>
      </c>
      <c r="AA2922">
        <f t="shared" si="90"/>
        <v>0</v>
      </c>
      <c r="AB2922">
        <f t="shared" si="91"/>
        <v>0</v>
      </c>
    </row>
    <row r="2923" spans="1:28" x14ac:dyDescent="0.25">
      <c r="A2923" s="2">
        <v>39233</v>
      </c>
      <c r="B2923">
        <v>1530.62</v>
      </c>
      <c r="C2923">
        <v>1471599360</v>
      </c>
      <c r="D2923">
        <v>847.16399999999999</v>
      </c>
      <c r="E2923">
        <v>694751872</v>
      </c>
      <c r="F2923">
        <v>4980871453801.8096</v>
      </c>
      <c r="G2923">
        <v>3848121005858.9102</v>
      </c>
      <c r="H2923">
        <v>8828992459660.7207</v>
      </c>
      <c r="I2923" t="s">
        <v>994</v>
      </c>
      <c r="J2923" t="s">
        <v>2176</v>
      </c>
      <c r="K2923" t="s">
        <v>1310</v>
      </c>
      <c r="L2923" t="s">
        <v>991</v>
      </c>
      <c r="M2923">
        <v>5.28</v>
      </c>
      <c r="N2923">
        <v>106.39</v>
      </c>
      <c r="O2923">
        <v>14401.014989871899</v>
      </c>
      <c r="P2923">
        <v>16701.7568851418</v>
      </c>
      <c r="Q2923">
        <v>7285.1</v>
      </c>
      <c r="R2923">
        <v>27481</v>
      </c>
      <c r="S2923">
        <v>210.392</v>
      </c>
      <c r="AA2923">
        <f t="shared" si="90"/>
        <v>0</v>
      </c>
      <c r="AB2923">
        <f t="shared" si="91"/>
        <v>0</v>
      </c>
    </row>
    <row r="2924" spans="1:28" x14ac:dyDescent="0.25">
      <c r="A2924" s="2">
        <v>39234</v>
      </c>
      <c r="B2924">
        <v>1536.34</v>
      </c>
      <c r="C2924">
        <v>1158237568</v>
      </c>
      <c r="D2924">
        <v>853.428</v>
      </c>
      <c r="E2924">
        <v>517022368</v>
      </c>
      <c r="F2924">
        <v>5004206745802.9502</v>
      </c>
      <c r="G2924">
        <v>3824098179638.0601</v>
      </c>
      <c r="H2924">
        <v>8828304925441.0098</v>
      </c>
      <c r="I2924" t="s">
        <v>738</v>
      </c>
      <c r="J2924" t="s">
        <v>2177</v>
      </c>
      <c r="K2924" t="s">
        <v>632</v>
      </c>
      <c r="L2924" t="s">
        <v>1050</v>
      </c>
      <c r="M2924">
        <v>5.23</v>
      </c>
      <c r="N2924">
        <v>105.97</v>
      </c>
      <c r="AA2924">
        <f t="shared" si="90"/>
        <v>0</v>
      </c>
      <c r="AB2924">
        <f t="shared" si="91"/>
        <v>0</v>
      </c>
    </row>
    <row r="2925" spans="1:28" x14ac:dyDescent="0.25">
      <c r="A2925" s="2">
        <v>39235</v>
      </c>
      <c r="M2925">
        <v>5.23</v>
      </c>
      <c r="AA2925">
        <f t="shared" si="90"/>
        <v>0</v>
      </c>
      <c r="AB2925">
        <f t="shared" si="91"/>
        <v>0</v>
      </c>
    </row>
    <row r="2926" spans="1:28" x14ac:dyDescent="0.25">
      <c r="A2926" s="2">
        <v>39236</v>
      </c>
      <c r="M2926">
        <v>5.23</v>
      </c>
      <c r="AA2926">
        <f t="shared" si="90"/>
        <v>0</v>
      </c>
      <c r="AB2926">
        <f t="shared" si="91"/>
        <v>0</v>
      </c>
    </row>
    <row r="2927" spans="1:28" x14ac:dyDescent="0.25">
      <c r="A2927" s="2">
        <v>39237</v>
      </c>
      <c r="B2927">
        <v>1539.18</v>
      </c>
      <c r="C2927">
        <v>1063078464</v>
      </c>
      <c r="D2927">
        <v>855.11300000000006</v>
      </c>
      <c r="E2927">
        <v>496523200</v>
      </c>
      <c r="F2927">
        <v>5004684363923.3701</v>
      </c>
      <c r="G2927">
        <v>3826942214882.2598</v>
      </c>
      <c r="H2927">
        <v>8831626578805.6309</v>
      </c>
      <c r="I2927" t="s">
        <v>687</v>
      </c>
      <c r="J2927" t="s">
        <v>2178</v>
      </c>
      <c r="K2927" t="s">
        <v>1310</v>
      </c>
      <c r="L2927" t="s">
        <v>470</v>
      </c>
      <c r="M2927">
        <v>5.24</v>
      </c>
      <c r="N2927">
        <v>106.12</v>
      </c>
      <c r="AA2927">
        <f t="shared" si="90"/>
        <v>0</v>
      </c>
      <c r="AB2927">
        <f t="shared" si="91"/>
        <v>0</v>
      </c>
    </row>
    <row r="2928" spans="1:28" x14ac:dyDescent="0.25">
      <c r="A2928" s="2">
        <v>39238</v>
      </c>
      <c r="B2928">
        <v>1530.95</v>
      </c>
      <c r="C2928">
        <v>1329070208</v>
      </c>
      <c r="D2928">
        <v>848.28599999999994</v>
      </c>
      <c r="E2928">
        <v>550110400</v>
      </c>
      <c r="F2928">
        <v>5017104402824.8203</v>
      </c>
      <c r="G2928">
        <v>3833689639727.6299</v>
      </c>
      <c r="H2928">
        <v>8850794042552.4492</v>
      </c>
      <c r="I2928" t="s">
        <v>691</v>
      </c>
      <c r="J2928" t="s">
        <v>2179</v>
      </c>
      <c r="K2928" t="s">
        <v>632</v>
      </c>
      <c r="L2928" t="s">
        <v>1050</v>
      </c>
      <c r="M2928">
        <v>5.19</v>
      </c>
      <c r="N2928">
        <v>105.84</v>
      </c>
      <c r="AA2928">
        <f t="shared" si="90"/>
        <v>0</v>
      </c>
      <c r="AB2928">
        <f t="shared" si="91"/>
        <v>0</v>
      </c>
    </row>
    <row r="2929" spans="1:28" x14ac:dyDescent="0.25">
      <c r="A2929" s="2">
        <v>39239</v>
      </c>
      <c r="B2929">
        <v>1517.38</v>
      </c>
      <c r="C2929">
        <v>1276019840</v>
      </c>
      <c r="D2929">
        <v>841.22900000000004</v>
      </c>
      <c r="E2929">
        <v>501602592</v>
      </c>
      <c r="F2929">
        <v>5017115422665.8496</v>
      </c>
      <c r="G2929">
        <v>3831986056049.77</v>
      </c>
      <c r="H2929">
        <v>8849101478715.6191</v>
      </c>
      <c r="I2929" t="s">
        <v>775</v>
      </c>
      <c r="J2929" t="s">
        <v>2180</v>
      </c>
      <c r="K2929" t="s">
        <v>613</v>
      </c>
      <c r="L2929" t="s">
        <v>340</v>
      </c>
      <c r="M2929">
        <v>5.25</v>
      </c>
      <c r="N2929">
        <v>105.95</v>
      </c>
      <c r="AA2929">
        <f t="shared" si="90"/>
        <v>0</v>
      </c>
      <c r="AB2929">
        <f t="shared" si="91"/>
        <v>0</v>
      </c>
    </row>
    <row r="2930" spans="1:28" x14ac:dyDescent="0.25">
      <c r="A2930" s="2">
        <v>39240</v>
      </c>
      <c r="B2930">
        <v>1490.72</v>
      </c>
      <c r="C2930">
        <v>1607736320</v>
      </c>
      <c r="D2930">
        <v>825.34299999999996</v>
      </c>
      <c r="E2930">
        <v>575639168</v>
      </c>
      <c r="F2930">
        <v>5012218557618.75</v>
      </c>
      <c r="G2930">
        <v>3830346368481.0698</v>
      </c>
      <c r="H2930">
        <v>8842564926099.8203</v>
      </c>
      <c r="I2930" t="s">
        <v>673</v>
      </c>
      <c r="J2930" t="s">
        <v>2181</v>
      </c>
      <c r="K2930" t="s">
        <v>557</v>
      </c>
      <c r="L2930" t="s">
        <v>1032</v>
      </c>
      <c r="M2930">
        <v>5.25</v>
      </c>
      <c r="N2930">
        <v>105.23</v>
      </c>
      <c r="AA2930">
        <f t="shared" si="90"/>
        <v>0</v>
      </c>
      <c r="AB2930">
        <f t="shared" si="91"/>
        <v>0</v>
      </c>
    </row>
    <row r="2931" spans="1:28" x14ac:dyDescent="0.25">
      <c r="A2931" s="2">
        <v>39241</v>
      </c>
      <c r="B2931">
        <v>1507.67</v>
      </c>
      <c r="C2931">
        <v>1311831040</v>
      </c>
      <c r="D2931">
        <v>835.33100000000002</v>
      </c>
      <c r="E2931">
        <v>451087392</v>
      </c>
      <c r="F2931">
        <v>5012413541689.1602</v>
      </c>
      <c r="G2931">
        <v>3832776168370.0801</v>
      </c>
      <c r="H2931">
        <v>8845189710059.2402</v>
      </c>
      <c r="I2931" t="s">
        <v>678</v>
      </c>
      <c r="J2931" t="s">
        <v>2132</v>
      </c>
      <c r="K2931" t="s">
        <v>26</v>
      </c>
      <c r="L2931" t="s">
        <v>948</v>
      </c>
      <c r="M2931">
        <v>5.26</v>
      </c>
      <c r="N2931">
        <v>105.19</v>
      </c>
      <c r="AA2931">
        <f t="shared" si="90"/>
        <v>0</v>
      </c>
      <c r="AB2931">
        <f t="shared" si="91"/>
        <v>0</v>
      </c>
    </row>
    <row r="2932" spans="1:28" x14ac:dyDescent="0.25">
      <c r="A2932" s="2">
        <v>39242</v>
      </c>
      <c r="M2932">
        <v>5.26</v>
      </c>
      <c r="AA2932">
        <f t="shared" si="90"/>
        <v>0</v>
      </c>
      <c r="AB2932">
        <f t="shared" si="91"/>
        <v>0</v>
      </c>
    </row>
    <row r="2933" spans="1:28" x14ac:dyDescent="0.25">
      <c r="A2933" s="2">
        <v>39243</v>
      </c>
      <c r="M2933">
        <v>5.26</v>
      </c>
      <c r="AA2933">
        <f t="shared" si="90"/>
        <v>0</v>
      </c>
      <c r="AB2933">
        <f t="shared" si="91"/>
        <v>0</v>
      </c>
    </row>
    <row r="2934" spans="1:28" x14ac:dyDescent="0.25">
      <c r="A2934" s="2">
        <v>39244</v>
      </c>
      <c r="B2934">
        <v>1509.12</v>
      </c>
      <c r="C2934">
        <v>1073590080</v>
      </c>
      <c r="D2934">
        <v>833.2</v>
      </c>
      <c r="E2934">
        <v>414528864</v>
      </c>
      <c r="F2934">
        <v>5012748781660.8301</v>
      </c>
      <c r="G2934">
        <v>3834236439684.7402</v>
      </c>
      <c r="H2934">
        <v>8846985221345.5703</v>
      </c>
      <c r="I2934" t="s">
        <v>683</v>
      </c>
      <c r="J2934" t="s">
        <v>2132</v>
      </c>
      <c r="K2934" t="s">
        <v>94</v>
      </c>
      <c r="L2934" t="s">
        <v>356</v>
      </c>
      <c r="M2934">
        <v>5.27</v>
      </c>
      <c r="N2934">
        <v>105.16</v>
      </c>
      <c r="AA2934">
        <f t="shared" si="90"/>
        <v>0</v>
      </c>
      <c r="AB2934">
        <f t="shared" si="91"/>
        <v>0</v>
      </c>
    </row>
    <row r="2935" spans="1:28" x14ac:dyDescent="0.25">
      <c r="A2935" s="2">
        <v>39245</v>
      </c>
      <c r="B2935">
        <v>1493</v>
      </c>
      <c r="C2935">
        <v>1315300480</v>
      </c>
      <c r="D2935">
        <v>821.73500000000001</v>
      </c>
      <c r="E2935">
        <v>546342848</v>
      </c>
      <c r="F2935">
        <v>5012905420218.1602</v>
      </c>
      <c r="G2935">
        <v>3837946412847.2002</v>
      </c>
      <c r="H2935">
        <v>8850851833065.3594</v>
      </c>
      <c r="I2935" t="s">
        <v>838</v>
      </c>
      <c r="J2935" t="s">
        <v>2182</v>
      </c>
      <c r="K2935" t="s">
        <v>86</v>
      </c>
      <c r="L2935" t="s">
        <v>1022</v>
      </c>
      <c r="M2935">
        <v>5.26</v>
      </c>
      <c r="N2935">
        <v>104.52</v>
      </c>
      <c r="AA2935">
        <f t="shared" si="90"/>
        <v>0</v>
      </c>
      <c r="AB2935">
        <f t="shared" si="91"/>
        <v>0</v>
      </c>
    </row>
    <row r="2936" spans="1:28" x14ac:dyDescent="0.25">
      <c r="A2936" s="2">
        <v>39246</v>
      </c>
      <c r="B2936">
        <v>1515.67</v>
      </c>
      <c r="C2936">
        <v>1337947776</v>
      </c>
      <c r="D2936">
        <v>832.56200000000001</v>
      </c>
      <c r="E2936">
        <v>536490880</v>
      </c>
      <c r="F2936">
        <v>5013832384619.5303</v>
      </c>
      <c r="G2936">
        <v>3833161448510.6401</v>
      </c>
      <c r="H2936">
        <v>8846993833130.1699</v>
      </c>
      <c r="I2936" t="s">
        <v>659</v>
      </c>
      <c r="J2936" t="s">
        <v>1720</v>
      </c>
      <c r="K2936" t="s">
        <v>100</v>
      </c>
      <c r="L2936" t="s">
        <v>943</v>
      </c>
      <c r="M2936">
        <v>5.26</v>
      </c>
      <c r="N2936">
        <v>104.72</v>
      </c>
      <c r="AA2936">
        <f t="shared" si="90"/>
        <v>0</v>
      </c>
      <c r="AB2936">
        <f t="shared" si="91"/>
        <v>0</v>
      </c>
    </row>
    <row r="2937" spans="1:28" x14ac:dyDescent="0.25">
      <c r="A2937" s="2">
        <v>39247</v>
      </c>
      <c r="B2937">
        <v>1522.97</v>
      </c>
      <c r="C2937">
        <v>1180102016</v>
      </c>
      <c r="D2937">
        <v>837.14400000000001</v>
      </c>
      <c r="E2937">
        <v>483603168</v>
      </c>
      <c r="F2937">
        <v>5000036445717.4199</v>
      </c>
      <c r="G2937">
        <v>3835232151464.5298</v>
      </c>
      <c r="H2937">
        <v>8835268597181.9492</v>
      </c>
      <c r="I2937" t="s">
        <v>657</v>
      </c>
      <c r="J2937" t="s">
        <v>1776</v>
      </c>
      <c r="K2937" t="s">
        <v>73</v>
      </c>
      <c r="L2937" t="s">
        <v>1024</v>
      </c>
      <c r="M2937">
        <v>5.28</v>
      </c>
      <c r="N2937">
        <v>104.62</v>
      </c>
      <c r="AA2937">
        <f t="shared" si="90"/>
        <v>0</v>
      </c>
      <c r="AB2937">
        <f t="shared" si="91"/>
        <v>0</v>
      </c>
    </row>
    <row r="2938" spans="1:28" x14ac:dyDescent="0.25">
      <c r="A2938" s="2">
        <v>39248</v>
      </c>
      <c r="B2938">
        <v>1532.91</v>
      </c>
      <c r="C2938">
        <v>1781266816</v>
      </c>
      <c r="D2938">
        <v>848.21400000000006</v>
      </c>
      <c r="E2938">
        <v>775204608</v>
      </c>
      <c r="F2938">
        <v>4966437465360.5098</v>
      </c>
      <c r="G2938">
        <v>3837651181594.46</v>
      </c>
      <c r="H2938">
        <v>8804088646954.9707</v>
      </c>
      <c r="I2938" t="s">
        <v>842</v>
      </c>
      <c r="J2938" t="s">
        <v>2183</v>
      </c>
      <c r="K2938" t="s">
        <v>45</v>
      </c>
      <c r="L2938" t="s">
        <v>1025</v>
      </c>
      <c r="M2938">
        <v>5.26</v>
      </c>
      <c r="N2938">
        <v>104.91</v>
      </c>
      <c r="T2938">
        <v>1</v>
      </c>
      <c r="AA2938">
        <f t="shared" si="90"/>
        <v>0</v>
      </c>
      <c r="AB2938">
        <f t="shared" si="91"/>
        <v>0</v>
      </c>
    </row>
    <row r="2939" spans="1:28" x14ac:dyDescent="0.25">
      <c r="A2939" s="2">
        <v>39249</v>
      </c>
      <c r="M2939">
        <v>5.26</v>
      </c>
      <c r="AA2939">
        <f t="shared" si="90"/>
        <v>0</v>
      </c>
      <c r="AB2939">
        <f t="shared" si="91"/>
        <v>0</v>
      </c>
    </row>
    <row r="2940" spans="1:28" x14ac:dyDescent="0.25">
      <c r="A2940" s="2">
        <v>39250</v>
      </c>
      <c r="M2940">
        <v>5.26</v>
      </c>
      <c r="AA2940">
        <f t="shared" si="90"/>
        <v>0</v>
      </c>
      <c r="AB2940">
        <f t="shared" si="91"/>
        <v>0</v>
      </c>
    </row>
    <row r="2941" spans="1:28" x14ac:dyDescent="0.25">
      <c r="A2941" s="2">
        <v>39251</v>
      </c>
      <c r="B2941">
        <v>1531.05</v>
      </c>
      <c r="C2941">
        <v>1011106880</v>
      </c>
      <c r="D2941">
        <v>846.30100000000004</v>
      </c>
      <c r="E2941">
        <v>453005248</v>
      </c>
      <c r="F2941">
        <v>4966541053598.2998</v>
      </c>
      <c r="G2941">
        <v>3841716665469.1299</v>
      </c>
      <c r="H2941">
        <v>8808257719067.4297</v>
      </c>
      <c r="I2941" t="s">
        <v>726</v>
      </c>
      <c r="J2941" t="s">
        <v>2184</v>
      </c>
      <c r="K2941" t="s">
        <v>131</v>
      </c>
      <c r="L2941" t="s">
        <v>356</v>
      </c>
      <c r="M2941">
        <v>5.23</v>
      </c>
      <c r="N2941">
        <v>105.09</v>
      </c>
      <c r="AA2941">
        <f t="shared" si="90"/>
        <v>0</v>
      </c>
      <c r="AB2941">
        <f t="shared" si="91"/>
        <v>0</v>
      </c>
    </row>
    <row r="2942" spans="1:28" x14ac:dyDescent="0.25">
      <c r="A2942" s="2">
        <v>39252</v>
      </c>
      <c r="B2942">
        <v>1533.71</v>
      </c>
      <c r="C2942">
        <v>1208767488</v>
      </c>
      <c r="D2942">
        <v>848.36400000000003</v>
      </c>
      <c r="E2942">
        <v>468708224</v>
      </c>
      <c r="F2942">
        <v>4967798027669.5801</v>
      </c>
      <c r="G2942">
        <v>3849284476414.4702</v>
      </c>
      <c r="H2942">
        <v>8817082504084.0508</v>
      </c>
      <c r="I2942" t="s">
        <v>786</v>
      </c>
      <c r="J2942" t="s">
        <v>2185</v>
      </c>
      <c r="K2942" t="s">
        <v>39</v>
      </c>
      <c r="L2942" t="s">
        <v>354</v>
      </c>
      <c r="M2942">
        <v>5.21</v>
      </c>
      <c r="N2942">
        <v>105.52</v>
      </c>
      <c r="AA2942">
        <f t="shared" si="90"/>
        <v>0</v>
      </c>
      <c r="AB2942">
        <f t="shared" si="91"/>
        <v>0</v>
      </c>
    </row>
    <row r="2943" spans="1:28" x14ac:dyDescent="0.25">
      <c r="A2943" s="2">
        <v>39253</v>
      </c>
      <c r="B2943">
        <v>1512.84</v>
      </c>
      <c r="C2943">
        <v>1351760128</v>
      </c>
      <c r="D2943">
        <v>836.19500000000005</v>
      </c>
      <c r="E2943">
        <v>520856736</v>
      </c>
      <c r="F2943">
        <v>4968047472798.54</v>
      </c>
      <c r="G2943">
        <v>3845716929387.8599</v>
      </c>
      <c r="H2943">
        <v>8813764402186.4004</v>
      </c>
      <c r="I2943" t="s">
        <v>683</v>
      </c>
      <c r="J2943" t="s">
        <v>2140</v>
      </c>
      <c r="K2943" t="s">
        <v>94</v>
      </c>
      <c r="L2943" t="s">
        <v>1032</v>
      </c>
      <c r="M2943">
        <v>5.27</v>
      </c>
      <c r="N2943">
        <v>105.25</v>
      </c>
      <c r="AA2943">
        <f t="shared" si="90"/>
        <v>0</v>
      </c>
      <c r="AB2943">
        <f t="shared" si="91"/>
        <v>0</v>
      </c>
    </row>
    <row r="2944" spans="1:28" x14ac:dyDescent="0.25">
      <c r="A2944" s="2">
        <v>39254</v>
      </c>
      <c r="B2944">
        <v>1522.19</v>
      </c>
      <c r="C2944">
        <v>1333840000</v>
      </c>
      <c r="D2944">
        <v>839.82100000000003</v>
      </c>
      <c r="E2944">
        <v>521386816</v>
      </c>
      <c r="F2944">
        <v>4950410768831.8096</v>
      </c>
      <c r="G2944">
        <v>3850271376787.8901</v>
      </c>
      <c r="H2944">
        <v>8800682145619.6992</v>
      </c>
      <c r="I2944" t="s">
        <v>842</v>
      </c>
      <c r="J2944" t="s">
        <v>2186</v>
      </c>
      <c r="K2944" t="s">
        <v>173</v>
      </c>
      <c r="L2944" t="s">
        <v>1025</v>
      </c>
      <c r="M2944">
        <v>5.26</v>
      </c>
      <c r="N2944">
        <v>104.75</v>
      </c>
      <c r="AA2944">
        <f t="shared" si="90"/>
        <v>0</v>
      </c>
      <c r="AB2944">
        <f t="shared" si="91"/>
        <v>0</v>
      </c>
    </row>
    <row r="2945" spans="1:28" x14ac:dyDescent="0.25">
      <c r="A2945" s="2">
        <v>39255</v>
      </c>
      <c r="B2945">
        <v>1502.56</v>
      </c>
      <c r="C2945">
        <v>1926744192</v>
      </c>
      <c r="D2945">
        <v>834.76499999999999</v>
      </c>
      <c r="E2945">
        <v>1159199232</v>
      </c>
      <c r="F2945">
        <v>4950586161721.1396</v>
      </c>
      <c r="G2945">
        <v>3852643882285.79</v>
      </c>
      <c r="H2945">
        <v>8803230044006.9297</v>
      </c>
      <c r="I2945" t="s">
        <v>683</v>
      </c>
      <c r="J2945" t="s">
        <v>2187</v>
      </c>
      <c r="K2945" t="s">
        <v>131</v>
      </c>
      <c r="L2945" t="s">
        <v>948</v>
      </c>
      <c r="M2945">
        <v>5.24</v>
      </c>
      <c r="N2945">
        <v>104.97</v>
      </c>
      <c r="AA2945">
        <f t="shared" si="90"/>
        <v>0</v>
      </c>
      <c r="AB2945">
        <f t="shared" si="91"/>
        <v>0</v>
      </c>
    </row>
    <row r="2946" spans="1:28" x14ac:dyDescent="0.25">
      <c r="A2946" s="2">
        <v>39256</v>
      </c>
      <c r="M2946">
        <v>5.24</v>
      </c>
      <c r="AA2946">
        <f t="shared" si="90"/>
        <v>0</v>
      </c>
      <c r="AB2946">
        <f t="shared" si="91"/>
        <v>0</v>
      </c>
    </row>
    <row r="2947" spans="1:28" x14ac:dyDescent="0.25">
      <c r="A2947" s="2">
        <v>39257</v>
      </c>
      <c r="M2947">
        <v>5.24</v>
      </c>
      <c r="AA2947">
        <f t="shared" ref="AA2947:AA3010" si="92">IF(W2947 = "Raised Debt Ceiling", 1, 0)</f>
        <v>0</v>
      </c>
      <c r="AB2947">
        <f t="shared" ref="AB2947:AB3010" si="93">IF(W2947 = "Suspend Debt Ceiling",1, 0)</f>
        <v>0</v>
      </c>
    </row>
    <row r="2948" spans="1:28" x14ac:dyDescent="0.25">
      <c r="A2948" s="2">
        <v>39258</v>
      </c>
      <c r="B2948">
        <v>1497.74</v>
      </c>
      <c r="C2948">
        <v>1372773632</v>
      </c>
      <c r="D2948">
        <v>827.476</v>
      </c>
      <c r="E2948">
        <v>588584960</v>
      </c>
      <c r="F2948">
        <v>4950662396067.1797</v>
      </c>
      <c r="G2948">
        <v>3856239279801.6802</v>
      </c>
      <c r="H2948">
        <v>8806901675868.8594</v>
      </c>
      <c r="I2948" t="s">
        <v>786</v>
      </c>
      <c r="J2948" t="s">
        <v>2188</v>
      </c>
      <c r="K2948" t="s">
        <v>30</v>
      </c>
      <c r="L2948" t="s">
        <v>369</v>
      </c>
      <c r="M2948">
        <v>5.29</v>
      </c>
      <c r="N2948">
        <v>105.41</v>
      </c>
      <c r="AA2948">
        <f t="shared" si="92"/>
        <v>0</v>
      </c>
      <c r="AB2948">
        <f t="shared" si="93"/>
        <v>0</v>
      </c>
    </row>
    <row r="2949" spans="1:28" x14ac:dyDescent="0.25">
      <c r="A2949" s="2">
        <v>39259</v>
      </c>
      <c r="B2949">
        <v>1492.89</v>
      </c>
      <c r="C2949">
        <v>1383113088</v>
      </c>
      <c r="D2949">
        <v>826.14800000000002</v>
      </c>
      <c r="E2949">
        <v>562616512</v>
      </c>
      <c r="F2949">
        <v>4951221935905.1797</v>
      </c>
      <c r="G2949">
        <v>3859773680205.1602</v>
      </c>
      <c r="H2949">
        <v>8810995616110.3398</v>
      </c>
      <c r="I2949" t="s">
        <v>693</v>
      </c>
      <c r="J2949" t="s">
        <v>2189</v>
      </c>
      <c r="K2949" t="s">
        <v>41</v>
      </c>
      <c r="L2949" t="s">
        <v>1032</v>
      </c>
      <c r="M2949">
        <v>5.25</v>
      </c>
      <c r="N2949">
        <v>105.27</v>
      </c>
      <c r="AA2949">
        <f t="shared" si="92"/>
        <v>0</v>
      </c>
      <c r="AB2949">
        <f t="shared" si="93"/>
        <v>0</v>
      </c>
    </row>
    <row r="2950" spans="1:28" x14ac:dyDescent="0.25">
      <c r="A2950" s="2">
        <v>39260</v>
      </c>
      <c r="B2950">
        <v>1506.35</v>
      </c>
      <c r="C2950">
        <v>1396110848</v>
      </c>
      <c r="D2950">
        <v>838.47699999999998</v>
      </c>
      <c r="E2950">
        <v>560987776</v>
      </c>
      <c r="F2950">
        <v>4952125932307.3096</v>
      </c>
      <c r="G2950">
        <v>3853775277258.9302</v>
      </c>
      <c r="H2950">
        <v>8805901209566.2402</v>
      </c>
      <c r="I2950" t="s">
        <v>786</v>
      </c>
      <c r="J2950" t="s">
        <v>2190</v>
      </c>
      <c r="K2950" t="s">
        <v>30</v>
      </c>
      <c r="L2950" t="s">
        <v>369</v>
      </c>
      <c r="M2950">
        <v>5.26</v>
      </c>
      <c r="N2950">
        <v>105.48</v>
      </c>
      <c r="AA2950">
        <f t="shared" si="92"/>
        <v>0</v>
      </c>
      <c r="AB2950">
        <f t="shared" si="93"/>
        <v>0</v>
      </c>
    </row>
    <row r="2951" spans="1:28" x14ac:dyDescent="0.25">
      <c r="A2951" s="2">
        <v>39261</v>
      </c>
      <c r="B2951">
        <v>1505.71</v>
      </c>
      <c r="C2951">
        <v>1227105280</v>
      </c>
      <c r="D2951">
        <v>839.02</v>
      </c>
      <c r="E2951">
        <v>488652384</v>
      </c>
      <c r="F2951">
        <v>4942745658811.2803</v>
      </c>
      <c r="G2951">
        <v>3850748720426.1299</v>
      </c>
      <c r="H2951">
        <v>8793494379237.4102</v>
      </c>
      <c r="I2951" t="s">
        <v>678</v>
      </c>
      <c r="J2951" t="s">
        <v>2191</v>
      </c>
      <c r="K2951" t="s">
        <v>35</v>
      </c>
      <c r="L2951" t="s">
        <v>349</v>
      </c>
      <c r="M2951">
        <v>5.26</v>
      </c>
      <c r="N2951">
        <v>105.2</v>
      </c>
      <c r="U2951">
        <v>1</v>
      </c>
      <c r="AA2951">
        <f t="shared" si="92"/>
        <v>0</v>
      </c>
      <c r="AB2951">
        <f t="shared" si="93"/>
        <v>0</v>
      </c>
    </row>
    <row r="2952" spans="1:28" x14ac:dyDescent="0.25">
      <c r="A2952" s="2">
        <v>39262</v>
      </c>
      <c r="B2952">
        <v>1503.35</v>
      </c>
      <c r="C2952">
        <v>1411399552</v>
      </c>
      <c r="D2952">
        <v>833.71900000000005</v>
      </c>
      <c r="E2952">
        <v>582163456</v>
      </c>
      <c r="F2952">
        <v>4943089820238.2598</v>
      </c>
      <c r="G2952">
        <v>3924585456513.3901</v>
      </c>
      <c r="H2952">
        <v>8867675276751.6504</v>
      </c>
      <c r="I2952" t="s">
        <v>667</v>
      </c>
      <c r="J2952" t="s">
        <v>2192</v>
      </c>
      <c r="K2952" t="s">
        <v>183</v>
      </c>
      <c r="L2952" t="s">
        <v>337</v>
      </c>
      <c r="M2952">
        <v>5.31</v>
      </c>
      <c r="N2952">
        <v>105.7</v>
      </c>
      <c r="AA2952">
        <f t="shared" si="92"/>
        <v>0</v>
      </c>
      <c r="AB2952">
        <f t="shared" si="93"/>
        <v>0</v>
      </c>
    </row>
    <row r="2953" spans="1:28" x14ac:dyDescent="0.25">
      <c r="A2953" s="2">
        <v>39263</v>
      </c>
      <c r="M2953">
        <v>5.31</v>
      </c>
      <c r="O2953">
        <v>14442.5905963204</v>
      </c>
      <c r="P2953">
        <v>16728.752415930001</v>
      </c>
      <c r="Q2953">
        <v>7287.9</v>
      </c>
      <c r="R2953">
        <v>-36447</v>
      </c>
      <c r="S2953">
        <v>210.773</v>
      </c>
      <c r="AA2953">
        <f t="shared" si="92"/>
        <v>0</v>
      </c>
      <c r="AB2953">
        <f t="shared" si="93"/>
        <v>0</v>
      </c>
    </row>
    <row r="2954" spans="1:28" x14ac:dyDescent="0.25">
      <c r="A2954" s="2">
        <v>39264</v>
      </c>
      <c r="M2954">
        <v>5.31</v>
      </c>
      <c r="AA2954">
        <f t="shared" si="92"/>
        <v>0</v>
      </c>
      <c r="AB2954">
        <f t="shared" si="93"/>
        <v>0</v>
      </c>
    </row>
    <row r="2955" spans="1:28" x14ac:dyDescent="0.25">
      <c r="A2955" s="2">
        <v>39265</v>
      </c>
      <c r="B2955">
        <v>1519.43</v>
      </c>
      <c r="C2955">
        <v>1088202880</v>
      </c>
      <c r="D2955">
        <v>845.08199999999999</v>
      </c>
      <c r="E2955">
        <v>518091552</v>
      </c>
      <c r="F2955">
        <v>4948714972663.7305</v>
      </c>
      <c r="G2955">
        <v>3920555192208.1299</v>
      </c>
      <c r="H2955">
        <v>8869270164871.8594</v>
      </c>
      <c r="I2955" t="s">
        <v>773</v>
      </c>
      <c r="J2955" t="s">
        <v>2193</v>
      </c>
      <c r="K2955" t="s">
        <v>112</v>
      </c>
      <c r="L2955" t="s">
        <v>375</v>
      </c>
      <c r="M2955">
        <v>5.31</v>
      </c>
      <c r="N2955">
        <v>105.94</v>
      </c>
      <c r="AA2955">
        <f t="shared" si="92"/>
        <v>0</v>
      </c>
      <c r="AB2955">
        <f t="shared" si="93"/>
        <v>0</v>
      </c>
    </row>
    <row r="2956" spans="1:28" x14ac:dyDescent="0.25">
      <c r="A2956" s="2">
        <v>39266</v>
      </c>
      <c r="B2956">
        <v>1524.87</v>
      </c>
      <c r="C2956">
        <v>617180608</v>
      </c>
      <c r="D2956">
        <v>848.22400000000005</v>
      </c>
      <c r="E2956">
        <v>262874288</v>
      </c>
      <c r="F2956">
        <v>4949386191143.0596</v>
      </c>
      <c r="G2956">
        <v>3921071818580.54</v>
      </c>
      <c r="H2956">
        <v>8870458009723.5996</v>
      </c>
      <c r="I2956" t="s">
        <v>719</v>
      </c>
      <c r="J2956" t="s">
        <v>2194</v>
      </c>
      <c r="K2956" t="s">
        <v>185</v>
      </c>
      <c r="L2956" t="s">
        <v>1009</v>
      </c>
      <c r="M2956">
        <v>5.24</v>
      </c>
      <c r="N2956">
        <v>105.59</v>
      </c>
      <c r="AA2956">
        <f t="shared" si="92"/>
        <v>0</v>
      </c>
      <c r="AB2956">
        <f t="shared" si="93"/>
        <v>0</v>
      </c>
    </row>
    <row r="2957" spans="1:28" x14ac:dyDescent="0.25">
      <c r="A2957" s="2">
        <v>39267</v>
      </c>
      <c r="I2957" t="s">
        <v>99</v>
      </c>
      <c r="J2957" t="s">
        <v>99</v>
      </c>
      <c r="K2957" t="s">
        <v>99</v>
      </c>
      <c r="L2957" t="s">
        <v>99</v>
      </c>
      <c r="M2957">
        <v>5.24</v>
      </c>
      <c r="AA2957">
        <f t="shared" si="92"/>
        <v>0</v>
      </c>
      <c r="AB2957">
        <f t="shared" si="93"/>
        <v>0</v>
      </c>
    </row>
    <row r="2958" spans="1:28" x14ac:dyDescent="0.25">
      <c r="A2958" s="2">
        <v>39268</v>
      </c>
      <c r="B2958">
        <v>1525.4</v>
      </c>
      <c r="C2958">
        <v>1151736064</v>
      </c>
      <c r="D2958">
        <v>850.14700000000005</v>
      </c>
      <c r="E2958">
        <v>424719392</v>
      </c>
      <c r="F2958">
        <v>4950423070783.0703</v>
      </c>
      <c r="G2958">
        <v>3922342205775.6001</v>
      </c>
      <c r="H2958">
        <v>8872765276558.6699</v>
      </c>
      <c r="I2958" t="s">
        <v>842</v>
      </c>
      <c r="J2958" t="s">
        <v>2195</v>
      </c>
      <c r="K2958" t="s">
        <v>70</v>
      </c>
      <c r="L2958" t="s">
        <v>948</v>
      </c>
      <c r="M2958">
        <v>5.25</v>
      </c>
      <c r="N2958">
        <v>104.94</v>
      </c>
      <c r="AA2958">
        <f t="shared" si="92"/>
        <v>0</v>
      </c>
      <c r="AB2958">
        <f t="shared" si="93"/>
        <v>0</v>
      </c>
    </row>
    <row r="2959" spans="1:28" x14ac:dyDescent="0.25">
      <c r="A2959" s="2">
        <v>39269</v>
      </c>
      <c r="B2959">
        <v>1530.44</v>
      </c>
      <c r="C2959">
        <v>998170048</v>
      </c>
      <c r="D2959">
        <v>852.33199999999999</v>
      </c>
      <c r="E2959">
        <v>390856288</v>
      </c>
      <c r="F2959">
        <v>4950793230758.0703</v>
      </c>
      <c r="G2959">
        <v>3925087424653.2402</v>
      </c>
      <c r="H2959">
        <v>8875880655411.3105</v>
      </c>
      <c r="I2959" t="s">
        <v>663</v>
      </c>
      <c r="J2959" t="s">
        <v>2196</v>
      </c>
      <c r="K2959" t="s">
        <v>173</v>
      </c>
      <c r="L2959" t="s">
        <v>943</v>
      </c>
      <c r="M2959">
        <v>5.22</v>
      </c>
      <c r="N2959">
        <v>104.61</v>
      </c>
      <c r="AA2959">
        <f t="shared" si="92"/>
        <v>0</v>
      </c>
      <c r="AB2959">
        <f t="shared" si="93"/>
        <v>0</v>
      </c>
    </row>
    <row r="2960" spans="1:28" x14ac:dyDescent="0.25">
      <c r="A2960" s="2">
        <v>39270</v>
      </c>
      <c r="M2960">
        <v>5.22</v>
      </c>
      <c r="AA2960">
        <f t="shared" si="92"/>
        <v>0</v>
      </c>
      <c r="AB2960">
        <f t="shared" si="93"/>
        <v>0</v>
      </c>
    </row>
    <row r="2961" spans="1:28" x14ac:dyDescent="0.25">
      <c r="A2961" s="2">
        <v>39271</v>
      </c>
      <c r="M2961">
        <v>5.22</v>
      </c>
      <c r="AA2961">
        <f t="shared" si="92"/>
        <v>0</v>
      </c>
      <c r="AB2961">
        <f t="shared" si="93"/>
        <v>0</v>
      </c>
    </row>
    <row r="2962" spans="1:28" x14ac:dyDescent="0.25">
      <c r="A2962" s="2">
        <v>39272</v>
      </c>
      <c r="B2962">
        <v>1531.85</v>
      </c>
      <c r="C2962">
        <v>1128453760</v>
      </c>
      <c r="D2962">
        <v>853.25599999999997</v>
      </c>
      <c r="E2962">
        <v>437472064</v>
      </c>
      <c r="F2962">
        <v>4950997596140.4404</v>
      </c>
      <c r="G2962">
        <v>3923299022730.0098</v>
      </c>
      <c r="H2962">
        <v>8874296618870.4492</v>
      </c>
      <c r="I2962" t="s">
        <v>842</v>
      </c>
      <c r="J2962" t="s">
        <v>1728</v>
      </c>
      <c r="K2962" t="s">
        <v>94</v>
      </c>
      <c r="L2962" t="s">
        <v>948</v>
      </c>
      <c r="M2962">
        <v>5.22</v>
      </c>
      <c r="N2962">
        <v>104.84</v>
      </c>
      <c r="AA2962">
        <f t="shared" si="92"/>
        <v>0</v>
      </c>
      <c r="AB2962">
        <f t="shared" si="93"/>
        <v>0</v>
      </c>
    </row>
    <row r="2963" spans="1:28" x14ac:dyDescent="0.25">
      <c r="A2963" s="2">
        <v>39273</v>
      </c>
      <c r="B2963">
        <v>1510.12</v>
      </c>
      <c r="C2963">
        <v>1435601792</v>
      </c>
      <c r="D2963">
        <v>837.50199999999995</v>
      </c>
      <c r="E2963">
        <v>527884448</v>
      </c>
      <c r="F2963">
        <v>4951436812186.5498</v>
      </c>
      <c r="G2963">
        <v>3926577221734.75</v>
      </c>
      <c r="H2963">
        <v>8878014033921.3008</v>
      </c>
      <c r="I2963" t="s">
        <v>667</v>
      </c>
      <c r="J2963" t="s">
        <v>2197</v>
      </c>
      <c r="K2963" t="s">
        <v>108</v>
      </c>
      <c r="L2963" t="s">
        <v>351</v>
      </c>
      <c r="M2963">
        <v>5.24</v>
      </c>
      <c r="N2963">
        <v>105.62</v>
      </c>
      <c r="AA2963">
        <f t="shared" si="92"/>
        <v>0</v>
      </c>
      <c r="AB2963">
        <f t="shared" si="93"/>
        <v>0</v>
      </c>
    </row>
    <row r="2964" spans="1:28" x14ac:dyDescent="0.25">
      <c r="A2964" s="2">
        <v>39274</v>
      </c>
      <c r="B2964">
        <v>1518.76</v>
      </c>
      <c r="C2964">
        <v>1253798016</v>
      </c>
      <c r="D2964">
        <v>839.99400000000003</v>
      </c>
      <c r="E2964">
        <v>465924576</v>
      </c>
      <c r="F2964">
        <v>4952431159067.9199</v>
      </c>
      <c r="G2964">
        <v>3920568799765.0801</v>
      </c>
      <c r="H2964">
        <v>8872999958833</v>
      </c>
      <c r="I2964" t="s">
        <v>786</v>
      </c>
      <c r="J2964" t="s">
        <v>2198</v>
      </c>
      <c r="K2964" t="s">
        <v>30</v>
      </c>
      <c r="L2964" t="s">
        <v>369</v>
      </c>
      <c r="M2964">
        <v>5.24</v>
      </c>
      <c r="N2964">
        <v>105.42</v>
      </c>
      <c r="AA2964">
        <f t="shared" si="92"/>
        <v>0</v>
      </c>
      <c r="AB2964">
        <f t="shared" si="93"/>
        <v>0</v>
      </c>
    </row>
    <row r="2965" spans="1:28" x14ac:dyDescent="0.25">
      <c r="A2965" s="2">
        <v>39275</v>
      </c>
      <c r="B2965">
        <v>1547.7</v>
      </c>
      <c r="C2965">
        <v>1454980480</v>
      </c>
      <c r="D2965">
        <v>855.20100000000002</v>
      </c>
      <c r="E2965">
        <v>485090976</v>
      </c>
      <c r="F2965">
        <v>4955494616361.4697</v>
      </c>
      <c r="G2965">
        <v>3922555952317.75</v>
      </c>
      <c r="H2965">
        <v>8878050568679.2207</v>
      </c>
      <c r="I2965" t="s">
        <v>676</v>
      </c>
      <c r="J2965" t="s">
        <v>2199</v>
      </c>
      <c r="K2965" t="s">
        <v>70</v>
      </c>
      <c r="L2965" t="s">
        <v>349</v>
      </c>
      <c r="M2965">
        <v>5.26</v>
      </c>
      <c r="N2965">
        <v>105.12</v>
      </c>
      <c r="AA2965">
        <f t="shared" si="92"/>
        <v>0</v>
      </c>
      <c r="AB2965">
        <f t="shared" si="93"/>
        <v>0</v>
      </c>
    </row>
    <row r="2966" spans="1:28" x14ac:dyDescent="0.25">
      <c r="A2966" s="2">
        <v>39276</v>
      </c>
      <c r="B2966">
        <v>1552.5</v>
      </c>
      <c r="C2966">
        <v>1094823680</v>
      </c>
      <c r="D2966">
        <v>855.79399999999998</v>
      </c>
      <c r="E2966">
        <v>413905376</v>
      </c>
      <c r="F2966">
        <v>4955833768961.1797</v>
      </c>
      <c r="G2966">
        <v>3921932801476.3799</v>
      </c>
      <c r="H2966">
        <v>8877766570437.5605</v>
      </c>
      <c r="I2966" t="s">
        <v>673</v>
      </c>
      <c r="J2966" t="s">
        <v>2200</v>
      </c>
      <c r="K2966" t="s">
        <v>35</v>
      </c>
      <c r="L2966" t="s">
        <v>364</v>
      </c>
      <c r="M2966">
        <v>5.25</v>
      </c>
      <c r="N2966">
        <v>105.16</v>
      </c>
      <c r="AA2966">
        <f t="shared" si="92"/>
        <v>0</v>
      </c>
      <c r="AB2966">
        <f t="shared" si="93"/>
        <v>0</v>
      </c>
    </row>
    <row r="2967" spans="1:28" x14ac:dyDescent="0.25">
      <c r="A2967" s="2">
        <v>39277</v>
      </c>
      <c r="M2967">
        <v>5.25</v>
      </c>
      <c r="AA2967">
        <f t="shared" si="92"/>
        <v>0</v>
      </c>
      <c r="AB2967">
        <f t="shared" si="93"/>
        <v>0</v>
      </c>
    </row>
    <row r="2968" spans="1:28" x14ac:dyDescent="0.25">
      <c r="A2968" s="2">
        <v>39278</v>
      </c>
      <c r="M2968">
        <v>5.25</v>
      </c>
      <c r="AA2968">
        <f t="shared" si="92"/>
        <v>0</v>
      </c>
      <c r="AB2968">
        <f t="shared" si="93"/>
        <v>0</v>
      </c>
    </row>
    <row r="2969" spans="1:28" x14ac:dyDescent="0.25">
      <c r="A2969" s="2">
        <v>39279</v>
      </c>
      <c r="B2969">
        <v>1549.52</v>
      </c>
      <c r="C2969">
        <v>1083822720</v>
      </c>
      <c r="D2969">
        <v>848.49</v>
      </c>
      <c r="E2969">
        <v>469167232</v>
      </c>
      <c r="F2969">
        <v>4963033454246.1299</v>
      </c>
      <c r="G2969">
        <v>3923526606916.1401</v>
      </c>
      <c r="H2969">
        <v>8886560061162.2695</v>
      </c>
      <c r="I2969" t="s">
        <v>719</v>
      </c>
      <c r="J2969" t="s">
        <v>2201</v>
      </c>
      <c r="K2969" t="s">
        <v>185</v>
      </c>
      <c r="L2969" t="s">
        <v>351</v>
      </c>
      <c r="M2969">
        <v>5.32</v>
      </c>
      <c r="N2969">
        <v>105.61</v>
      </c>
      <c r="AA2969">
        <f t="shared" si="92"/>
        <v>0</v>
      </c>
      <c r="AB2969">
        <f t="shared" si="93"/>
        <v>0</v>
      </c>
    </row>
    <row r="2970" spans="1:28" x14ac:dyDescent="0.25">
      <c r="A2970" s="2">
        <v>39280</v>
      </c>
      <c r="B2970">
        <v>1549.37</v>
      </c>
      <c r="C2970">
        <v>1292178944</v>
      </c>
      <c r="D2970">
        <v>849.90800000000002</v>
      </c>
      <c r="E2970">
        <v>478015936</v>
      </c>
      <c r="F2970">
        <v>4963303736598.29</v>
      </c>
      <c r="G2970">
        <v>3930646368765.6699</v>
      </c>
      <c r="H2970">
        <v>8893950105363.9609</v>
      </c>
      <c r="I2970" t="s">
        <v>665</v>
      </c>
      <c r="J2970" t="s">
        <v>2202</v>
      </c>
      <c r="K2970" t="s">
        <v>68</v>
      </c>
      <c r="L2970" t="s">
        <v>345</v>
      </c>
      <c r="M2970">
        <v>5.28</v>
      </c>
      <c r="N2970">
        <v>105.34</v>
      </c>
      <c r="AA2970">
        <f t="shared" si="92"/>
        <v>0</v>
      </c>
      <c r="AB2970">
        <f t="shared" si="93"/>
        <v>0</v>
      </c>
    </row>
    <row r="2971" spans="1:28" x14ac:dyDescent="0.25">
      <c r="A2971" s="2">
        <v>39281</v>
      </c>
      <c r="B2971">
        <v>1546.17</v>
      </c>
      <c r="C2971">
        <v>1531010432</v>
      </c>
      <c r="D2971">
        <v>845.928</v>
      </c>
      <c r="E2971">
        <v>521067904</v>
      </c>
      <c r="F2971">
        <v>4963324458869.9697</v>
      </c>
      <c r="G2971">
        <v>3925198197877.9902</v>
      </c>
      <c r="H2971">
        <v>8888522656747.9609</v>
      </c>
      <c r="I2971" t="s">
        <v>669</v>
      </c>
      <c r="J2971" t="s">
        <v>2203</v>
      </c>
      <c r="K2971" t="s">
        <v>119</v>
      </c>
      <c r="L2971" t="s">
        <v>375</v>
      </c>
      <c r="M2971">
        <v>5.26</v>
      </c>
      <c r="N2971">
        <v>105.84</v>
      </c>
      <c r="T2971">
        <v>1</v>
      </c>
      <c r="AA2971">
        <f t="shared" si="92"/>
        <v>0</v>
      </c>
      <c r="AB2971">
        <f t="shared" si="93"/>
        <v>0</v>
      </c>
    </row>
    <row r="2972" spans="1:28" x14ac:dyDescent="0.25">
      <c r="A2972" s="2">
        <v>39282</v>
      </c>
      <c r="B2972">
        <v>1553.08</v>
      </c>
      <c r="C2972">
        <v>1358096128</v>
      </c>
      <c r="D2972">
        <v>851.87</v>
      </c>
      <c r="E2972">
        <v>466778976</v>
      </c>
      <c r="F2972">
        <v>4969548255338.1797</v>
      </c>
      <c r="G2972">
        <v>3928305929748.7798</v>
      </c>
      <c r="H2972">
        <v>8897854185086.9609</v>
      </c>
      <c r="I2972" t="s">
        <v>671</v>
      </c>
      <c r="J2972" t="s">
        <v>2204</v>
      </c>
      <c r="K2972" t="s">
        <v>108</v>
      </c>
      <c r="L2972" t="s">
        <v>351</v>
      </c>
      <c r="M2972">
        <v>5.25</v>
      </c>
      <c r="N2972">
        <v>105.73</v>
      </c>
      <c r="AA2972">
        <f t="shared" si="92"/>
        <v>0</v>
      </c>
      <c r="AB2972">
        <f t="shared" si="93"/>
        <v>0</v>
      </c>
    </row>
    <row r="2973" spans="1:28" x14ac:dyDescent="0.25">
      <c r="A2973" s="2">
        <v>39283</v>
      </c>
      <c r="B2973">
        <v>1534.1</v>
      </c>
      <c r="C2973">
        <v>1759938176</v>
      </c>
      <c r="D2973">
        <v>836.45799999999997</v>
      </c>
      <c r="E2973">
        <v>617042752</v>
      </c>
      <c r="F2973">
        <v>4969447803095.9004</v>
      </c>
      <c r="G2973">
        <v>3929099956180.9199</v>
      </c>
      <c r="H2973">
        <v>8898547759276.8203</v>
      </c>
      <c r="I2973" t="s">
        <v>730</v>
      </c>
      <c r="J2973" t="s">
        <v>2205</v>
      </c>
      <c r="K2973" t="s">
        <v>574</v>
      </c>
      <c r="L2973" t="s">
        <v>340</v>
      </c>
      <c r="M2973">
        <v>5.25</v>
      </c>
      <c r="N2973">
        <v>106.23</v>
      </c>
      <c r="AA2973">
        <f t="shared" si="92"/>
        <v>0</v>
      </c>
      <c r="AB2973">
        <f t="shared" si="93"/>
        <v>0</v>
      </c>
    </row>
    <row r="2974" spans="1:28" x14ac:dyDescent="0.25">
      <c r="A2974" s="2">
        <v>39284</v>
      </c>
      <c r="M2974">
        <v>5.25</v>
      </c>
      <c r="AA2974">
        <f t="shared" si="92"/>
        <v>0</v>
      </c>
      <c r="AB2974">
        <f t="shared" si="93"/>
        <v>0</v>
      </c>
    </row>
    <row r="2975" spans="1:28" x14ac:dyDescent="0.25">
      <c r="A2975" s="2">
        <v>39285</v>
      </c>
      <c r="M2975">
        <v>5.25</v>
      </c>
      <c r="AA2975">
        <f t="shared" si="92"/>
        <v>0</v>
      </c>
      <c r="AB2975">
        <f t="shared" si="93"/>
        <v>0</v>
      </c>
    </row>
    <row r="2976" spans="1:28" x14ac:dyDescent="0.25">
      <c r="A2976" s="2">
        <v>39286</v>
      </c>
      <c r="B2976">
        <v>1541.57</v>
      </c>
      <c r="C2976">
        <v>1254559488</v>
      </c>
      <c r="D2976">
        <v>835.63699999999994</v>
      </c>
      <c r="E2976">
        <v>536272544</v>
      </c>
      <c r="F2976">
        <v>4969407629390.1797</v>
      </c>
      <c r="G2976">
        <v>3929795759579.98</v>
      </c>
      <c r="H2976">
        <v>8899203388970.1602</v>
      </c>
      <c r="I2976" t="s">
        <v>775</v>
      </c>
      <c r="J2976" t="s">
        <v>2206</v>
      </c>
      <c r="K2976" t="s">
        <v>574</v>
      </c>
      <c r="L2976" t="s">
        <v>331</v>
      </c>
      <c r="M2976">
        <v>5.26</v>
      </c>
      <c r="N2976">
        <v>106.17</v>
      </c>
      <c r="AA2976">
        <f t="shared" si="92"/>
        <v>0</v>
      </c>
      <c r="AB2976">
        <f t="shared" si="93"/>
        <v>0</v>
      </c>
    </row>
    <row r="2977" spans="1:28" x14ac:dyDescent="0.25">
      <c r="A2977" s="2">
        <v>39287</v>
      </c>
      <c r="B2977">
        <v>1511.04</v>
      </c>
      <c r="C2977">
        <v>1653266176</v>
      </c>
      <c r="D2977">
        <v>811.88300000000004</v>
      </c>
      <c r="E2977">
        <v>686250688</v>
      </c>
      <c r="F2977">
        <v>4969370798874.79</v>
      </c>
      <c r="G2977">
        <v>3933930773674.8799</v>
      </c>
      <c r="H2977">
        <v>8903301572549.6699</v>
      </c>
      <c r="I2977" t="s">
        <v>689</v>
      </c>
      <c r="J2977" t="s">
        <v>2207</v>
      </c>
      <c r="K2977" t="s">
        <v>574</v>
      </c>
      <c r="L2977" t="s">
        <v>383</v>
      </c>
      <c r="M2977">
        <v>5.25</v>
      </c>
      <c r="N2977">
        <v>106.34</v>
      </c>
      <c r="AA2977">
        <f t="shared" si="92"/>
        <v>0</v>
      </c>
      <c r="AB2977">
        <f t="shared" si="93"/>
        <v>0</v>
      </c>
    </row>
    <row r="2978" spans="1:28" x14ac:dyDescent="0.25">
      <c r="A2978" s="2">
        <v>39288</v>
      </c>
      <c r="B2978">
        <v>1518.09</v>
      </c>
      <c r="C2978">
        <v>1625367808</v>
      </c>
      <c r="D2978">
        <v>812.52</v>
      </c>
      <c r="E2978">
        <v>684293056</v>
      </c>
      <c r="F2978">
        <v>4969515325588.3604</v>
      </c>
      <c r="G2978">
        <v>3930292834525.1099</v>
      </c>
      <c r="H2978">
        <v>8899808160113.4707</v>
      </c>
      <c r="I2978" t="s">
        <v>680</v>
      </c>
      <c r="J2978" t="s">
        <v>2208</v>
      </c>
      <c r="K2978" t="s">
        <v>123</v>
      </c>
      <c r="L2978" t="s">
        <v>340</v>
      </c>
      <c r="M2978">
        <v>5.32</v>
      </c>
      <c r="N2978">
        <v>106.59</v>
      </c>
      <c r="AA2978">
        <f t="shared" si="92"/>
        <v>0</v>
      </c>
      <c r="AB2978">
        <f t="shared" si="93"/>
        <v>0</v>
      </c>
    </row>
    <row r="2979" spans="1:28" x14ac:dyDescent="0.25">
      <c r="A2979" s="2">
        <v>39289</v>
      </c>
      <c r="B2979">
        <v>1482.67</v>
      </c>
      <c r="C2979">
        <v>2270280704</v>
      </c>
      <c r="D2979">
        <v>791.50300000000004</v>
      </c>
      <c r="E2979">
        <v>836472576</v>
      </c>
      <c r="F2979">
        <v>4983370185439.8701</v>
      </c>
      <c r="G2979">
        <v>3931067268506.3398</v>
      </c>
      <c r="H2979">
        <v>8914437453946.2109</v>
      </c>
      <c r="I2979" t="s">
        <v>884</v>
      </c>
      <c r="J2979" t="s">
        <v>2209</v>
      </c>
      <c r="K2979" t="s">
        <v>1310</v>
      </c>
      <c r="L2979" t="s">
        <v>337</v>
      </c>
      <c r="M2979">
        <v>5.28</v>
      </c>
      <c r="N2979">
        <v>107.53</v>
      </c>
      <c r="AA2979">
        <f t="shared" si="92"/>
        <v>0</v>
      </c>
      <c r="AB2979">
        <f t="shared" si="93"/>
        <v>0</v>
      </c>
    </row>
    <row r="2980" spans="1:28" x14ac:dyDescent="0.25">
      <c r="A2980" s="2">
        <v>39290</v>
      </c>
      <c r="B2980">
        <v>1458.95</v>
      </c>
      <c r="C2980">
        <v>1844725376</v>
      </c>
      <c r="D2980">
        <v>777.84699999999998</v>
      </c>
      <c r="E2980">
        <v>739228672</v>
      </c>
      <c r="F2980">
        <v>4983571646171.8496</v>
      </c>
      <c r="G2980">
        <v>3935475031860.1499</v>
      </c>
      <c r="H2980">
        <v>8919046678032</v>
      </c>
      <c r="I2980" t="s">
        <v>768</v>
      </c>
      <c r="J2980" t="s">
        <v>2153</v>
      </c>
      <c r="K2980" t="s">
        <v>1397</v>
      </c>
      <c r="L2980" t="s">
        <v>345</v>
      </c>
      <c r="M2980">
        <v>5.25</v>
      </c>
      <c r="N2980">
        <v>107.39</v>
      </c>
      <c r="AA2980">
        <f t="shared" si="92"/>
        <v>0</v>
      </c>
      <c r="AB2980">
        <f t="shared" si="93"/>
        <v>0</v>
      </c>
    </row>
    <row r="2981" spans="1:28" x14ac:dyDescent="0.25">
      <c r="A2981" s="2">
        <v>39291</v>
      </c>
      <c r="M2981">
        <v>5.25</v>
      </c>
      <c r="AA2981">
        <f t="shared" si="92"/>
        <v>0</v>
      </c>
      <c r="AB2981">
        <f t="shared" si="93"/>
        <v>0</v>
      </c>
    </row>
    <row r="2982" spans="1:28" x14ac:dyDescent="0.25">
      <c r="A2982" s="2">
        <v>39292</v>
      </c>
      <c r="M2982">
        <v>5.25</v>
      </c>
      <c r="AA2982">
        <f t="shared" si="92"/>
        <v>0</v>
      </c>
      <c r="AB2982">
        <f t="shared" si="93"/>
        <v>0</v>
      </c>
    </row>
    <row r="2983" spans="1:28" x14ac:dyDescent="0.25">
      <c r="A2983" s="2">
        <v>39293</v>
      </c>
      <c r="B2983">
        <v>1473.91</v>
      </c>
      <c r="C2983">
        <v>1641463936</v>
      </c>
      <c r="D2983">
        <v>784.25</v>
      </c>
      <c r="E2983">
        <v>646078656</v>
      </c>
      <c r="F2983">
        <v>4983978966853.7002</v>
      </c>
      <c r="G2983">
        <v>3925771444235.0698</v>
      </c>
      <c r="H2983">
        <v>8909750411088.7695</v>
      </c>
      <c r="I2983" t="s">
        <v>759</v>
      </c>
      <c r="J2983" t="s">
        <v>2210</v>
      </c>
      <c r="K2983" t="s">
        <v>124</v>
      </c>
      <c r="L2983" t="s">
        <v>364</v>
      </c>
      <c r="M2983">
        <v>5.29</v>
      </c>
      <c r="N2983">
        <v>107.22</v>
      </c>
      <c r="AA2983">
        <f t="shared" si="92"/>
        <v>0</v>
      </c>
      <c r="AB2983">
        <f t="shared" si="93"/>
        <v>0</v>
      </c>
    </row>
    <row r="2984" spans="1:28" x14ac:dyDescent="0.25">
      <c r="A2984" s="2">
        <v>39294</v>
      </c>
      <c r="B2984">
        <v>1455.28</v>
      </c>
      <c r="C2984">
        <v>1806966528</v>
      </c>
      <c r="D2984">
        <v>776.14499999999998</v>
      </c>
      <c r="E2984">
        <v>720206912</v>
      </c>
      <c r="F2984">
        <v>5003716733048.46</v>
      </c>
      <c r="G2984">
        <v>3928721566851.0801</v>
      </c>
      <c r="H2984">
        <v>8932438299899.5391</v>
      </c>
      <c r="I2984" t="s">
        <v>757</v>
      </c>
      <c r="J2984" t="s">
        <v>2208</v>
      </c>
      <c r="K2984" t="s">
        <v>632</v>
      </c>
      <c r="L2984" t="s">
        <v>351</v>
      </c>
      <c r="M2984">
        <v>5.28</v>
      </c>
      <c r="N2984">
        <v>107.42</v>
      </c>
      <c r="O2984">
        <v>14422.440283890999</v>
      </c>
      <c r="P2984">
        <v>16669.371205878298</v>
      </c>
      <c r="Q2984">
        <v>7347.2</v>
      </c>
      <c r="R2984">
        <v>-116973</v>
      </c>
      <c r="S2984">
        <v>211.119</v>
      </c>
      <c r="AA2984">
        <f t="shared" si="92"/>
        <v>0</v>
      </c>
      <c r="AB2984">
        <f t="shared" si="93"/>
        <v>0</v>
      </c>
    </row>
    <row r="2985" spans="1:28" x14ac:dyDescent="0.25">
      <c r="A2985" s="2">
        <v>39295</v>
      </c>
      <c r="B2985">
        <v>1465.81</v>
      </c>
      <c r="C2985">
        <v>1966917760</v>
      </c>
      <c r="D2985">
        <v>777.94200000000001</v>
      </c>
      <c r="E2985">
        <v>797303296</v>
      </c>
      <c r="F2985">
        <v>4999866984024.9697</v>
      </c>
      <c r="G2985">
        <v>3913591710087.4702</v>
      </c>
      <c r="H2985">
        <v>8913458694112.4395</v>
      </c>
      <c r="I2985" t="s">
        <v>1053</v>
      </c>
      <c r="J2985" t="s">
        <v>2211</v>
      </c>
      <c r="K2985" t="s">
        <v>1312</v>
      </c>
      <c r="L2985" t="s">
        <v>337</v>
      </c>
      <c r="M2985">
        <v>5.3</v>
      </c>
      <c r="N2985">
        <v>107.45</v>
      </c>
      <c r="AA2985">
        <f t="shared" si="92"/>
        <v>0</v>
      </c>
      <c r="AB2985">
        <f t="shared" si="93"/>
        <v>0</v>
      </c>
    </row>
    <row r="2986" spans="1:28" x14ac:dyDescent="0.25">
      <c r="A2986" s="2">
        <v>39296</v>
      </c>
      <c r="B2986">
        <v>1472.2</v>
      </c>
      <c r="C2986">
        <v>1546550912</v>
      </c>
      <c r="D2986">
        <v>784.005</v>
      </c>
      <c r="E2986">
        <v>702902272</v>
      </c>
      <c r="F2986">
        <v>5023484476862.7998</v>
      </c>
      <c r="G2986">
        <v>3922019991513.1899</v>
      </c>
      <c r="H2986">
        <v>8945504468375.9902</v>
      </c>
      <c r="I2986" t="s">
        <v>762</v>
      </c>
      <c r="J2986" t="s">
        <v>2212</v>
      </c>
      <c r="K2986" t="s">
        <v>1308</v>
      </c>
      <c r="L2986" t="s">
        <v>375</v>
      </c>
      <c r="M2986">
        <v>5.24</v>
      </c>
      <c r="N2986">
        <v>107.47</v>
      </c>
      <c r="AA2986">
        <f t="shared" si="92"/>
        <v>0</v>
      </c>
      <c r="AB2986">
        <f t="shared" si="93"/>
        <v>0</v>
      </c>
    </row>
    <row r="2987" spans="1:28" x14ac:dyDescent="0.25">
      <c r="A2987" s="2">
        <v>39297</v>
      </c>
      <c r="B2987">
        <v>1433.06</v>
      </c>
      <c r="C2987">
        <v>1723205760</v>
      </c>
      <c r="D2987">
        <v>755.43299999999999</v>
      </c>
      <c r="E2987">
        <v>757003392</v>
      </c>
      <c r="F2987">
        <v>5023416016859.9697</v>
      </c>
      <c r="G2987">
        <v>3915511177807.9502</v>
      </c>
      <c r="H2987">
        <v>8938927194667.9199</v>
      </c>
      <c r="I2987" t="s">
        <v>1075</v>
      </c>
      <c r="J2987" t="s">
        <v>2201</v>
      </c>
      <c r="K2987" t="s">
        <v>614</v>
      </c>
      <c r="L2987" t="s">
        <v>340</v>
      </c>
      <c r="M2987">
        <v>5.24</v>
      </c>
      <c r="N2987">
        <v>107.88</v>
      </c>
      <c r="AA2987">
        <f t="shared" si="92"/>
        <v>0</v>
      </c>
      <c r="AB2987">
        <f t="shared" si="93"/>
        <v>0</v>
      </c>
    </row>
    <row r="2988" spans="1:28" x14ac:dyDescent="0.25">
      <c r="A2988" s="2">
        <v>39298</v>
      </c>
      <c r="M2988">
        <v>5.24</v>
      </c>
      <c r="AA2988">
        <f t="shared" si="92"/>
        <v>0</v>
      </c>
      <c r="AB2988">
        <f t="shared" si="93"/>
        <v>0</v>
      </c>
    </row>
    <row r="2989" spans="1:28" x14ac:dyDescent="0.25">
      <c r="A2989" s="2">
        <v>39299</v>
      </c>
      <c r="M2989">
        <v>5.24</v>
      </c>
      <c r="AA2989">
        <f t="shared" si="92"/>
        <v>0</v>
      </c>
      <c r="AB2989">
        <f t="shared" si="93"/>
        <v>0</v>
      </c>
    </row>
    <row r="2990" spans="1:28" x14ac:dyDescent="0.25">
      <c r="A2990" s="2">
        <v>39300</v>
      </c>
      <c r="B2990">
        <v>1467.67</v>
      </c>
      <c r="C2990">
        <v>1798178048</v>
      </c>
      <c r="D2990">
        <v>766.40300000000002</v>
      </c>
      <c r="E2990">
        <v>842487360</v>
      </c>
      <c r="F2990">
        <v>5023464569634.1104</v>
      </c>
      <c r="G2990">
        <v>3918918952374.5</v>
      </c>
      <c r="H2990">
        <v>8942383522008.6094</v>
      </c>
      <c r="I2990" t="s">
        <v>898</v>
      </c>
      <c r="J2990" t="s">
        <v>2213</v>
      </c>
      <c r="K2990" t="s">
        <v>112</v>
      </c>
      <c r="L2990" t="s">
        <v>971</v>
      </c>
      <c r="M2990">
        <v>5.26</v>
      </c>
      <c r="N2990">
        <v>107.67</v>
      </c>
      <c r="AA2990">
        <f t="shared" si="92"/>
        <v>0</v>
      </c>
      <c r="AB2990">
        <f t="shared" si="93"/>
        <v>0</v>
      </c>
    </row>
    <row r="2991" spans="1:28" x14ac:dyDescent="0.25">
      <c r="A2991" s="2">
        <v>39301</v>
      </c>
      <c r="B2991">
        <v>1476.71</v>
      </c>
      <c r="C2991">
        <v>1771277824</v>
      </c>
      <c r="D2991">
        <v>774.13300000000004</v>
      </c>
      <c r="E2991">
        <v>843965312</v>
      </c>
      <c r="F2991">
        <v>5024000906449.3301</v>
      </c>
      <c r="G2991">
        <v>3923087900139.4199</v>
      </c>
      <c r="H2991">
        <v>8947088806588.75</v>
      </c>
      <c r="I2991" t="s">
        <v>762</v>
      </c>
      <c r="J2991" t="s">
        <v>2214</v>
      </c>
      <c r="K2991" t="s">
        <v>1305</v>
      </c>
      <c r="L2991" t="s">
        <v>375</v>
      </c>
      <c r="M2991">
        <v>5.26</v>
      </c>
      <c r="N2991">
        <v>107.56</v>
      </c>
      <c r="U2991">
        <v>1</v>
      </c>
      <c r="AA2991">
        <f t="shared" si="92"/>
        <v>0</v>
      </c>
      <c r="AB2991">
        <f t="shared" si="93"/>
        <v>0</v>
      </c>
    </row>
    <row r="2992" spans="1:28" x14ac:dyDescent="0.25">
      <c r="A2992" s="2">
        <v>39302</v>
      </c>
      <c r="B2992">
        <v>1497.49</v>
      </c>
      <c r="C2992">
        <v>1943675776</v>
      </c>
      <c r="D2992">
        <v>795.59799999999996</v>
      </c>
      <c r="E2992">
        <v>1213099008</v>
      </c>
      <c r="F2992">
        <v>5024291221680.5303</v>
      </c>
      <c r="G2992">
        <v>3917679863676</v>
      </c>
      <c r="H2992">
        <v>8941971085356.5293</v>
      </c>
      <c r="I2992" t="s">
        <v>754</v>
      </c>
      <c r="J2992" t="s">
        <v>2203</v>
      </c>
      <c r="K2992" t="s">
        <v>41</v>
      </c>
      <c r="L2992" t="s">
        <v>1032</v>
      </c>
      <c r="M2992">
        <v>5.27</v>
      </c>
      <c r="N2992">
        <v>106.86</v>
      </c>
      <c r="AA2992">
        <f t="shared" si="92"/>
        <v>0</v>
      </c>
      <c r="AB2992">
        <f t="shared" si="93"/>
        <v>0</v>
      </c>
    </row>
    <row r="2993" spans="1:28" x14ac:dyDescent="0.25">
      <c r="A2993" s="2">
        <v>39303</v>
      </c>
      <c r="B2993">
        <v>1453.09</v>
      </c>
      <c r="C2993">
        <v>2113044480</v>
      </c>
      <c r="D2993">
        <v>784.87199999999996</v>
      </c>
      <c r="E2993">
        <v>1185292672</v>
      </c>
      <c r="F2993">
        <v>5052663211939.5195</v>
      </c>
      <c r="G2993">
        <v>3917139916849.9502</v>
      </c>
      <c r="H2993">
        <v>8969803128789.4707</v>
      </c>
      <c r="I2993" t="s">
        <v>884</v>
      </c>
      <c r="J2993" t="s">
        <v>2215</v>
      </c>
      <c r="K2993" t="s">
        <v>41</v>
      </c>
      <c r="L2993" t="s">
        <v>364</v>
      </c>
      <c r="M2993">
        <v>5.41</v>
      </c>
      <c r="N2993">
        <v>107.38</v>
      </c>
      <c r="AA2993">
        <f t="shared" si="92"/>
        <v>0</v>
      </c>
      <c r="AB2993">
        <f t="shared" si="93"/>
        <v>0</v>
      </c>
    </row>
    <row r="2994" spans="1:28" x14ac:dyDescent="0.25">
      <c r="A2994" s="2">
        <v>39304</v>
      </c>
      <c r="B2994">
        <v>1453.64</v>
      </c>
      <c r="C2994">
        <v>1954986624</v>
      </c>
      <c r="D2994">
        <v>788.77599999999995</v>
      </c>
      <c r="E2994">
        <v>983859520</v>
      </c>
      <c r="F2994">
        <v>5052796831878.5801</v>
      </c>
      <c r="G2994">
        <v>3915811124171.0298</v>
      </c>
      <c r="H2994">
        <v>8968607956049.6094</v>
      </c>
      <c r="I2994" t="s">
        <v>756</v>
      </c>
      <c r="J2994" t="s">
        <v>2216</v>
      </c>
      <c r="K2994" t="s">
        <v>35</v>
      </c>
      <c r="L2994" t="s">
        <v>354</v>
      </c>
      <c r="M2994">
        <v>4.68</v>
      </c>
      <c r="N2994">
        <v>107.48</v>
      </c>
      <c r="AA2994">
        <f t="shared" si="92"/>
        <v>0</v>
      </c>
      <c r="AB2994">
        <f t="shared" si="93"/>
        <v>0</v>
      </c>
    </row>
    <row r="2995" spans="1:28" x14ac:dyDescent="0.25">
      <c r="A2995" s="2">
        <v>39305</v>
      </c>
      <c r="M2995">
        <v>4.68</v>
      </c>
      <c r="AA2995">
        <f t="shared" si="92"/>
        <v>0</v>
      </c>
      <c r="AB2995">
        <f t="shared" si="93"/>
        <v>0</v>
      </c>
    </row>
    <row r="2996" spans="1:28" x14ac:dyDescent="0.25">
      <c r="A2996" s="2">
        <v>39306</v>
      </c>
      <c r="M2996">
        <v>4.68</v>
      </c>
      <c r="AA2996">
        <f t="shared" si="92"/>
        <v>0</v>
      </c>
      <c r="AB2996">
        <f t="shared" si="93"/>
        <v>0</v>
      </c>
    </row>
    <row r="2997" spans="1:28" x14ac:dyDescent="0.25">
      <c r="A2997" s="2">
        <v>39307</v>
      </c>
      <c r="B2997">
        <v>1452.92</v>
      </c>
      <c r="C2997">
        <v>1360747136</v>
      </c>
      <c r="D2997">
        <v>779.80700000000002</v>
      </c>
      <c r="E2997">
        <v>671487168</v>
      </c>
      <c r="F2997">
        <v>5053090956960.9004</v>
      </c>
      <c r="G2997">
        <v>3916845240129.29</v>
      </c>
      <c r="H2997">
        <v>8969936197090.1895</v>
      </c>
      <c r="I2997" t="s">
        <v>757</v>
      </c>
      <c r="J2997" t="s">
        <v>2217</v>
      </c>
      <c r="K2997" t="s">
        <v>35</v>
      </c>
      <c r="L2997" t="s">
        <v>354</v>
      </c>
      <c r="M2997">
        <v>4.8099999999999996</v>
      </c>
      <c r="N2997">
        <v>107.53</v>
      </c>
      <c r="AA2997">
        <f t="shared" si="92"/>
        <v>0</v>
      </c>
      <c r="AB2997">
        <f t="shared" si="93"/>
        <v>0</v>
      </c>
    </row>
    <row r="2998" spans="1:28" x14ac:dyDescent="0.25">
      <c r="A2998" s="2">
        <v>39308</v>
      </c>
      <c r="B2998">
        <v>1426.54</v>
      </c>
      <c r="C2998">
        <v>1443987200</v>
      </c>
      <c r="D2998">
        <v>762.87099999999998</v>
      </c>
      <c r="E2998">
        <v>515064736</v>
      </c>
      <c r="F2998">
        <v>5053519869211.9199</v>
      </c>
      <c r="G2998">
        <v>3920570001402.46</v>
      </c>
      <c r="H2998">
        <v>8974089870614.3809</v>
      </c>
      <c r="I2998" t="s">
        <v>765</v>
      </c>
      <c r="J2998" t="s">
        <v>2218</v>
      </c>
      <c r="K2998" t="s">
        <v>30</v>
      </c>
      <c r="L2998" t="s">
        <v>369</v>
      </c>
      <c r="M2998">
        <v>4.54</v>
      </c>
      <c r="N2998">
        <v>107.88</v>
      </c>
      <c r="AA2998">
        <f t="shared" si="92"/>
        <v>0</v>
      </c>
      <c r="AB2998">
        <f t="shared" si="93"/>
        <v>0</v>
      </c>
    </row>
    <row r="2999" spans="1:28" x14ac:dyDescent="0.25">
      <c r="A2999" s="2">
        <v>39309</v>
      </c>
      <c r="B2999">
        <v>1406.7</v>
      </c>
      <c r="C2999">
        <v>1596030208</v>
      </c>
      <c r="D2999">
        <v>751.54399999999998</v>
      </c>
      <c r="E2999">
        <v>589668736</v>
      </c>
      <c r="F2999">
        <v>5046912274480.1104</v>
      </c>
      <c r="G2999">
        <v>3918213514227.46</v>
      </c>
      <c r="H2999">
        <v>8965125788707.5703</v>
      </c>
      <c r="I2999" t="s">
        <v>900</v>
      </c>
      <c r="J2999" t="s">
        <v>2219</v>
      </c>
      <c r="K2999" t="s">
        <v>173</v>
      </c>
      <c r="L2999" t="s">
        <v>349</v>
      </c>
      <c r="M2999">
        <v>4.71</v>
      </c>
      <c r="N2999">
        <v>108.19</v>
      </c>
      <c r="T2999">
        <v>1</v>
      </c>
      <c r="AA2999">
        <f t="shared" si="92"/>
        <v>0</v>
      </c>
      <c r="AB2999">
        <f t="shared" si="93"/>
        <v>0</v>
      </c>
    </row>
    <row r="3000" spans="1:28" x14ac:dyDescent="0.25">
      <c r="A3000" s="2">
        <v>39310</v>
      </c>
      <c r="B3000">
        <v>1411.27</v>
      </c>
      <c r="C3000">
        <v>2406294528</v>
      </c>
      <c r="D3000">
        <v>768.83199999999999</v>
      </c>
      <c r="E3000">
        <v>843324224</v>
      </c>
      <c r="F3000">
        <v>5046697105677.04</v>
      </c>
      <c r="G3000">
        <v>3921146283536.8599</v>
      </c>
      <c r="H3000">
        <v>8967843389213.9004</v>
      </c>
      <c r="I3000" t="s">
        <v>909</v>
      </c>
      <c r="J3000" t="s">
        <v>2220</v>
      </c>
      <c r="K3000" t="s">
        <v>70</v>
      </c>
      <c r="L3000" t="s">
        <v>371</v>
      </c>
      <c r="M3000">
        <v>4.97</v>
      </c>
      <c r="N3000">
        <v>108.86</v>
      </c>
      <c r="AA3000">
        <f t="shared" si="92"/>
        <v>0</v>
      </c>
      <c r="AB3000">
        <f t="shared" si="93"/>
        <v>0</v>
      </c>
    </row>
    <row r="3001" spans="1:28" x14ac:dyDescent="0.25">
      <c r="A3001" s="2">
        <v>39311</v>
      </c>
      <c r="B3001">
        <v>1445.94</v>
      </c>
      <c r="C3001">
        <v>2066034688</v>
      </c>
      <c r="D3001">
        <v>786.029</v>
      </c>
      <c r="E3001">
        <v>757643328</v>
      </c>
      <c r="F3001">
        <v>5047673227074.3799</v>
      </c>
      <c r="G3001">
        <v>3924568441066.6699</v>
      </c>
      <c r="H3001">
        <v>8972241668141.0508</v>
      </c>
      <c r="I3001" t="s">
        <v>923</v>
      </c>
      <c r="J3001" t="s">
        <v>2180</v>
      </c>
      <c r="K3001" t="s">
        <v>216</v>
      </c>
      <c r="L3001" t="s">
        <v>356</v>
      </c>
      <c r="M3001">
        <v>4.91</v>
      </c>
      <c r="N3001">
        <v>108.59</v>
      </c>
      <c r="AA3001">
        <f t="shared" si="92"/>
        <v>0</v>
      </c>
      <c r="AB3001">
        <f t="shared" si="93"/>
        <v>0</v>
      </c>
    </row>
    <row r="3002" spans="1:28" x14ac:dyDescent="0.25">
      <c r="A3002" s="2">
        <v>39312</v>
      </c>
      <c r="M3002">
        <v>4.91</v>
      </c>
      <c r="AA3002">
        <f t="shared" si="92"/>
        <v>0</v>
      </c>
      <c r="AB3002">
        <f t="shared" si="93"/>
        <v>0</v>
      </c>
    </row>
    <row r="3003" spans="1:28" x14ac:dyDescent="0.25">
      <c r="A3003" s="2">
        <v>39313</v>
      </c>
      <c r="M3003">
        <v>4.91</v>
      </c>
      <c r="AA3003">
        <f t="shared" si="92"/>
        <v>0</v>
      </c>
      <c r="AB3003">
        <f t="shared" si="93"/>
        <v>0</v>
      </c>
    </row>
    <row r="3004" spans="1:28" x14ac:dyDescent="0.25">
      <c r="A3004" s="2">
        <v>39314</v>
      </c>
      <c r="B3004">
        <v>1445.55</v>
      </c>
      <c r="C3004">
        <v>1230706944</v>
      </c>
      <c r="D3004">
        <v>787.452</v>
      </c>
      <c r="E3004">
        <v>436849824</v>
      </c>
      <c r="F3004">
        <v>5047971746751.5801</v>
      </c>
      <c r="G3004">
        <v>3924241098626.5601</v>
      </c>
      <c r="H3004">
        <v>8972212845378.1406</v>
      </c>
      <c r="I3004" t="s">
        <v>893</v>
      </c>
      <c r="J3004" t="s">
        <v>2189</v>
      </c>
      <c r="K3004" t="s">
        <v>100</v>
      </c>
      <c r="L3004" t="s">
        <v>349</v>
      </c>
      <c r="M3004">
        <v>5.03</v>
      </c>
      <c r="N3004">
        <v>108.78</v>
      </c>
      <c r="AA3004">
        <f t="shared" si="92"/>
        <v>0</v>
      </c>
      <c r="AB3004">
        <f t="shared" si="93"/>
        <v>0</v>
      </c>
    </row>
    <row r="3005" spans="1:28" x14ac:dyDescent="0.25">
      <c r="A3005" s="2">
        <v>39315</v>
      </c>
      <c r="B3005">
        <v>1447.12</v>
      </c>
      <c r="C3005">
        <v>1138768128</v>
      </c>
      <c r="D3005">
        <v>788.38099999999997</v>
      </c>
      <c r="E3005">
        <v>392453568</v>
      </c>
      <c r="F3005">
        <v>5048734707138.4102</v>
      </c>
      <c r="G3005">
        <v>3927556996656.9302</v>
      </c>
      <c r="H3005">
        <v>8976291703795.3398</v>
      </c>
      <c r="I3005" t="s">
        <v>909</v>
      </c>
      <c r="J3005" t="s">
        <v>2174</v>
      </c>
      <c r="K3005" t="s">
        <v>94</v>
      </c>
      <c r="L3005" t="s">
        <v>354</v>
      </c>
      <c r="M3005">
        <v>4.8899999999999997</v>
      </c>
      <c r="N3005">
        <v>109.08</v>
      </c>
      <c r="AA3005">
        <f t="shared" si="92"/>
        <v>0</v>
      </c>
      <c r="AB3005">
        <f t="shared" si="93"/>
        <v>0</v>
      </c>
    </row>
    <row r="3006" spans="1:28" x14ac:dyDescent="0.25">
      <c r="A3006" s="2">
        <v>39316</v>
      </c>
      <c r="B3006">
        <v>1464.07</v>
      </c>
      <c r="C3006">
        <v>1173753088</v>
      </c>
      <c r="D3006">
        <v>798.56</v>
      </c>
      <c r="E3006">
        <v>433511776</v>
      </c>
      <c r="F3006">
        <v>5049429472510.4297</v>
      </c>
      <c r="G3006">
        <v>3921947992878.1001</v>
      </c>
      <c r="H3006">
        <v>8971377465388.5293</v>
      </c>
      <c r="I3006" t="s">
        <v>896</v>
      </c>
      <c r="J3006" t="s">
        <v>2221</v>
      </c>
      <c r="K3006" t="s">
        <v>45</v>
      </c>
      <c r="L3006" t="s">
        <v>364</v>
      </c>
      <c r="M3006">
        <v>4.7699999999999996</v>
      </c>
      <c r="N3006">
        <v>108.84</v>
      </c>
      <c r="AA3006">
        <f t="shared" si="92"/>
        <v>0</v>
      </c>
      <c r="AB3006">
        <f t="shared" si="93"/>
        <v>0</v>
      </c>
    </row>
    <row r="3007" spans="1:28" x14ac:dyDescent="0.25">
      <c r="A3007" s="2">
        <v>39317</v>
      </c>
      <c r="B3007">
        <v>1462.5</v>
      </c>
      <c r="C3007">
        <v>1123038464</v>
      </c>
      <c r="D3007">
        <v>788.25300000000004</v>
      </c>
      <c r="E3007">
        <v>405339616</v>
      </c>
      <c r="F3007">
        <v>5055033247974.3496</v>
      </c>
      <c r="G3007">
        <v>3925142300034.1201</v>
      </c>
      <c r="H3007">
        <v>8980175548008.4707</v>
      </c>
      <c r="I3007" t="s">
        <v>918</v>
      </c>
      <c r="J3007" t="s">
        <v>2222</v>
      </c>
      <c r="K3007" t="s">
        <v>41</v>
      </c>
      <c r="L3007" t="s">
        <v>371</v>
      </c>
      <c r="M3007">
        <v>4.88</v>
      </c>
      <c r="N3007">
        <v>108.81</v>
      </c>
      <c r="AA3007">
        <f t="shared" si="92"/>
        <v>0</v>
      </c>
      <c r="AB3007">
        <f t="shared" si="93"/>
        <v>0</v>
      </c>
    </row>
    <row r="3008" spans="1:28" x14ac:dyDescent="0.25">
      <c r="A3008" s="2">
        <v>39318</v>
      </c>
      <c r="B3008">
        <v>1479.37</v>
      </c>
      <c r="C3008">
        <v>978869312</v>
      </c>
      <c r="D3008">
        <v>798.92899999999997</v>
      </c>
      <c r="E3008">
        <v>366692320</v>
      </c>
      <c r="F3008">
        <v>5054956878341.0898</v>
      </c>
      <c r="G3008">
        <v>3925685883628.8701</v>
      </c>
      <c r="H3008">
        <v>8980642761969.9609</v>
      </c>
      <c r="I3008" t="s">
        <v>896</v>
      </c>
      <c r="J3008" t="s">
        <v>2223</v>
      </c>
      <c r="K3008" t="s">
        <v>39</v>
      </c>
      <c r="L3008" t="s">
        <v>380</v>
      </c>
      <c r="M3008">
        <v>5.1100000000000003</v>
      </c>
      <c r="N3008">
        <v>108.66</v>
      </c>
      <c r="AA3008">
        <f t="shared" si="92"/>
        <v>0</v>
      </c>
      <c r="AB3008">
        <f t="shared" si="93"/>
        <v>0</v>
      </c>
    </row>
    <row r="3009" spans="1:28" x14ac:dyDescent="0.25">
      <c r="A3009" s="2">
        <v>39319</v>
      </c>
      <c r="M3009">
        <v>5.1100000000000003</v>
      </c>
      <c r="AA3009">
        <f t="shared" si="92"/>
        <v>0</v>
      </c>
      <c r="AB3009">
        <f t="shared" si="93"/>
        <v>0</v>
      </c>
    </row>
    <row r="3010" spans="1:28" x14ac:dyDescent="0.25">
      <c r="A3010" s="2">
        <v>39320</v>
      </c>
      <c r="M3010">
        <v>5.1100000000000003</v>
      </c>
      <c r="AA3010">
        <f t="shared" si="92"/>
        <v>0</v>
      </c>
      <c r="AB3010">
        <f t="shared" si="93"/>
        <v>0</v>
      </c>
    </row>
    <row r="3011" spans="1:28" x14ac:dyDescent="0.25">
      <c r="A3011" s="2">
        <v>39321</v>
      </c>
      <c r="B3011">
        <v>1466.79</v>
      </c>
      <c r="C3011">
        <v>882575808</v>
      </c>
      <c r="D3011">
        <v>789.45</v>
      </c>
      <c r="E3011">
        <v>345081248</v>
      </c>
      <c r="F3011">
        <v>5054962730795.0703</v>
      </c>
      <c r="G3011">
        <v>3924899856568.3901</v>
      </c>
      <c r="H3011">
        <v>8979862587363.4609</v>
      </c>
      <c r="I3011" t="s">
        <v>909</v>
      </c>
      <c r="J3011" t="s">
        <v>2223</v>
      </c>
      <c r="K3011" t="s">
        <v>557</v>
      </c>
      <c r="L3011" t="s">
        <v>375</v>
      </c>
      <c r="M3011">
        <v>5.27</v>
      </c>
      <c r="N3011">
        <v>108.84</v>
      </c>
      <c r="AA3011">
        <f t="shared" ref="AA3011:AA3074" si="94">IF(W3011 = "Raised Debt Ceiling", 1, 0)</f>
        <v>0</v>
      </c>
      <c r="AB3011">
        <f t="shared" ref="AB3011:AB3074" si="95">IF(W3011 = "Suspend Debt Ceiling",1, 0)</f>
        <v>0</v>
      </c>
    </row>
    <row r="3012" spans="1:28" x14ac:dyDescent="0.25">
      <c r="A3012" s="2">
        <v>39322</v>
      </c>
      <c r="B3012">
        <v>1432.36</v>
      </c>
      <c r="C3012">
        <v>1191784448</v>
      </c>
      <c r="D3012">
        <v>767.83199999999999</v>
      </c>
      <c r="E3012">
        <v>395766880</v>
      </c>
      <c r="F3012">
        <v>5055627850653.7305</v>
      </c>
      <c r="G3012">
        <v>3928588667862.1602</v>
      </c>
      <c r="H3012">
        <v>8984216518515.8906</v>
      </c>
      <c r="I3012" t="s">
        <v>912</v>
      </c>
      <c r="J3012" t="s">
        <v>2196</v>
      </c>
      <c r="K3012" t="s">
        <v>557</v>
      </c>
      <c r="L3012" t="s">
        <v>375</v>
      </c>
      <c r="M3012">
        <v>5.3</v>
      </c>
      <c r="N3012">
        <v>109.5</v>
      </c>
      <c r="AA3012">
        <f t="shared" si="94"/>
        <v>0</v>
      </c>
      <c r="AB3012">
        <f t="shared" si="95"/>
        <v>0</v>
      </c>
    </row>
    <row r="3013" spans="1:28" x14ac:dyDescent="0.25">
      <c r="A3013" s="2">
        <v>39323</v>
      </c>
      <c r="B3013">
        <v>1463.76</v>
      </c>
      <c r="C3013">
        <v>1152798208</v>
      </c>
      <c r="D3013">
        <v>787.31899999999996</v>
      </c>
      <c r="E3013">
        <v>378741440</v>
      </c>
      <c r="F3013">
        <v>5055415464601.9805</v>
      </c>
      <c r="G3013">
        <v>3927933761997.52</v>
      </c>
      <c r="H3013">
        <v>8983349226599.5</v>
      </c>
      <c r="I3013" t="s">
        <v>894</v>
      </c>
      <c r="J3013" t="s">
        <v>2224</v>
      </c>
      <c r="K3013" t="s">
        <v>30</v>
      </c>
      <c r="L3013" t="s">
        <v>337</v>
      </c>
      <c r="M3013">
        <v>5</v>
      </c>
      <c r="N3013">
        <v>109.39</v>
      </c>
      <c r="AA3013">
        <f t="shared" si="94"/>
        <v>0</v>
      </c>
      <c r="AB3013">
        <f t="shared" si="95"/>
        <v>0</v>
      </c>
    </row>
    <row r="3014" spans="1:28" x14ac:dyDescent="0.25">
      <c r="A3014" s="2">
        <v>39324</v>
      </c>
      <c r="B3014">
        <v>1457.64</v>
      </c>
      <c r="C3014">
        <v>1103508352</v>
      </c>
      <c r="D3014">
        <v>783.11199999999997</v>
      </c>
      <c r="E3014">
        <v>386715200</v>
      </c>
      <c r="F3014">
        <v>5065355678062.6104</v>
      </c>
      <c r="G3014">
        <v>3924265562825.3901</v>
      </c>
      <c r="H3014">
        <v>8989621240888</v>
      </c>
      <c r="I3014" t="s">
        <v>1078</v>
      </c>
      <c r="J3014" t="s">
        <v>2225</v>
      </c>
      <c r="K3014" t="s">
        <v>557</v>
      </c>
      <c r="L3014" t="s">
        <v>331</v>
      </c>
      <c r="M3014">
        <v>5</v>
      </c>
      <c r="N3014">
        <v>109.83</v>
      </c>
      <c r="AA3014">
        <f t="shared" si="94"/>
        <v>0</v>
      </c>
      <c r="AB3014">
        <f t="shared" si="95"/>
        <v>0</v>
      </c>
    </row>
    <row r="3015" spans="1:28" x14ac:dyDescent="0.25">
      <c r="A3015" s="2">
        <v>39325</v>
      </c>
      <c r="B3015">
        <v>1473.99</v>
      </c>
      <c r="C3015">
        <v>1185565568</v>
      </c>
      <c r="D3015">
        <v>792.86099999999999</v>
      </c>
      <c r="E3015">
        <v>382089760</v>
      </c>
      <c r="F3015">
        <v>5096938116500.5996</v>
      </c>
      <c r="G3015">
        <v>3908710444762.1001</v>
      </c>
      <c r="H3015">
        <v>9005648561262.6992</v>
      </c>
      <c r="I3015" t="s">
        <v>953</v>
      </c>
      <c r="J3015" t="s">
        <v>2226</v>
      </c>
      <c r="K3015" t="s">
        <v>557</v>
      </c>
      <c r="L3015" t="s">
        <v>383</v>
      </c>
      <c r="M3015">
        <v>4.96</v>
      </c>
      <c r="N3015">
        <v>109.48</v>
      </c>
      <c r="O3015">
        <v>14601.5824015414</v>
      </c>
      <c r="P3015">
        <v>16867.8440806121</v>
      </c>
      <c r="Q3015">
        <v>7367.6</v>
      </c>
      <c r="R3015">
        <v>112866</v>
      </c>
      <c r="S3015">
        <v>211.554</v>
      </c>
      <c r="AA3015">
        <f t="shared" si="94"/>
        <v>0</v>
      </c>
      <c r="AB3015">
        <f t="shared" si="95"/>
        <v>0</v>
      </c>
    </row>
    <row r="3016" spans="1:28" x14ac:dyDescent="0.25">
      <c r="A3016" s="2">
        <v>39326</v>
      </c>
      <c r="M3016">
        <v>4.96</v>
      </c>
      <c r="AA3016">
        <f t="shared" si="94"/>
        <v>0</v>
      </c>
      <c r="AB3016">
        <f t="shared" si="95"/>
        <v>0</v>
      </c>
    </row>
    <row r="3017" spans="1:28" x14ac:dyDescent="0.25">
      <c r="A3017" s="2">
        <v>39327</v>
      </c>
      <c r="M3017">
        <v>4.96</v>
      </c>
      <c r="AA3017">
        <f t="shared" si="94"/>
        <v>0</v>
      </c>
      <c r="AB3017">
        <f t="shared" si="95"/>
        <v>0</v>
      </c>
    </row>
    <row r="3018" spans="1:28" x14ac:dyDescent="0.25">
      <c r="A3018" s="2">
        <v>39328</v>
      </c>
      <c r="I3018" t="s">
        <v>99</v>
      </c>
      <c r="J3018" t="s">
        <v>2226</v>
      </c>
      <c r="K3018" t="s">
        <v>99</v>
      </c>
      <c r="L3018" t="s">
        <v>99</v>
      </c>
      <c r="M3018">
        <v>4.96</v>
      </c>
      <c r="AA3018">
        <f t="shared" si="94"/>
        <v>0</v>
      </c>
      <c r="AB3018">
        <f t="shared" si="95"/>
        <v>0</v>
      </c>
    </row>
    <row r="3019" spans="1:28" x14ac:dyDescent="0.25">
      <c r="A3019" s="2">
        <v>39329</v>
      </c>
      <c r="B3019">
        <v>1489.42</v>
      </c>
      <c r="C3019">
        <v>1216824320</v>
      </c>
      <c r="D3019">
        <v>800.68899999999996</v>
      </c>
      <c r="E3019">
        <v>412538272</v>
      </c>
      <c r="F3019">
        <v>5093470584789.9004</v>
      </c>
      <c r="G3019">
        <v>3901675320930.7202</v>
      </c>
      <c r="H3019">
        <v>8995145905720.6191</v>
      </c>
      <c r="I3019" t="s">
        <v>932</v>
      </c>
      <c r="J3019" t="s">
        <v>2227</v>
      </c>
      <c r="K3019" t="s">
        <v>579</v>
      </c>
      <c r="L3019" t="s">
        <v>375</v>
      </c>
      <c r="M3019">
        <v>5.22</v>
      </c>
      <c r="N3019">
        <v>109.53</v>
      </c>
      <c r="AA3019">
        <f t="shared" si="94"/>
        <v>0</v>
      </c>
      <c r="AB3019">
        <f t="shared" si="95"/>
        <v>0</v>
      </c>
    </row>
    <row r="3020" spans="1:28" x14ac:dyDescent="0.25">
      <c r="A3020" s="2">
        <v>39330</v>
      </c>
      <c r="B3020">
        <v>1472.29</v>
      </c>
      <c r="C3020">
        <v>1191293312</v>
      </c>
      <c r="D3020">
        <v>790.45500000000004</v>
      </c>
      <c r="E3020">
        <v>451913856</v>
      </c>
      <c r="F3020">
        <v>5094443982042.3604</v>
      </c>
      <c r="G3020">
        <v>3911520279175.23</v>
      </c>
      <c r="H3020">
        <v>9005964261217.5898</v>
      </c>
      <c r="I3020" t="s">
        <v>1418</v>
      </c>
      <c r="J3020" t="s">
        <v>2228</v>
      </c>
      <c r="K3020" t="s">
        <v>183</v>
      </c>
      <c r="L3020" t="s">
        <v>987</v>
      </c>
      <c r="M3020">
        <v>5.18</v>
      </c>
      <c r="N3020">
        <v>110.23</v>
      </c>
      <c r="AA3020">
        <f t="shared" si="94"/>
        <v>0</v>
      </c>
      <c r="AB3020">
        <f t="shared" si="95"/>
        <v>0</v>
      </c>
    </row>
    <row r="3021" spans="1:28" x14ac:dyDescent="0.25">
      <c r="A3021" s="2">
        <v>39331</v>
      </c>
      <c r="B3021">
        <v>1478.55</v>
      </c>
      <c r="C3021">
        <v>1073391040</v>
      </c>
      <c r="D3021">
        <v>792.923</v>
      </c>
      <c r="E3021">
        <v>384566336</v>
      </c>
      <c r="F3021">
        <v>5098809913353.79</v>
      </c>
      <c r="G3021">
        <v>3910600162505.8799</v>
      </c>
      <c r="H3021">
        <v>9009410075859.6699</v>
      </c>
      <c r="I3021" t="s">
        <v>1078</v>
      </c>
      <c r="J3021" t="s">
        <v>2229</v>
      </c>
      <c r="K3021" t="s">
        <v>108</v>
      </c>
      <c r="L3021" t="s">
        <v>340</v>
      </c>
      <c r="M3021">
        <v>4.9800000000000004</v>
      </c>
      <c r="N3021">
        <v>109.95</v>
      </c>
      <c r="AA3021">
        <f t="shared" si="94"/>
        <v>0</v>
      </c>
      <c r="AB3021">
        <f t="shared" si="95"/>
        <v>0</v>
      </c>
    </row>
    <row r="3022" spans="1:28" x14ac:dyDescent="0.25">
      <c r="A3022" s="2">
        <v>39332</v>
      </c>
      <c r="B3022">
        <v>1453.55</v>
      </c>
      <c r="C3022">
        <v>1245321088</v>
      </c>
      <c r="D3022">
        <v>775.78599999999994</v>
      </c>
      <c r="E3022">
        <v>434277408</v>
      </c>
      <c r="F3022">
        <v>5098996710518.4102</v>
      </c>
      <c r="G3022">
        <v>3910886448269.8701</v>
      </c>
      <c r="H3022">
        <v>9009883158788.2793</v>
      </c>
      <c r="I3022" t="s">
        <v>1409</v>
      </c>
      <c r="J3022" t="s">
        <v>2230</v>
      </c>
      <c r="K3022" t="s">
        <v>123</v>
      </c>
      <c r="L3022" t="s">
        <v>487</v>
      </c>
      <c r="M3022">
        <v>4.8600000000000003</v>
      </c>
      <c r="N3022">
        <v>111</v>
      </c>
      <c r="AA3022">
        <f t="shared" si="94"/>
        <v>0</v>
      </c>
      <c r="AB3022">
        <f t="shared" si="95"/>
        <v>0</v>
      </c>
    </row>
    <row r="3023" spans="1:28" x14ac:dyDescent="0.25">
      <c r="A3023" s="2">
        <v>39333</v>
      </c>
      <c r="M3023">
        <v>4.8600000000000003</v>
      </c>
      <c r="AA3023">
        <f t="shared" si="94"/>
        <v>0</v>
      </c>
      <c r="AB3023">
        <f t="shared" si="95"/>
        <v>0</v>
      </c>
    </row>
    <row r="3024" spans="1:28" x14ac:dyDescent="0.25">
      <c r="A3024" s="2">
        <v>39334</v>
      </c>
      <c r="M3024">
        <v>4.8600000000000003</v>
      </c>
      <c r="AA3024">
        <f t="shared" si="94"/>
        <v>0</v>
      </c>
      <c r="AB3024">
        <f t="shared" si="95"/>
        <v>0</v>
      </c>
    </row>
    <row r="3025" spans="1:28" x14ac:dyDescent="0.25">
      <c r="A3025" s="2">
        <v>39335</v>
      </c>
      <c r="B3025">
        <v>1451.7</v>
      </c>
      <c r="C3025">
        <v>1125437952</v>
      </c>
      <c r="D3025">
        <v>769.81299999999999</v>
      </c>
      <c r="E3025">
        <v>425087392</v>
      </c>
      <c r="F3025">
        <v>5098505374539.79</v>
      </c>
      <c r="G3025">
        <v>3910340399827.5898</v>
      </c>
      <c r="H3025">
        <v>9008845774367.3809</v>
      </c>
      <c r="I3025" t="s">
        <v>949</v>
      </c>
      <c r="J3025" t="s">
        <v>2231</v>
      </c>
      <c r="K3025" t="s">
        <v>1312</v>
      </c>
      <c r="L3025" t="s">
        <v>477</v>
      </c>
      <c r="M3025">
        <v>5.07</v>
      </c>
      <c r="N3025">
        <v>111.23</v>
      </c>
      <c r="AA3025">
        <f t="shared" si="94"/>
        <v>0</v>
      </c>
      <c r="AB3025">
        <f t="shared" si="95"/>
        <v>0</v>
      </c>
    </row>
    <row r="3026" spans="1:28" x14ac:dyDescent="0.25">
      <c r="A3026" s="2">
        <v>39336</v>
      </c>
      <c r="B3026">
        <v>1471.49</v>
      </c>
      <c r="C3026">
        <v>1100953472</v>
      </c>
      <c r="D3026">
        <v>782.26900000000001</v>
      </c>
      <c r="E3026">
        <v>412999232</v>
      </c>
      <c r="F3026">
        <v>5098691365037.2695</v>
      </c>
      <c r="G3026">
        <v>3916904094984.6201</v>
      </c>
      <c r="H3026">
        <v>9015595460021.8906</v>
      </c>
      <c r="I3026" t="s">
        <v>939</v>
      </c>
      <c r="J3026" t="s">
        <v>2232</v>
      </c>
      <c r="K3026" t="s">
        <v>632</v>
      </c>
      <c r="L3026" t="s">
        <v>487</v>
      </c>
      <c r="M3026">
        <v>5.0599999999999996</v>
      </c>
      <c r="N3026">
        <v>110.86</v>
      </c>
      <c r="AA3026">
        <f t="shared" si="94"/>
        <v>0</v>
      </c>
      <c r="AB3026">
        <f t="shared" si="95"/>
        <v>0</v>
      </c>
    </row>
    <row r="3027" spans="1:28" x14ac:dyDescent="0.25">
      <c r="A3027" s="2">
        <v>39337</v>
      </c>
      <c r="B3027">
        <v>1471.56</v>
      </c>
      <c r="C3027">
        <v>1113772416</v>
      </c>
      <c r="D3027">
        <v>777.904</v>
      </c>
      <c r="E3027">
        <v>384833248</v>
      </c>
      <c r="F3027">
        <v>5099431019789.4102</v>
      </c>
      <c r="G3027">
        <v>3912016817174.8799</v>
      </c>
      <c r="H3027">
        <v>9011447836964.2891</v>
      </c>
      <c r="I3027" t="s">
        <v>951</v>
      </c>
      <c r="J3027" t="s">
        <v>2233</v>
      </c>
      <c r="K3027" t="s">
        <v>123</v>
      </c>
      <c r="L3027" t="s">
        <v>987</v>
      </c>
      <c r="M3027">
        <v>5.18</v>
      </c>
      <c r="N3027">
        <v>110.58</v>
      </c>
      <c r="AA3027">
        <f t="shared" si="94"/>
        <v>0</v>
      </c>
      <c r="AB3027">
        <f t="shared" si="95"/>
        <v>0</v>
      </c>
    </row>
    <row r="3028" spans="1:28" x14ac:dyDescent="0.25">
      <c r="A3028" s="2">
        <v>39338</v>
      </c>
      <c r="B3028">
        <v>1483.95</v>
      </c>
      <c r="C3028">
        <v>1069373056</v>
      </c>
      <c r="D3028">
        <v>780.35</v>
      </c>
      <c r="E3028">
        <v>400964992</v>
      </c>
      <c r="F3028">
        <v>5101405869238.4697</v>
      </c>
      <c r="G3028">
        <v>3914882137040.7402</v>
      </c>
      <c r="H3028">
        <v>9016288006279.2109</v>
      </c>
      <c r="I3028" t="s">
        <v>1082</v>
      </c>
      <c r="J3028" t="s">
        <v>2234</v>
      </c>
      <c r="K3028" t="s">
        <v>112</v>
      </c>
      <c r="L3028" t="s">
        <v>971</v>
      </c>
      <c r="M3028">
        <v>5.09</v>
      </c>
      <c r="N3028">
        <v>110.02</v>
      </c>
      <c r="AA3028">
        <f t="shared" si="94"/>
        <v>0</v>
      </c>
      <c r="AB3028">
        <f t="shared" si="95"/>
        <v>0</v>
      </c>
    </row>
    <row r="3029" spans="1:28" x14ac:dyDescent="0.25">
      <c r="A3029" s="2">
        <v>39339</v>
      </c>
      <c r="B3029">
        <v>1484.25</v>
      </c>
      <c r="C3029">
        <v>1037645504</v>
      </c>
      <c r="D3029">
        <v>783.48500000000001</v>
      </c>
      <c r="E3029">
        <v>364205664</v>
      </c>
      <c r="F3029">
        <v>5101434187251.8096</v>
      </c>
      <c r="G3029">
        <v>3915685682267.5601</v>
      </c>
      <c r="H3029">
        <v>9017119869519.3691</v>
      </c>
      <c r="I3029" t="s">
        <v>1080</v>
      </c>
      <c r="J3029" t="s">
        <v>2235</v>
      </c>
      <c r="K3029" t="s">
        <v>574</v>
      </c>
      <c r="L3029" t="s">
        <v>383</v>
      </c>
      <c r="M3029">
        <v>5.25</v>
      </c>
      <c r="N3029">
        <v>110.12</v>
      </c>
      <c r="AA3029">
        <f t="shared" si="94"/>
        <v>0</v>
      </c>
      <c r="AB3029">
        <f t="shared" si="95"/>
        <v>0</v>
      </c>
    </row>
    <row r="3030" spans="1:28" x14ac:dyDescent="0.25">
      <c r="A3030" s="2">
        <v>39340</v>
      </c>
      <c r="M3030">
        <v>5.25</v>
      </c>
      <c r="AA3030">
        <f t="shared" si="94"/>
        <v>0</v>
      </c>
      <c r="AB3030">
        <f t="shared" si="95"/>
        <v>0</v>
      </c>
    </row>
    <row r="3031" spans="1:28" x14ac:dyDescent="0.25">
      <c r="A3031" s="2">
        <v>39341</v>
      </c>
      <c r="M3031">
        <v>5.25</v>
      </c>
      <c r="AA3031">
        <f t="shared" si="94"/>
        <v>0</v>
      </c>
      <c r="AB3031">
        <f t="shared" si="95"/>
        <v>0</v>
      </c>
    </row>
    <row r="3032" spans="1:28" x14ac:dyDescent="0.25">
      <c r="A3032" s="2">
        <v>39342</v>
      </c>
      <c r="B3032">
        <v>1476.65</v>
      </c>
      <c r="C3032">
        <v>914830912</v>
      </c>
      <c r="D3032">
        <v>775.80899999999997</v>
      </c>
      <c r="E3032">
        <v>341945344</v>
      </c>
      <c r="F3032">
        <v>5082365257608.1602</v>
      </c>
      <c r="G3032">
        <v>3918096071689.6099</v>
      </c>
      <c r="H3032">
        <v>9000461329297.7695</v>
      </c>
      <c r="I3032" t="s">
        <v>1418</v>
      </c>
      <c r="J3032" t="s">
        <v>2236</v>
      </c>
      <c r="K3032" t="s">
        <v>121</v>
      </c>
      <c r="L3032" t="s">
        <v>331</v>
      </c>
      <c r="M3032">
        <v>5.33</v>
      </c>
      <c r="N3032">
        <v>110.06</v>
      </c>
      <c r="AA3032">
        <f t="shared" si="94"/>
        <v>0</v>
      </c>
      <c r="AB3032">
        <f t="shared" si="95"/>
        <v>0</v>
      </c>
    </row>
    <row r="3033" spans="1:28" x14ac:dyDescent="0.25">
      <c r="A3033" s="2">
        <v>39343</v>
      </c>
      <c r="B3033">
        <v>1519.78</v>
      </c>
      <c r="C3033">
        <v>1413831552</v>
      </c>
      <c r="D3033">
        <v>806.62800000000004</v>
      </c>
      <c r="E3033">
        <v>514978176</v>
      </c>
      <c r="F3033">
        <v>5082459281884.9502</v>
      </c>
      <c r="G3033">
        <v>3927533306934.3501</v>
      </c>
      <c r="H3033">
        <v>9009992588819.3008</v>
      </c>
      <c r="I3033" t="s">
        <v>914</v>
      </c>
      <c r="J3033" t="s">
        <v>2237</v>
      </c>
      <c r="K3033" t="s">
        <v>183</v>
      </c>
      <c r="L3033" t="s">
        <v>971</v>
      </c>
      <c r="M3033">
        <v>4.92</v>
      </c>
      <c r="N3033">
        <v>110.17</v>
      </c>
      <c r="U3033">
        <v>1</v>
      </c>
      <c r="V3033">
        <v>-50</v>
      </c>
      <c r="AA3033">
        <f t="shared" si="94"/>
        <v>0</v>
      </c>
      <c r="AB3033">
        <f t="shared" si="95"/>
        <v>0</v>
      </c>
    </row>
    <row r="3034" spans="1:28" x14ac:dyDescent="0.25">
      <c r="A3034" s="2">
        <v>39344</v>
      </c>
      <c r="B3034">
        <v>1529.03</v>
      </c>
      <c r="C3034">
        <v>1388525056</v>
      </c>
      <c r="D3034">
        <v>817.39599999999996</v>
      </c>
      <c r="E3034">
        <v>531248864</v>
      </c>
      <c r="F3034">
        <v>5082767303028.7002</v>
      </c>
      <c r="G3034">
        <v>3923781120986.1699</v>
      </c>
      <c r="H3034">
        <v>9006548424014.8691</v>
      </c>
      <c r="I3034" t="s">
        <v>912</v>
      </c>
      <c r="J3034" t="s">
        <v>2238</v>
      </c>
      <c r="K3034" t="s">
        <v>579</v>
      </c>
      <c r="L3034" t="s">
        <v>380</v>
      </c>
      <c r="M3034">
        <v>4.74</v>
      </c>
      <c r="N3034">
        <v>109.73</v>
      </c>
      <c r="T3034">
        <v>1</v>
      </c>
      <c r="AA3034">
        <f t="shared" si="94"/>
        <v>0</v>
      </c>
      <c r="AB3034">
        <f t="shared" si="95"/>
        <v>0</v>
      </c>
    </row>
    <row r="3035" spans="1:28" x14ac:dyDescent="0.25">
      <c r="A3035" s="2">
        <v>39345</v>
      </c>
      <c r="B3035">
        <v>1518.75</v>
      </c>
      <c r="C3035">
        <v>1073296960</v>
      </c>
      <c r="D3035">
        <v>809.76099999999997</v>
      </c>
      <c r="E3035">
        <v>398183360</v>
      </c>
      <c r="F3035">
        <v>5065946971022.6904</v>
      </c>
      <c r="G3035">
        <v>3924005812294.8398</v>
      </c>
      <c r="H3035">
        <v>8989952783317.5293</v>
      </c>
      <c r="I3035" t="s">
        <v>900</v>
      </c>
      <c r="J3035" t="s">
        <v>2239</v>
      </c>
      <c r="K3035" t="s">
        <v>100</v>
      </c>
      <c r="L3035" t="s">
        <v>358</v>
      </c>
      <c r="M3035">
        <v>4.7699999999999996</v>
      </c>
      <c r="N3035">
        <v>108.64</v>
      </c>
      <c r="AA3035">
        <f t="shared" si="94"/>
        <v>0</v>
      </c>
      <c r="AB3035">
        <f t="shared" si="95"/>
        <v>0</v>
      </c>
    </row>
    <row r="3036" spans="1:28" x14ac:dyDescent="0.25">
      <c r="A3036" s="2">
        <v>39346</v>
      </c>
      <c r="B3036">
        <v>1525.75</v>
      </c>
      <c r="C3036">
        <v>1925388416</v>
      </c>
      <c r="D3036">
        <v>813.11300000000006</v>
      </c>
      <c r="E3036">
        <v>686049408</v>
      </c>
      <c r="F3036">
        <v>5066524192454.46</v>
      </c>
      <c r="G3036">
        <v>3924798821089.5498</v>
      </c>
      <c r="H3036">
        <v>8991323013544.0098</v>
      </c>
      <c r="I3036" t="s">
        <v>893</v>
      </c>
      <c r="J3036" t="s">
        <v>2240</v>
      </c>
      <c r="K3036" t="s">
        <v>39</v>
      </c>
      <c r="L3036" t="s">
        <v>345</v>
      </c>
      <c r="M3036">
        <v>4.76</v>
      </c>
      <c r="N3036">
        <v>108.89</v>
      </c>
      <c r="AA3036">
        <f t="shared" si="94"/>
        <v>0</v>
      </c>
      <c r="AB3036">
        <f t="shared" si="95"/>
        <v>0</v>
      </c>
    </row>
    <row r="3037" spans="1:28" x14ac:dyDescent="0.25">
      <c r="A3037" s="2">
        <v>39347</v>
      </c>
      <c r="M3037">
        <v>4.76</v>
      </c>
      <c r="AA3037">
        <f t="shared" si="94"/>
        <v>0</v>
      </c>
      <c r="AB3037">
        <f t="shared" si="95"/>
        <v>0</v>
      </c>
    </row>
    <row r="3038" spans="1:28" x14ac:dyDescent="0.25">
      <c r="A3038" s="2">
        <v>39348</v>
      </c>
      <c r="M3038">
        <v>4.76</v>
      </c>
      <c r="AA3038">
        <f t="shared" si="94"/>
        <v>0</v>
      </c>
      <c r="AB3038">
        <f t="shared" si="95"/>
        <v>0</v>
      </c>
    </row>
    <row r="3039" spans="1:28" x14ac:dyDescent="0.25">
      <c r="A3039" s="2">
        <v>39349</v>
      </c>
      <c r="B3039">
        <v>1517.74</v>
      </c>
      <c r="C3039">
        <v>1167267584</v>
      </c>
      <c r="D3039">
        <v>805.79700000000003</v>
      </c>
      <c r="E3039">
        <v>404346624</v>
      </c>
      <c r="F3039">
        <v>5066560425665.3398</v>
      </c>
      <c r="G3039">
        <v>3927135388792.5698</v>
      </c>
      <c r="H3039">
        <v>8993695814457.9102</v>
      </c>
      <c r="I3039" t="s">
        <v>896</v>
      </c>
      <c r="J3039" t="s">
        <v>2241</v>
      </c>
      <c r="K3039" t="s">
        <v>30</v>
      </c>
      <c r="L3039" t="s">
        <v>1009</v>
      </c>
      <c r="M3039">
        <v>4.74</v>
      </c>
      <c r="N3039">
        <v>108.94</v>
      </c>
      <c r="AA3039">
        <f t="shared" si="94"/>
        <v>0</v>
      </c>
      <c r="AB3039">
        <f t="shared" si="95"/>
        <v>0</v>
      </c>
    </row>
    <row r="3040" spans="1:28" x14ac:dyDescent="0.25">
      <c r="A3040" s="2">
        <v>39350</v>
      </c>
      <c r="B3040">
        <v>1517.22</v>
      </c>
      <c r="C3040">
        <v>1138167680</v>
      </c>
      <c r="D3040">
        <v>803.00099999999998</v>
      </c>
      <c r="E3040">
        <v>405489856</v>
      </c>
      <c r="F3040">
        <v>5066939229915.7998</v>
      </c>
      <c r="G3040">
        <v>3932957351524.8198</v>
      </c>
      <c r="H3040">
        <v>8999896581440.6191</v>
      </c>
      <c r="I3040" t="s">
        <v>896</v>
      </c>
      <c r="J3040" t="s">
        <v>2242</v>
      </c>
      <c r="K3040" t="s">
        <v>39</v>
      </c>
      <c r="L3040" t="s">
        <v>1009</v>
      </c>
      <c r="M3040">
        <v>4.82</v>
      </c>
      <c r="N3040">
        <v>109.05</v>
      </c>
      <c r="AA3040">
        <f t="shared" si="94"/>
        <v>0</v>
      </c>
      <c r="AB3040">
        <f t="shared" si="95"/>
        <v>0</v>
      </c>
    </row>
    <row r="3041" spans="1:28" x14ac:dyDescent="0.25">
      <c r="A3041" s="2">
        <v>39351</v>
      </c>
      <c r="B3041">
        <v>1525.42</v>
      </c>
      <c r="C3041">
        <v>1114403456</v>
      </c>
      <c r="D3041">
        <v>809.12099999999998</v>
      </c>
      <c r="E3041">
        <v>418048288</v>
      </c>
      <c r="F3041">
        <v>5066894781591.5898</v>
      </c>
      <c r="G3041">
        <v>3927463067391.8701</v>
      </c>
      <c r="H3041">
        <v>8994357848983.4609</v>
      </c>
      <c r="I3041" t="s">
        <v>896</v>
      </c>
      <c r="J3041" t="s">
        <v>2243</v>
      </c>
      <c r="K3041" t="s">
        <v>35</v>
      </c>
      <c r="L3041" t="s">
        <v>371</v>
      </c>
      <c r="M3041">
        <v>4.88</v>
      </c>
      <c r="N3041">
        <v>109.05</v>
      </c>
      <c r="AA3041">
        <f t="shared" si="94"/>
        <v>0</v>
      </c>
      <c r="AB3041">
        <f t="shared" si="95"/>
        <v>0</v>
      </c>
    </row>
    <row r="3042" spans="1:28" x14ac:dyDescent="0.25">
      <c r="A3042" s="2">
        <v>39352</v>
      </c>
      <c r="B3042">
        <v>1531.38</v>
      </c>
      <c r="C3042">
        <v>927490048</v>
      </c>
      <c r="D3042">
        <v>814.00599999999997</v>
      </c>
      <c r="E3042">
        <v>387046656</v>
      </c>
      <c r="F3042">
        <v>5049700588283.6504</v>
      </c>
      <c r="G3042">
        <v>3923283536073.2798</v>
      </c>
      <c r="H3042">
        <v>8972984124356.9297</v>
      </c>
      <c r="I3042" t="s">
        <v>908</v>
      </c>
      <c r="J3042" t="s">
        <v>2244</v>
      </c>
      <c r="K3042" t="s">
        <v>557</v>
      </c>
      <c r="L3042" t="s">
        <v>383</v>
      </c>
      <c r="M3042">
        <v>4.93</v>
      </c>
      <c r="N3042">
        <v>109.38</v>
      </c>
      <c r="AA3042">
        <f t="shared" si="94"/>
        <v>0</v>
      </c>
      <c r="AB3042">
        <f t="shared" si="95"/>
        <v>0</v>
      </c>
    </row>
    <row r="3043" spans="1:28" x14ac:dyDescent="0.25">
      <c r="A3043" s="2">
        <v>39353</v>
      </c>
      <c r="B3043">
        <v>1526.75</v>
      </c>
      <c r="C3043">
        <v>1044486016</v>
      </c>
      <c r="D3043">
        <v>805.45</v>
      </c>
      <c r="E3043">
        <v>490050560</v>
      </c>
      <c r="F3043">
        <v>5049305502926.4805</v>
      </c>
      <c r="G3043">
        <v>3958347869336</v>
      </c>
      <c r="H3043">
        <v>9007653372262.4805</v>
      </c>
      <c r="I3043" t="s">
        <v>925</v>
      </c>
      <c r="J3043" t="s">
        <v>2245</v>
      </c>
      <c r="K3043" t="s">
        <v>557</v>
      </c>
      <c r="L3043" t="s">
        <v>383</v>
      </c>
      <c r="M3043">
        <v>4.58</v>
      </c>
      <c r="N3043">
        <v>109.28</v>
      </c>
      <c r="AA3043">
        <f t="shared" si="94"/>
        <v>0</v>
      </c>
      <c r="AB3043">
        <f t="shared" si="95"/>
        <v>0</v>
      </c>
    </row>
    <row r="3044" spans="1:28" x14ac:dyDescent="0.25">
      <c r="A3044" s="2">
        <v>39354</v>
      </c>
      <c r="M3044">
        <v>4.58</v>
      </c>
      <c r="W3044" t="s">
        <v>1061</v>
      </c>
      <c r="X3044" t="s">
        <v>2246</v>
      </c>
      <c r="Y3044" t="s">
        <v>1063</v>
      </c>
      <c r="Z3044" t="s">
        <v>1064</v>
      </c>
      <c r="AA3044">
        <f t="shared" si="94"/>
        <v>1</v>
      </c>
      <c r="AB3044">
        <f t="shared" si="95"/>
        <v>0</v>
      </c>
    </row>
    <row r="3045" spans="1:28" x14ac:dyDescent="0.25">
      <c r="A3045" s="2">
        <v>39355</v>
      </c>
      <c r="M3045">
        <v>4.58</v>
      </c>
      <c r="O3045">
        <v>14668.3283146087</v>
      </c>
      <c r="P3045">
        <v>16893.385713333901</v>
      </c>
      <c r="Q3045">
        <v>7378.6</v>
      </c>
      <c r="R3045">
        <v>-56838</v>
      </c>
      <c r="S3045">
        <v>212.077</v>
      </c>
      <c r="AA3045">
        <f t="shared" si="94"/>
        <v>0</v>
      </c>
      <c r="AB3045">
        <f t="shared" si="95"/>
        <v>0</v>
      </c>
    </row>
    <row r="3046" spans="1:28" x14ac:dyDescent="0.25">
      <c r="A3046" s="2">
        <v>39356</v>
      </c>
      <c r="B3046">
        <v>1547.04</v>
      </c>
      <c r="C3046">
        <v>1120419072</v>
      </c>
      <c r="D3046">
        <v>824.76199999999994</v>
      </c>
      <c r="E3046">
        <v>483878880</v>
      </c>
      <c r="F3046">
        <v>5057236452359.3203</v>
      </c>
      <c r="G3046">
        <v>4005315947997.3101</v>
      </c>
      <c r="H3046">
        <v>9062552400356.6309</v>
      </c>
      <c r="I3046" t="s">
        <v>932</v>
      </c>
      <c r="J3046" t="s">
        <v>2247</v>
      </c>
      <c r="K3046" t="s">
        <v>119</v>
      </c>
      <c r="L3046" t="s">
        <v>1050</v>
      </c>
      <c r="M3046">
        <v>4.92</v>
      </c>
      <c r="N3046">
        <v>109.34</v>
      </c>
      <c r="AA3046">
        <f t="shared" si="94"/>
        <v>0</v>
      </c>
      <c r="AB3046">
        <f t="shared" si="95"/>
        <v>0</v>
      </c>
    </row>
    <row r="3047" spans="1:28" x14ac:dyDescent="0.25">
      <c r="A3047" s="2">
        <v>39357</v>
      </c>
      <c r="B3047">
        <v>1546.63</v>
      </c>
      <c r="C3047">
        <v>978557824</v>
      </c>
      <c r="D3047">
        <v>831.97400000000005</v>
      </c>
      <c r="E3047">
        <v>425905920</v>
      </c>
      <c r="F3047">
        <v>5057187797977.5996</v>
      </c>
      <c r="G3047">
        <v>4012659777633.0498</v>
      </c>
      <c r="H3047">
        <v>9069847575610.6504</v>
      </c>
      <c r="I3047" t="s">
        <v>953</v>
      </c>
      <c r="J3047" t="s">
        <v>2248</v>
      </c>
      <c r="K3047" t="s">
        <v>112</v>
      </c>
      <c r="L3047" t="s">
        <v>987</v>
      </c>
      <c r="M3047">
        <v>4.78</v>
      </c>
      <c r="N3047">
        <v>109.61</v>
      </c>
      <c r="AA3047">
        <f t="shared" si="94"/>
        <v>0</v>
      </c>
      <c r="AB3047">
        <f t="shared" si="95"/>
        <v>0</v>
      </c>
    </row>
    <row r="3048" spans="1:28" x14ac:dyDescent="0.25">
      <c r="A3048" s="2">
        <v>39358</v>
      </c>
      <c r="B3048">
        <v>1539.6</v>
      </c>
      <c r="C3048">
        <v>1003894016</v>
      </c>
      <c r="D3048">
        <v>826.149</v>
      </c>
      <c r="E3048">
        <v>413492544</v>
      </c>
      <c r="F3048">
        <v>5057174120951.4004</v>
      </c>
      <c r="G3048">
        <v>4004150929157.8999</v>
      </c>
      <c r="H3048">
        <v>9061325050109.3008</v>
      </c>
      <c r="I3048" t="s">
        <v>910</v>
      </c>
      <c r="J3048" t="s">
        <v>2249</v>
      </c>
      <c r="K3048" t="s">
        <v>119</v>
      </c>
      <c r="L3048" t="s">
        <v>987</v>
      </c>
      <c r="M3048">
        <v>4.68</v>
      </c>
      <c r="N3048">
        <v>109.47</v>
      </c>
      <c r="AA3048">
        <f t="shared" si="94"/>
        <v>0</v>
      </c>
      <c r="AB3048">
        <f t="shared" si="95"/>
        <v>0</v>
      </c>
    </row>
    <row r="3049" spans="1:28" x14ac:dyDescent="0.25">
      <c r="A3049" s="2">
        <v>39359</v>
      </c>
      <c r="B3049">
        <v>1542.84</v>
      </c>
      <c r="C3049">
        <v>851485504</v>
      </c>
      <c r="D3049">
        <v>829.15200000000004</v>
      </c>
      <c r="E3049">
        <v>378645344</v>
      </c>
      <c r="F3049">
        <v>5043470694248.6699</v>
      </c>
      <c r="G3049">
        <v>4006577385032.0298</v>
      </c>
      <c r="H3049">
        <v>9050048079280.6992</v>
      </c>
      <c r="I3049" t="s">
        <v>953</v>
      </c>
      <c r="J3049" t="s">
        <v>2242</v>
      </c>
      <c r="K3049" t="s">
        <v>614</v>
      </c>
      <c r="L3049" t="s">
        <v>470</v>
      </c>
      <c r="M3049">
        <v>4.74</v>
      </c>
      <c r="N3049">
        <v>109.62</v>
      </c>
      <c r="AA3049">
        <f t="shared" si="94"/>
        <v>0</v>
      </c>
      <c r="AB3049">
        <f t="shared" si="95"/>
        <v>0</v>
      </c>
    </row>
    <row r="3050" spans="1:28" x14ac:dyDescent="0.25">
      <c r="A3050" s="2">
        <v>39360</v>
      </c>
      <c r="B3050">
        <v>1557.59</v>
      </c>
      <c r="C3050">
        <v>1003222720</v>
      </c>
      <c r="D3050">
        <v>844.875</v>
      </c>
      <c r="E3050">
        <v>453404320</v>
      </c>
      <c r="F3050">
        <v>5044361117718.0703</v>
      </c>
      <c r="G3050">
        <v>4010182173271.29</v>
      </c>
      <c r="H3050">
        <v>9054543290989.3594</v>
      </c>
      <c r="I3050" t="s">
        <v>906</v>
      </c>
      <c r="J3050" t="s">
        <v>2250</v>
      </c>
      <c r="K3050" t="s">
        <v>26</v>
      </c>
      <c r="L3050" t="s">
        <v>383</v>
      </c>
      <c r="M3050">
        <v>4.7699999999999996</v>
      </c>
      <c r="N3050">
        <v>108.77</v>
      </c>
      <c r="AA3050">
        <f t="shared" si="94"/>
        <v>0</v>
      </c>
      <c r="AB3050">
        <f t="shared" si="95"/>
        <v>0</v>
      </c>
    </row>
    <row r="3051" spans="1:28" x14ac:dyDescent="0.25">
      <c r="A3051" s="2">
        <v>39361</v>
      </c>
      <c r="M3051">
        <v>4.7699999999999996</v>
      </c>
      <c r="AA3051">
        <f t="shared" si="94"/>
        <v>0</v>
      </c>
      <c r="AB3051">
        <f t="shared" si="95"/>
        <v>0</v>
      </c>
    </row>
    <row r="3052" spans="1:28" x14ac:dyDescent="0.25">
      <c r="A3052" s="2">
        <v>39362</v>
      </c>
      <c r="M3052">
        <v>4.7699999999999996</v>
      </c>
      <c r="AA3052">
        <f t="shared" si="94"/>
        <v>0</v>
      </c>
      <c r="AB3052">
        <f t="shared" si="95"/>
        <v>0</v>
      </c>
    </row>
    <row r="3053" spans="1:28" x14ac:dyDescent="0.25">
      <c r="A3053" s="2">
        <v>39363</v>
      </c>
      <c r="B3053">
        <v>1552.58</v>
      </c>
      <c r="C3053">
        <v>717382528</v>
      </c>
      <c r="D3053">
        <v>840.14400000000001</v>
      </c>
      <c r="E3053">
        <v>328329056</v>
      </c>
      <c r="I3053" t="s">
        <v>99</v>
      </c>
      <c r="J3053" t="s">
        <v>2250</v>
      </c>
      <c r="K3053" t="s">
        <v>99</v>
      </c>
      <c r="L3053" t="s">
        <v>99</v>
      </c>
      <c r="M3053">
        <v>4.7699999999999996</v>
      </c>
      <c r="AA3053">
        <f t="shared" si="94"/>
        <v>0</v>
      </c>
      <c r="AB3053">
        <f t="shared" si="95"/>
        <v>0</v>
      </c>
    </row>
    <row r="3054" spans="1:28" x14ac:dyDescent="0.25">
      <c r="A3054" s="2">
        <v>39364</v>
      </c>
      <c r="B3054">
        <v>1565.15</v>
      </c>
      <c r="C3054">
        <v>989597696</v>
      </c>
      <c r="D3054">
        <v>845.721</v>
      </c>
      <c r="E3054">
        <v>387942912</v>
      </c>
      <c r="F3054">
        <v>5044668950448.1699</v>
      </c>
      <c r="G3054">
        <v>4009475700521.8999</v>
      </c>
      <c r="H3054">
        <v>9054144650970.0703</v>
      </c>
      <c r="I3054" t="s">
        <v>1602</v>
      </c>
      <c r="J3054" t="s">
        <v>2239</v>
      </c>
      <c r="K3054" t="s">
        <v>26</v>
      </c>
      <c r="L3054" t="s">
        <v>340</v>
      </c>
      <c r="M3054">
        <v>4.91</v>
      </c>
      <c r="N3054">
        <v>108.67</v>
      </c>
      <c r="AA3054">
        <f t="shared" si="94"/>
        <v>0</v>
      </c>
      <c r="AB3054">
        <f t="shared" si="95"/>
        <v>0</v>
      </c>
    </row>
    <row r="3055" spans="1:28" x14ac:dyDescent="0.25">
      <c r="A3055" s="2">
        <v>39365</v>
      </c>
      <c r="B3055">
        <v>1562.47</v>
      </c>
      <c r="C3055">
        <v>919057728</v>
      </c>
      <c r="D3055">
        <v>845.18600000000004</v>
      </c>
      <c r="E3055">
        <v>393485952</v>
      </c>
      <c r="F3055">
        <v>5044807606587.2803</v>
      </c>
      <c r="G3055">
        <v>4004996153871.9702</v>
      </c>
      <c r="H3055">
        <v>9049803760459.25</v>
      </c>
      <c r="I3055" t="s">
        <v>906</v>
      </c>
      <c r="J3055" t="s">
        <v>2251</v>
      </c>
      <c r="K3055" t="s">
        <v>579</v>
      </c>
      <c r="L3055" t="s">
        <v>385</v>
      </c>
      <c r="M3055">
        <v>4.5199999999999996</v>
      </c>
      <c r="N3055">
        <v>108.7</v>
      </c>
      <c r="AA3055">
        <f t="shared" si="94"/>
        <v>0</v>
      </c>
      <c r="AB3055">
        <f t="shared" si="95"/>
        <v>0</v>
      </c>
    </row>
    <row r="3056" spans="1:28" x14ac:dyDescent="0.25">
      <c r="A3056" s="2">
        <v>39366</v>
      </c>
      <c r="B3056">
        <v>1554.41</v>
      </c>
      <c r="C3056">
        <v>1263271168</v>
      </c>
      <c r="D3056">
        <v>834.98</v>
      </c>
      <c r="E3056">
        <v>494776192</v>
      </c>
      <c r="F3056">
        <v>5038220364584.9102</v>
      </c>
      <c r="G3056">
        <v>4004731065147.5801</v>
      </c>
      <c r="H3056">
        <v>9042951429732.4902</v>
      </c>
      <c r="I3056" t="s">
        <v>930</v>
      </c>
      <c r="J3056" t="s">
        <v>2252</v>
      </c>
      <c r="K3056" t="s">
        <v>68</v>
      </c>
      <c r="L3056" t="s">
        <v>385</v>
      </c>
      <c r="M3056">
        <v>4.75</v>
      </c>
      <c r="N3056">
        <v>108.66</v>
      </c>
      <c r="AA3056">
        <f t="shared" si="94"/>
        <v>0</v>
      </c>
      <c r="AB3056">
        <f t="shared" si="95"/>
        <v>0</v>
      </c>
    </row>
    <row r="3057" spans="1:28" x14ac:dyDescent="0.25">
      <c r="A3057" s="2">
        <v>39367</v>
      </c>
      <c r="B3057">
        <v>1561.8</v>
      </c>
      <c r="C3057">
        <v>920491392</v>
      </c>
      <c r="D3057">
        <v>841.16899999999998</v>
      </c>
      <c r="E3057">
        <v>350284256</v>
      </c>
      <c r="F3057">
        <v>5038254667984.29</v>
      </c>
      <c r="G3057">
        <v>4006002021756.1001</v>
      </c>
      <c r="H3057">
        <v>9044256689740.3906</v>
      </c>
      <c r="I3057" t="s">
        <v>903</v>
      </c>
      <c r="J3057" t="s">
        <v>2253</v>
      </c>
      <c r="K3057" t="s">
        <v>579</v>
      </c>
      <c r="L3057" t="s">
        <v>340</v>
      </c>
      <c r="M3057">
        <v>4.75</v>
      </c>
      <c r="N3057">
        <v>108.47</v>
      </c>
      <c r="AA3057">
        <f t="shared" si="94"/>
        <v>0</v>
      </c>
      <c r="AB3057">
        <f t="shared" si="95"/>
        <v>0</v>
      </c>
    </row>
    <row r="3058" spans="1:28" x14ac:dyDescent="0.25">
      <c r="A3058" s="2">
        <v>39368</v>
      </c>
      <c r="M3058">
        <v>4.75</v>
      </c>
      <c r="AA3058">
        <f t="shared" si="94"/>
        <v>0</v>
      </c>
      <c r="AB3058">
        <f t="shared" si="95"/>
        <v>0</v>
      </c>
    </row>
    <row r="3059" spans="1:28" x14ac:dyDescent="0.25">
      <c r="A3059" s="2">
        <v>39369</v>
      </c>
      <c r="M3059">
        <v>4.75</v>
      </c>
      <c r="AA3059">
        <f t="shared" si="94"/>
        <v>0</v>
      </c>
      <c r="AB3059">
        <f t="shared" si="95"/>
        <v>0</v>
      </c>
    </row>
    <row r="3060" spans="1:28" x14ac:dyDescent="0.25">
      <c r="A3060" s="2">
        <v>39370</v>
      </c>
      <c r="B3060">
        <v>1548.71</v>
      </c>
      <c r="C3060">
        <v>1087826560</v>
      </c>
      <c r="D3060">
        <v>829.35699999999997</v>
      </c>
      <c r="E3060">
        <v>418213536</v>
      </c>
      <c r="F3060">
        <v>5043530125470.9805</v>
      </c>
      <c r="G3060">
        <v>4010452024654.0298</v>
      </c>
      <c r="H3060">
        <v>9053982150125.0098</v>
      </c>
      <c r="I3060" t="s">
        <v>900</v>
      </c>
      <c r="J3060" t="s">
        <v>2254</v>
      </c>
      <c r="K3060" t="s">
        <v>26</v>
      </c>
      <c r="L3060" t="s">
        <v>340</v>
      </c>
      <c r="M3060">
        <v>4.8099999999999996</v>
      </c>
      <c r="N3060">
        <v>108.62</v>
      </c>
      <c r="AA3060">
        <f t="shared" si="94"/>
        <v>0</v>
      </c>
      <c r="AB3060">
        <f t="shared" si="95"/>
        <v>0</v>
      </c>
    </row>
    <row r="3061" spans="1:28" x14ac:dyDescent="0.25">
      <c r="A3061" s="2">
        <v>39371</v>
      </c>
      <c r="B3061">
        <v>1538.53</v>
      </c>
      <c r="C3061">
        <v>1151190528</v>
      </c>
      <c r="D3061">
        <v>823.346</v>
      </c>
      <c r="E3061">
        <v>396987392</v>
      </c>
      <c r="F3061">
        <v>5044434493448.6299</v>
      </c>
      <c r="G3061">
        <v>4013890575529.1299</v>
      </c>
      <c r="H3061">
        <v>9058325068977.7598</v>
      </c>
      <c r="I3061" t="s">
        <v>930</v>
      </c>
      <c r="J3061" t="s">
        <v>2255</v>
      </c>
      <c r="K3061" t="s">
        <v>26</v>
      </c>
      <c r="L3061" t="s">
        <v>331</v>
      </c>
      <c r="M3061">
        <v>4.68</v>
      </c>
      <c r="N3061">
        <v>108.8</v>
      </c>
      <c r="AA3061">
        <f t="shared" si="94"/>
        <v>0</v>
      </c>
      <c r="AB3061">
        <f t="shared" si="95"/>
        <v>0</v>
      </c>
    </row>
    <row r="3062" spans="1:28" x14ac:dyDescent="0.25">
      <c r="A3062" s="2">
        <v>39372</v>
      </c>
      <c r="B3062">
        <v>1541.24</v>
      </c>
      <c r="C3062">
        <v>1317553792</v>
      </c>
      <c r="D3062">
        <v>824.89300000000003</v>
      </c>
      <c r="E3062">
        <v>445787968</v>
      </c>
      <c r="F3062">
        <v>5045168512114.6504</v>
      </c>
      <c r="G3062">
        <v>4010106661510.7998</v>
      </c>
      <c r="H3062">
        <v>9055275173625.4492</v>
      </c>
      <c r="I3062" t="s">
        <v>894</v>
      </c>
      <c r="J3062" t="s">
        <v>2256</v>
      </c>
      <c r="K3062" t="s">
        <v>614</v>
      </c>
      <c r="L3062" t="s">
        <v>487</v>
      </c>
      <c r="M3062">
        <v>4.7</v>
      </c>
      <c r="N3062">
        <v>109.56</v>
      </c>
      <c r="T3062">
        <v>1</v>
      </c>
      <c r="AA3062">
        <f t="shared" si="94"/>
        <v>0</v>
      </c>
      <c r="AB3062">
        <f t="shared" si="95"/>
        <v>0</v>
      </c>
    </row>
    <row r="3063" spans="1:28" x14ac:dyDescent="0.25">
      <c r="A3063" s="2">
        <v>39373</v>
      </c>
      <c r="B3063">
        <v>1540.08</v>
      </c>
      <c r="C3063">
        <v>1101757440</v>
      </c>
      <c r="D3063">
        <v>825.03300000000002</v>
      </c>
      <c r="E3063">
        <v>410209120</v>
      </c>
      <c r="F3063">
        <v>5042133074743.71</v>
      </c>
      <c r="G3063">
        <v>4011298716073.8901</v>
      </c>
      <c r="H3063">
        <v>9053431790817.5996</v>
      </c>
      <c r="I3063" t="s">
        <v>916</v>
      </c>
      <c r="J3063" t="s">
        <v>2257</v>
      </c>
      <c r="K3063" t="s">
        <v>609</v>
      </c>
      <c r="L3063" t="s">
        <v>467</v>
      </c>
      <c r="M3063">
        <v>4.6900000000000004</v>
      </c>
      <c r="N3063">
        <v>109.89</v>
      </c>
      <c r="AA3063">
        <f t="shared" si="94"/>
        <v>0</v>
      </c>
      <c r="AB3063">
        <f t="shared" si="95"/>
        <v>0</v>
      </c>
    </row>
    <row r="3064" spans="1:28" x14ac:dyDescent="0.25">
      <c r="A3064" s="2">
        <v>39374</v>
      </c>
      <c r="B3064">
        <v>1500.63</v>
      </c>
      <c r="C3064">
        <v>1630486784</v>
      </c>
      <c r="D3064">
        <v>798.79100000000005</v>
      </c>
      <c r="E3064">
        <v>523615680</v>
      </c>
      <c r="F3064">
        <v>5042073097193.1299</v>
      </c>
      <c r="G3064">
        <v>4011811597646.8599</v>
      </c>
      <c r="H3064">
        <v>9053884694839.9902</v>
      </c>
      <c r="I3064" t="s">
        <v>951</v>
      </c>
      <c r="J3064" t="s">
        <v>2258</v>
      </c>
      <c r="K3064" t="s">
        <v>637</v>
      </c>
      <c r="L3064" t="s">
        <v>315</v>
      </c>
      <c r="M3064">
        <v>4.7699999999999996</v>
      </c>
      <c r="N3064">
        <v>110.56</v>
      </c>
      <c r="AA3064">
        <f t="shared" si="94"/>
        <v>0</v>
      </c>
      <c r="AB3064">
        <f t="shared" si="95"/>
        <v>0</v>
      </c>
    </row>
    <row r="3065" spans="1:28" x14ac:dyDescent="0.25">
      <c r="A3065" s="2">
        <v>39375</v>
      </c>
      <c r="M3065">
        <v>4.7699999999999996</v>
      </c>
      <c r="AA3065">
        <f t="shared" si="94"/>
        <v>0</v>
      </c>
      <c r="AB3065">
        <f t="shared" si="95"/>
        <v>0</v>
      </c>
    </row>
    <row r="3066" spans="1:28" x14ac:dyDescent="0.25">
      <c r="A3066" s="2">
        <v>39376</v>
      </c>
      <c r="M3066">
        <v>4.7699999999999996</v>
      </c>
      <c r="AA3066">
        <f t="shared" si="94"/>
        <v>0</v>
      </c>
      <c r="AB3066">
        <f t="shared" si="95"/>
        <v>0</v>
      </c>
    </row>
    <row r="3067" spans="1:28" x14ac:dyDescent="0.25">
      <c r="A3067" s="2">
        <v>39377</v>
      </c>
      <c r="B3067">
        <v>1506.33</v>
      </c>
      <c r="C3067">
        <v>1148833536</v>
      </c>
      <c r="D3067">
        <v>810.08100000000002</v>
      </c>
      <c r="E3067">
        <v>456489120</v>
      </c>
      <c r="F3067">
        <v>5041954178028.2402</v>
      </c>
      <c r="G3067">
        <v>4012279394172.8501</v>
      </c>
      <c r="H3067">
        <v>9054233572201.0898</v>
      </c>
      <c r="I3067" t="s">
        <v>1094</v>
      </c>
      <c r="J3067" t="s">
        <v>2244</v>
      </c>
      <c r="K3067" t="s">
        <v>1477</v>
      </c>
      <c r="L3067" t="s">
        <v>315</v>
      </c>
      <c r="M3067">
        <v>4.71</v>
      </c>
      <c r="N3067">
        <v>110.53</v>
      </c>
      <c r="AA3067">
        <f t="shared" si="94"/>
        <v>0</v>
      </c>
      <c r="AB3067">
        <f t="shared" si="95"/>
        <v>0</v>
      </c>
    </row>
    <row r="3068" spans="1:28" x14ac:dyDescent="0.25">
      <c r="A3068" s="2">
        <v>39378</v>
      </c>
      <c r="B3068">
        <v>1519.59</v>
      </c>
      <c r="C3068">
        <v>1151733376</v>
      </c>
      <c r="D3068">
        <v>818.53399999999999</v>
      </c>
      <c r="E3068">
        <v>430375520</v>
      </c>
      <c r="F3068">
        <v>5042214354013.1602</v>
      </c>
      <c r="G3068">
        <v>4015767371109.6401</v>
      </c>
      <c r="H3068">
        <v>9057981725122.8008</v>
      </c>
      <c r="I3068" t="s">
        <v>951</v>
      </c>
      <c r="J3068" t="s">
        <v>2259</v>
      </c>
      <c r="K3068" t="s">
        <v>1310</v>
      </c>
      <c r="L3068" t="s">
        <v>317</v>
      </c>
      <c r="M3068">
        <v>4.67</v>
      </c>
      <c r="N3068">
        <v>110.52</v>
      </c>
      <c r="AA3068">
        <f t="shared" si="94"/>
        <v>0</v>
      </c>
      <c r="AB3068">
        <f t="shared" si="95"/>
        <v>0</v>
      </c>
    </row>
    <row r="3069" spans="1:28" x14ac:dyDescent="0.25">
      <c r="A3069" s="2">
        <v>39379</v>
      </c>
      <c r="B3069">
        <v>1515.88</v>
      </c>
      <c r="C3069">
        <v>1428472320</v>
      </c>
      <c r="D3069">
        <v>810.84900000000005</v>
      </c>
      <c r="E3069">
        <v>515530976</v>
      </c>
      <c r="F3069">
        <v>5042376353075.75</v>
      </c>
      <c r="G3069">
        <v>4011598793080.2002</v>
      </c>
      <c r="H3069">
        <v>9053975146155.9492</v>
      </c>
      <c r="I3069" t="s">
        <v>1461</v>
      </c>
      <c r="J3069" t="s">
        <v>2260</v>
      </c>
      <c r="K3069" t="s">
        <v>811</v>
      </c>
      <c r="L3069" t="s">
        <v>1116</v>
      </c>
      <c r="M3069">
        <v>4.74</v>
      </c>
      <c r="N3069">
        <v>111.03</v>
      </c>
      <c r="AA3069">
        <f t="shared" si="94"/>
        <v>0</v>
      </c>
      <c r="AB3069">
        <f t="shared" si="95"/>
        <v>0</v>
      </c>
    </row>
    <row r="3070" spans="1:28" x14ac:dyDescent="0.25">
      <c r="A3070" s="2">
        <v>39380</v>
      </c>
      <c r="B3070">
        <v>1514.41</v>
      </c>
      <c r="C3070">
        <v>1467732352</v>
      </c>
      <c r="D3070">
        <v>806.10799999999995</v>
      </c>
      <c r="E3070">
        <v>538977152</v>
      </c>
      <c r="F3070">
        <v>5047036763449.1299</v>
      </c>
      <c r="G3070">
        <v>4013196531833.9902</v>
      </c>
      <c r="H3070">
        <v>9060233295283.1191</v>
      </c>
      <c r="I3070" t="s">
        <v>939</v>
      </c>
      <c r="J3070" t="s">
        <v>2261</v>
      </c>
      <c r="K3070" t="s">
        <v>643</v>
      </c>
      <c r="L3070" t="s">
        <v>314</v>
      </c>
      <c r="M3070">
        <v>4.8600000000000003</v>
      </c>
      <c r="N3070">
        <v>110.86</v>
      </c>
      <c r="AA3070">
        <f t="shared" si="94"/>
        <v>0</v>
      </c>
      <c r="AB3070">
        <f t="shared" si="95"/>
        <v>0</v>
      </c>
    </row>
    <row r="3071" spans="1:28" x14ac:dyDescent="0.25">
      <c r="A3071" s="2">
        <v>39381</v>
      </c>
      <c r="B3071">
        <v>1535.28</v>
      </c>
      <c r="C3071">
        <v>1300382208</v>
      </c>
      <c r="D3071">
        <v>821.39400000000001</v>
      </c>
      <c r="E3071">
        <v>525286304</v>
      </c>
      <c r="F3071">
        <v>5046649024825.46</v>
      </c>
      <c r="G3071">
        <v>4013846940014.5</v>
      </c>
      <c r="H3071">
        <v>9060495964839.9609</v>
      </c>
      <c r="I3071" t="s">
        <v>951</v>
      </c>
      <c r="J3071" t="s">
        <v>2262</v>
      </c>
      <c r="K3071" t="s">
        <v>637</v>
      </c>
      <c r="L3071" t="s">
        <v>317</v>
      </c>
      <c r="M3071">
        <v>4.8</v>
      </c>
      <c r="N3071">
        <v>110.64</v>
      </c>
      <c r="AA3071">
        <f t="shared" si="94"/>
        <v>0</v>
      </c>
      <c r="AB3071">
        <f t="shared" si="95"/>
        <v>0</v>
      </c>
    </row>
    <row r="3072" spans="1:28" x14ac:dyDescent="0.25">
      <c r="A3072" s="2">
        <v>39382</v>
      </c>
      <c r="M3072">
        <v>4.8</v>
      </c>
      <c r="AA3072">
        <f t="shared" si="94"/>
        <v>0</v>
      </c>
      <c r="AB3072">
        <f t="shared" si="95"/>
        <v>0</v>
      </c>
    </row>
    <row r="3073" spans="1:28" x14ac:dyDescent="0.25">
      <c r="A3073" s="2">
        <v>39383</v>
      </c>
      <c r="M3073">
        <v>4.8</v>
      </c>
      <c r="AA3073">
        <f t="shared" si="94"/>
        <v>0</v>
      </c>
      <c r="AB3073">
        <f t="shared" si="95"/>
        <v>0</v>
      </c>
    </row>
    <row r="3074" spans="1:28" x14ac:dyDescent="0.25">
      <c r="A3074" s="2">
        <v>39384</v>
      </c>
      <c r="B3074">
        <v>1540.98</v>
      </c>
      <c r="C3074">
        <v>1060430400</v>
      </c>
      <c r="D3074">
        <v>821.71600000000001</v>
      </c>
      <c r="E3074">
        <v>434574176</v>
      </c>
      <c r="F3074">
        <v>5046591137704.21</v>
      </c>
      <c r="G3074">
        <v>4014055560935.9302</v>
      </c>
      <c r="H3074">
        <v>9060646698640.1406</v>
      </c>
      <c r="I3074" t="s">
        <v>1575</v>
      </c>
      <c r="J3074" t="s">
        <v>2263</v>
      </c>
      <c r="K3074" t="s">
        <v>643</v>
      </c>
      <c r="L3074" t="s">
        <v>403</v>
      </c>
      <c r="M3074">
        <v>4.84</v>
      </c>
      <c r="N3074">
        <v>110.66</v>
      </c>
      <c r="AA3074">
        <f t="shared" si="94"/>
        <v>0</v>
      </c>
      <c r="AB3074">
        <f t="shared" si="95"/>
        <v>0</v>
      </c>
    </row>
    <row r="3075" spans="1:28" x14ac:dyDescent="0.25">
      <c r="A3075" s="2">
        <v>39385</v>
      </c>
      <c r="B3075">
        <v>1531.02</v>
      </c>
      <c r="C3075">
        <v>1007483712</v>
      </c>
      <c r="D3075">
        <v>816.15099999999995</v>
      </c>
      <c r="E3075">
        <v>502364608</v>
      </c>
      <c r="F3075">
        <v>5046466199006.79</v>
      </c>
      <c r="G3075">
        <v>4011914028033.1499</v>
      </c>
      <c r="H3075">
        <v>9058380227039.9395</v>
      </c>
      <c r="I3075" t="s">
        <v>1098</v>
      </c>
      <c r="J3075" t="s">
        <v>2264</v>
      </c>
      <c r="K3075" t="s">
        <v>825</v>
      </c>
      <c r="L3075" t="s">
        <v>317</v>
      </c>
      <c r="M3075">
        <v>4.78</v>
      </c>
      <c r="N3075">
        <v>110.66</v>
      </c>
      <c r="AA3075">
        <f t="shared" ref="AA3075:AA3138" si="96">IF(W3075 = "Raised Debt Ceiling", 1, 0)</f>
        <v>0</v>
      </c>
      <c r="AB3075">
        <f t="shared" ref="AB3075:AB3138" si="97">IF(W3075 = "Suspend Debt Ceiling",1, 0)</f>
        <v>0</v>
      </c>
    </row>
    <row r="3076" spans="1:28" x14ac:dyDescent="0.25">
      <c r="A3076" s="2">
        <v>39386</v>
      </c>
      <c r="B3076">
        <v>1549.38</v>
      </c>
      <c r="C3076">
        <v>1318709760</v>
      </c>
      <c r="D3076">
        <v>828.01900000000001</v>
      </c>
      <c r="E3076">
        <v>553091904</v>
      </c>
      <c r="F3076">
        <v>5067078546655.5596</v>
      </c>
      <c r="G3076">
        <v>4012007639210.7202</v>
      </c>
      <c r="H3076">
        <v>9079086185866.2793</v>
      </c>
      <c r="I3076" t="s">
        <v>1418</v>
      </c>
      <c r="J3076" t="s">
        <v>2265</v>
      </c>
      <c r="K3076" t="s">
        <v>632</v>
      </c>
      <c r="L3076" t="s">
        <v>477</v>
      </c>
      <c r="M3076">
        <v>4.5999999999999996</v>
      </c>
      <c r="N3076">
        <v>110.02</v>
      </c>
      <c r="O3076">
        <v>14663.9191253421</v>
      </c>
      <c r="P3076">
        <v>16878.217404007301</v>
      </c>
      <c r="Q3076">
        <v>7436.8</v>
      </c>
      <c r="R3076">
        <v>-98238</v>
      </c>
      <c r="S3076">
        <v>212.66</v>
      </c>
      <c r="U3076">
        <v>1</v>
      </c>
      <c r="V3076">
        <v>-25</v>
      </c>
      <c r="AA3076">
        <f t="shared" si="96"/>
        <v>0</v>
      </c>
      <c r="AB3076">
        <f t="shared" si="97"/>
        <v>0</v>
      </c>
    </row>
    <row r="3077" spans="1:28" x14ac:dyDescent="0.25">
      <c r="A3077" s="2">
        <v>39387</v>
      </c>
      <c r="B3077">
        <v>1508.44</v>
      </c>
      <c r="C3077">
        <v>1420994176</v>
      </c>
      <c r="D3077">
        <v>795.17600000000004</v>
      </c>
      <c r="E3077">
        <v>610531392</v>
      </c>
      <c r="F3077">
        <v>5081298828963.0098</v>
      </c>
      <c r="G3077">
        <v>3998929744328.6401</v>
      </c>
      <c r="H3077">
        <v>9080228573291.6504</v>
      </c>
      <c r="I3077" t="s">
        <v>1461</v>
      </c>
      <c r="J3077" t="s">
        <v>2266</v>
      </c>
      <c r="K3077" t="s">
        <v>643</v>
      </c>
      <c r="L3077" t="s">
        <v>403</v>
      </c>
      <c r="M3077">
        <v>4.59</v>
      </c>
      <c r="N3077">
        <v>110.8</v>
      </c>
      <c r="AA3077">
        <f t="shared" si="96"/>
        <v>0</v>
      </c>
      <c r="AB3077">
        <f t="shared" si="97"/>
        <v>0</v>
      </c>
    </row>
    <row r="3078" spans="1:28" x14ac:dyDescent="0.25">
      <c r="A3078" s="2">
        <v>39388</v>
      </c>
      <c r="B3078">
        <v>1509.65</v>
      </c>
      <c r="C3078">
        <v>1401247360</v>
      </c>
      <c r="D3078">
        <v>797.78300000000002</v>
      </c>
      <c r="E3078">
        <v>590004032</v>
      </c>
      <c r="F3078">
        <v>5081671168581.2197</v>
      </c>
      <c r="G3078">
        <v>3997152701937.52</v>
      </c>
      <c r="H3078">
        <v>9078823870518.7402</v>
      </c>
      <c r="I3078" t="s">
        <v>941</v>
      </c>
      <c r="J3078" t="s">
        <v>2267</v>
      </c>
      <c r="K3078" t="s">
        <v>815</v>
      </c>
      <c r="L3078" t="s">
        <v>416</v>
      </c>
      <c r="M3078">
        <v>4.28</v>
      </c>
      <c r="N3078">
        <v>111.34</v>
      </c>
      <c r="AA3078">
        <f t="shared" si="96"/>
        <v>0</v>
      </c>
      <c r="AB3078">
        <f t="shared" si="97"/>
        <v>0</v>
      </c>
    </row>
    <row r="3079" spans="1:28" x14ac:dyDescent="0.25">
      <c r="A3079" s="2">
        <v>39389</v>
      </c>
      <c r="M3079">
        <v>4.28</v>
      </c>
      <c r="AA3079">
        <f t="shared" si="96"/>
        <v>0</v>
      </c>
      <c r="AB3079">
        <f t="shared" si="97"/>
        <v>0</v>
      </c>
    </row>
    <row r="3080" spans="1:28" x14ac:dyDescent="0.25">
      <c r="A3080" s="2">
        <v>39390</v>
      </c>
      <c r="M3080">
        <v>4.28</v>
      </c>
      <c r="AA3080">
        <f t="shared" si="96"/>
        <v>0</v>
      </c>
      <c r="AB3080">
        <f t="shared" si="97"/>
        <v>0</v>
      </c>
    </row>
    <row r="3081" spans="1:28" x14ac:dyDescent="0.25">
      <c r="A3081" s="2">
        <v>39391</v>
      </c>
      <c r="B3081">
        <v>1502.17</v>
      </c>
      <c r="C3081">
        <v>1258494080</v>
      </c>
      <c r="D3081">
        <v>790.43700000000001</v>
      </c>
      <c r="E3081">
        <v>518310912</v>
      </c>
      <c r="F3081">
        <v>5081641334659.25</v>
      </c>
      <c r="G3081">
        <v>3999757386757.6499</v>
      </c>
      <c r="H3081">
        <v>9081398721416.9004</v>
      </c>
      <c r="I3081" t="s">
        <v>1096</v>
      </c>
      <c r="J3081" t="s">
        <v>2268</v>
      </c>
      <c r="K3081" t="s">
        <v>1440</v>
      </c>
      <c r="L3081" t="s">
        <v>403</v>
      </c>
      <c r="M3081">
        <v>4.29</v>
      </c>
      <c r="N3081">
        <v>111.16</v>
      </c>
      <c r="AA3081">
        <f t="shared" si="96"/>
        <v>0</v>
      </c>
      <c r="AB3081">
        <f t="shared" si="97"/>
        <v>0</v>
      </c>
    </row>
    <row r="3082" spans="1:28" x14ac:dyDescent="0.25">
      <c r="A3082" s="2">
        <v>39392</v>
      </c>
      <c r="B3082">
        <v>1520.27</v>
      </c>
      <c r="C3082">
        <v>1304635776</v>
      </c>
      <c r="D3082">
        <v>801.77</v>
      </c>
      <c r="E3082">
        <v>522997440</v>
      </c>
      <c r="F3082">
        <v>5082132074769.8799</v>
      </c>
      <c r="G3082">
        <v>4003733566445.96</v>
      </c>
      <c r="H3082">
        <v>9085865641215.8398</v>
      </c>
      <c r="I3082" t="s">
        <v>1409</v>
      </c>
      <c r="J3082" t="s">
        <v>2269</v>
      </c>
      <c r="K3082" t="s">
        <v>643</v>
      </c>
      <c r="L3082" t="s">
        <v>319</v>
      </c>
      <c r="M3082">
        <v>4.22</v>
      </c>
      <c r="N3082">
        <v>110.88</v>
      </c>
      <c r="AA3082">
        <f t="shared" si="96"/>
        <v>0</v>
      </c>
      <c r="AB3082">
        <f t="shared" si="97"/>
        <v>0</v>
      </c>
    </row>
    <row r="3083" spans="1:28" x14ac:dyDescent="0.25">
      <c r="A3083" s="2">
        <v>39393</v>
      </c>
      <c r="B3083">
        <v>1475.62</v>
      </c>
      <c r="C3083">
        <v>1442333952</v>
      </c>
      <c r="D3083">
        <v>775.96</v>
      </c>
      <c r="E3083">
        <v>564700544</v>
      </c>
      <c r="F3083">
        <v>5082087499065.1904</v>
      </c>
      <c r="G3083">
        <v>4002186282492.4502</v>
      </c>
      <c r="H3083">
        <v>9084273781557.6406</v>
      </c>
      <c r="I3083" t="s">
        <v>949</v>
      </c>
      <c r="J3083" t="s">
        <v>2270</v>
      </c>
      <c r="K3083" t="s">
        <v>1310</v>
      </c>
      <c r="L3083" t="s">
        <v>399</v>
      </c>
      <c r="M3083">
        <v>4.3899999999999997</v>
      </c>
      <c r="N3083">
        <v>111.17</v>
      </c>
      <c r="AA3083">
        <f t="shared" si="96"/>
        <v>0</v>
      </c>
      <c r="AB3083">
        <f t="shared" si="97"/>
        <v>0</v>
      </c>
    </row>
    <row r="3084" spans="1:28" x14ac:dyDescent="0.25">
      <c r="A3084" s="2">
        <v>39394</v>
      </c>
      <c r="B3084">
        <v>1474.77</v>
      </c>
      <c r="C3084">
        <v>1933874944</v>
      </c>
      <c r="D3084">
        <v>780.89700000000005</v>
      </c>
      <c r="E3084">
        <v>690488320</v>
      </c>
      <c r="F3084">
        <v>5105250779670.21</v>
      </c>
      <c r="G3084">
        <v>4006076735669.3198</v>
      </c>
      <c r="H3084">
        <v>9111327515339.5293</v>
      </c>
      <c r="I3084" t="s">
        <v>1430</v>
      </c>
      <c r="J3084" t="s">
        <v>2271</v>
      </c>
      <c r="K3084" t="s">
        <v>637</v>
      </c>
      <c r="L3084" t="s">
        <v>399</v>
      </c>
      <c r="M3084">
        <v>4.58</v>
      </c>
      <c r="N3084">
        <v>111.62</v>
      </c>
      <c r="AA3084">
        <f t="shared" si="96"/>
        <v>0</v>
      </c>
      <c r="AB3084">
        <f t="shared" si="97"/>
        <v>0</v>
      </c>
    </row>
    <row r="3085" spans="1:28" x14ac:dyDescent="0.25">
      <c r="A3085" s="2">
        <v>39395</v>
      </c>
      <c r="B3085">
        <v>1453.7</v>
      </c>
      <c r="C3085">
        <v>1634717440</v>
      </c>
      <c r="D3085">
        <v>772.38199999999995</v>
      </c>
      <c r="E3085">
        <v>598405632</v>
      </c>
      <c r="F3085">
        <v>5105179904073.9902</v>
      </c>
      <c r="G3085">
        <v>4006426699464.6802</v>
      </c>
      <c r="H3085">
        <v>9111606603538.6699</v>
      </c>
      <c r="I3085" t="s">
        <v>1458</v>
      </c>
      <c r="J3085" t="s">
        <v>2272</v>
      </c>
      <c r="K3085" t="s">
        <v>641</v>
      </c>
      <c r="L3085" t="s">
        <v>319</v>
      </c>
      <c r="M3085">
        <v>4.49</v>
      </c>
      <c r="N3085">
        <v>111.98</v>
      </c>
      <c r="AA3085">
        <f t="shared" si="96"/>
        <v>0</v>
      </c>
      <c r="AB3085">
        <f t="shared" si="97"/>
        <v>0</v>
      </c>
    </row>
    <row r="3086" spans="1:28" x14ac:dyDescent="0.25">
      <c r="A3086" s="2">
        <v>39396</v>
      </c>
      <c r="M3086">
        <v>4.49</v>
      </c>
      <c r="AA3086">
        <f t="shared" si="96"/>
        <v>0</v>
      </c>
      <c r="AB3086">
        <f t="shared" si="97"/>
        <v>0</v>
      </c>
    </row>
    <row r="3087" spans="1:28" x14ac:dyDescent="0.25">
      <c r="A3087" s="2">
        <v>39397</v>
      </c>
      <c r="M3087">
        <v>4.49</v>
      </c>
      <c r="AA3087">
        <f t="shared" si="96"/>
        <v>0</v>
      </c>
      <c r="AB3087">
        <f t="shared" si="97"/>
        <v>0</v>
      </c>
    </row>
    <row r="3088" spans="1:28" x14ac:dyDescent="0.25">
      <c r="A3088" s="2">
        <v>39398</v>
      </c>
      <c r="B3088">
        <v>1439.18</v>
      </c>
      <c r="C3088">
        <v>1518531072</v>
      </c>
      <c r="D3088">
        <v>767.09299999999996</v>
      </c>
      <c r="E3088">
        <v>533049696</v>
      </c>
      <c r="I3088" t="s">
        <v>99</v>
      </c>
      <c r="J3088" t="s">
        <v>99</v>
      </c>
      <c r="K3088" t="s">
        <v>99</v>
      </c>
      <c r="L3088" t="s">
        <v>99</v>
      </c>
      <c r="M3088">
        <v>4.49</v>
      </c>
      <c r="AA3088">
        <f t="shared" si="96"/>
        <v>0</v>
      </c>
      <c r="AB3088">
        <f t="shared" si="97"/>
        <v>0</v>
      </c>
    </row>
    <row r="3089" spans="1:28" x14ac:dyDescent="0.25">
      <c r="A3089" s="2">
        <v>39399</v>
      </c>
      <c r="B3089">
        <v>1481.05</v>
      </c>
      <c r="C3089">
        <v>1488369664</v>
      </c>
      <c r="D3089">
        <v>789.15499999999997</v>
      </c>
      <c r="E3089">
        <v>517221440</v>
      </c>
      <c r="F3089">
        <v>5105354970348.8896</v>
      </c>
      <c r="G3089">
        <v>4006375106162.6001</v>
      </c>
      <c r="H3089">
        <v>9111730076511.4902</v>
      </c>
      <c r="I3089" t="s">
        <v>1172</v>
      </c>
      <c r="J3089" t="s">
        <v>2273</v>
      </c>
      <c r="K3089" t="s">
        <v>643</v>
      </c>
      <c r="L3089" t="s">
        <v>399</v>
      </c>
      <c r="M3089">
        <v>4.6100000000000003</v>
      </c>
      <c r="N3089">
        <v>111.72</v>
      </c>
      <c r="AA3089">
        <f t="shared" si="96"/>
        <v>0</v>
      </c>
      <c r="AB3089">
        <f t="shared" si="97"/>
        <v>0</v>
      </c>
    </row>
    <row r="3090" spans="1:28" x14ac:dyDescent="0.25">
      <c r="A3090" s="2">
        <v>39400</v>
      </c>
      <c r="B3090">
        <v>1470.58</v>
      </c>
      <c r="C3090">
        <v>1397498368</v>
      </c>
      <c r="D3090">
        <v>782.471</v>
      </c>
      <c r="E3090">
        <v>475464928</v>
      </c>
      <c r="F3090">
        <v>5106181386535.6396</v>
      </c>
      <c r="G3090">
        <v>4004145053115.6401</v>
      </c>
      <c r="H3090">
        <v>9110326439651.2793</v>
      </c>
      <c r="I3090" t="s">
        <v>1430</v>
      </c>
      <c r="J3090" t="s">
        <v>2274</v>
      </c>
      <c r="K3090" t="s">
        <v>641</v>
      </c>
      <c r="L3090" t="s">
        <v>399</v>
      </c>
      <c r="M3090">
        <v>4.5999999999999996</v>
      </c>
      <c r="N3090">
        <v>111.59</v>
      </c>
      <c r="AA3090">
        <f t="shared" si="96"/>
        <v>0</v>
      </c>
      <c r="AB3090">
        <f t="shared" si="97"/>
        <v>0</v>
      </c>
    </row>
    <row r="3091" spans="1:28" x14ac:dyDescent="0.25">
      <c r="A3091" s="2">
        <v>39401</v>
      </c>
      <c r="B3091">
        <v>1451.15</v>
      </c>
      <c r="C3091">
        <v>1276633856</v>
      </c>
      <c r="D3091">
        <v>771.59900000000005</v>
      </c>
      <c r="E3091">
        <v>473974304</v>
      </c>
      <c r="F3091">
        <v>5111851283522.7402</v>
      </c>
      <c r="G3091">
        <v>4001355219038.8999</v>
      </c>
      <c r="H3091">
        <v>9113206502561.6406</v>
      </c>
      <c r="I3091" t="s">
        <v>1107</v>
      </c>
      <c r="J3091" t="s">
        <v>2275</v>
      </c>
      <c r="K3091" t="s">
        <v>1543</v>
      </c>
      <c r="L3091" t="s">
        <v>317</v>
      </c>
      <c r="M3091">
        <v>4.54</v>
      </c>
      <c r="N3091">
        <v>112.38</v>
      </c>
      <c r="T3091">
        <v>1</v>
      </c>
      <c r="AA3091">
        <f t="shared" si="96"/>
        <v>0</v>
      </c>
      <c r="AB3091">
        <f t="shared" si="97"/>
        <v>0</v>
      </c>
    </row>
    <row r="3092" spans="1:28" x14ac:dyDescent="0.25">
      <c r="A3092" s="2">
        <v>39402</v>
      </c>
      <c r="B3092">
        <v>1458.74</v>
      </c>
      <c r="C3092">
        <v>1551610880</v>
      </c>
      <c r="D3092">
        <v>769.49599999999998</v>
      </c>
      <c r="E3092">
        <v>537492416</v>
      </c>
      <c r="F3092">
        <v>5111878035139.6699</v>
      </c>
      <c r="G3092">
        <v>4004045554111.3599</v>
      </c>
      <c r="H3092">
        <v>9115923589251.0293</v>
      </c>
      <c r="I3092" t="s">
        <v>1217</v>
      </c>
      <c r="J3092" t="s">
        <v>2276</v>
      </c>
      <c r="K3092" t="s">
        <v>813</v>
      </c>
      <c r="L3092" t="s">
        <v>319</v>
      </c>
      <c r="M3092">
        <v>4.51</v>
      </c>
      <c r="N3092">
        <v>112.45</v>
      </c>
      <c r="AA3092">
        <f t="shared" si="96"/>
        <v>0</v>
      </c>
      <c r="AB3092">
        <f t="shared" si="97"/>
        <v>0</v>
      </c>
    </row>
    <row r="3093" spans="1:28" x14ac:dyDescent="0.25">
      <c r="A3093" s="2">
        <v>39403</v>
      </c>
      <c r="M3093">
        <v>4.51</v>
      </c>
      <c r="AA3093">
        <f t="shared" si="96"/>
        <v>0</v>
      </c>
      <c r="AB3093">
        <f t="shared" si="97"/>
        <v>0</v>
      </c>
    </row>
    <row r="3094" spans="1:28" x14ac:dyDescent="0.25">
      <c r="A3094" s="2">
        <v>39404</v>
      </c>
      <c r="M3094">
        <v>4.51</v>
      </c>
      <c r="AA3094">
        <f t="shared" si="96"/>
        <v>0</v>
      </c>
      <c r="AB3094">
        <f t="shared" si="97"/>
        <v>0</v>
      </c>
    </row>
    <row r="3095" spans="1:28" x14ac:dyDescent="0.25">
      <c r="A3095" s="2">
        <v>39405</v>
      </c>
      <c r="B3095">
        <v>1433.27</v>
      </c>
      <c r="C3095">
        <v>1406881536</v>
      </c>
      <c r="D3095">
        <v>750.33500000000004</v>
      </c>
      <c r="E3095">
        <v>514061216</v>
      </c>
      <c r="F3095">
        <v>5111991275751.0098</v>
      </c>
      <c r="G3095">
        <v>4008281674551.9399</v>
      </c>
      <c r="H3095">
        <v>9120272950302.9492</v>
      </c>
      <c r="I3095" t="s">
        <v>1132</v>
      </c>
      <c r="J3095" t="s">
        <v>2277</v>
      </c>
      <c r="K3095" t="s">
        <v>819</v>
      </c>
      <c r="L3095" t="s">
        <v>403</v>
      </c>
      <c r="M3095">
        <v>4.51</v>
      </c>
      <c r="N3095">
        <v>113.02</v>
      </c>
      <c r="AA3095">
        <f t="shared" si="96"/>
        <v>0</v>
      </c>
      <c r="AB3095">
        <f t="shared" si="97"/>
        <v>0</v>
      </c>
    </row>
    <row r="3096" spans="1:28" x14ac:dyDescent="0.25">
      <c r="A3096" s="2">
        <v>39406</v>
      </c>
      <c r="B3096">
        <v>1439.7</v>
      </c>
      <c r="C3096">
        <v>1612532352</v>
      </c>
      <c r="D3096">
        <v>749.33399999999995</v>
      </c>
      <c r="E3096">
        <v>565314240</v>
      </c>
      <c r="F3096">
        <v>5112756434487.54</v>
      </c>
      <c r="G3096">
        <v>4012480438348.1401</v>
      </c>
      <c r="H3096">
        <v>9125236872835.6797</v>
      </c>
      <c r="I3096" t="s">
        <v>1105</v>
      </c>
      <c r="J3096" t="s">
        <v>2278</v>
      </c>
      <c r="K3096" t="s">
        <v>822</v>
      </c>
      <c r="L3096" t="s">
        <v>319</v>
      </c>
      <c r="M3096">
        <v>4.51</v>
      </c>
      <c r="N3096">
        <v>113.16</v>
      </c>
      <c r="AA3096">
        <f t="shared" si="96"/>
        <v>0</v>
      </c>
      <c r="AB3096">
        <f t="shared" si="97"/>
        <v>0</v>
      </c>
    </row>
    <row r="3097" spans="1:28" x14ac:dyDescent="0.25">
      <c r="A3097" s="2">
        <v>39407</v>
      </c>
      <c r="B3097">
        <v>1416.77</v>
      </c>
      <c r="C3097">
        <v>1369852416</v>
      </c>
      <c r="D3097">
        <v>740.31500000000005</v>
      </c>
      <c r="E3097">
        <v>430386144</v>
      </c>
      <c r="F3097">
        <v>5112702286851.7598</v>
      </c>
      <c r="G3097">
        <v>4007414000920.0098</v>
      </c>
      <c r="H3097">
        <v>9120116287771.7695</v>
      </c>
      <c r="I3097" t="s">
        <v>1130</v>
      </c>
      <c r="J3097" t="s">
        <v>2279</v>
      </c>
      <c r="K3097" t="s">
        <v>1013</v>
      </c>
      <c r="L3097" t="s">
        <v>319</v>
      </c>
      <c r="M3097">
        <v>4.5</v>
      </c>
      <c r="N3097">
        <v>113.39</v>
      </c>
      <c r="AA3097">
        <f t="shared" si="96"/>
        <v>0</v>
      </c>
      <c r="AB3097">
        <f t="shared" si="97"/>
        <v>0</v>
      </c>
    </row>
    <row r="3098" spans="1:28" x14ac:dyDescent="0.25">
      <c r="A3098" s="2">
        <v>39408</v>
      </c>
      <c r="I3098" t="s">
        <v>99</v>
      </c>
      <c r="J3098" t="s">
        <v>2279</v>
      </c>
      <c r="K3098" t="s">
        <v>99</v>
      </c>
      <c r="L3098" t="s">
        <v>99</v>
      </c>
      <c r="M3098">
        <v>4.5</v>
      </c>
      <c r="AA3098">
        <f t="shared" si="96"/>
        <v>0</v>
      </c>
      <c r="AB3098">
        <f t="shared" si="97"/>
        <v>0</v>
      </c>
    </row>
    <row r="3099" spans="1:28" x14ac:dyDescent="0.25">
      <c r="A3099" s="2">
        <v>39409</v>
      </c>
      <c r="B3099">
        <v>1440.7</v>
      </c>
      <c r="C3099">
        <v>574611968</v>
      </c>
      <c r="D3099">
        <v>755.03300000000002</v>
      </c>
      <c r="E3099">
        <v>166662384</v>
      </c>
      <c r="F3099">
        <v>5119724373354.3896</v>
      </c>
      <c r="G3099">
        <v>4011165187702.9199</v>
      </c>
      <c r="H3099">
        <v>9130889561057.3105</v>
      </c>
      <c r="I3099" t="s">
        <v>1182</v>
      </c>
      <c r="J3099" t="s">
        <v>2280</v>
      </c>
      <c r="K3099" t="s">
        <v>651</v>
      </c>
      <c r="L3099" t="s">
        <v>315</v>
      </c>
      <c r="M3099">
        <v>4.5599999999999996</v>
      </c>
      <c r="N3099">
        <v>113.45</v>
      </c>
      <c r="AA3099">
        <f t="shared" si="96"/>
        <v>0</v>
      </c>
      <c r="AB3099">
        <f t="shared" si="97"/>
        <v>0</v>
      </c>
    </row>
    <row r="3100" spans="1:28" x14ac:dyDescent="0.25">
      <c r="A3100" s="2">
        <v>39410</v>
      </c>
      <c r="M3100">
        <v>4.5599999999999996</v>
      </c>
      <c r="AA3100">
        <f t="shared" si="96"/>
        <v>0</v>
      </c>
      <c r="AB3100">
        <f t="shared" si="97"/>
        <v>0</v>
      </c>
    </row>
    <row r="3101" spans="1:28" x14ac:dyDescent="0.25">
      <c r="A3101" s="2">
        <v>39411</v>
      </c>
      <c r="M3101">
        <v>4.5599999999999996</v>
      </c>
      <c r="AA3101">
        <f t="shared" si="96"/>
        <v>0</v>
      </c>
      <c r="AB3101">
        <f t="shared" si="97"/>
        <v>0</v>
      </c>
    </row>
    <row r="3102" spans="1:28" x14ac:dyDescent="0.25">
      <c r="A3102" s="2">
        <v>39412</v>
      </c>
      <c r="B3102">
        <v>1407.22</v>
      </c>
      <c r="C3102">
        <v>1287367296</v>
      </c>
      <c r="D3102">
        <v>735.06600000000003</v>
      </c>
      <c r="E3102">
        <v>432636032</v>
      </c>
      <c r="F3102">
        <v>5119722549448.1201</v>
      </c>
      <c r="G3102">
        <v>4013975319570.4502</v>
      </c>
      <c r="H3102">
        <v>9133697869018.5703</v>
      </c>
      <c r="I3102" t="s">
        <v>1164</v>
      </c>
      <c r="J3102" t="s">
        <v>2281</v>
      </c>
      <c r="K3102" t="s">
        <v>793</v>
      </c>
      <c r="L3102" t="s">
        <v>455</v>
      </c>
      <c r="M3102">
        <v>4.62</v>
      </c>
      <c r="N3102">
        <v>114.59</v>
      </c>
      <c r="AA3102">
        <f t="shared" si="96"/>
        <v>0</v>
      </c>
      <c r="AB3102">
        <f t="shared" si="97"/>
        <v>0</v>
      </c>
    </row>
    <row r="3103" spans="1:28" x14ac:dyDescent="0.25">
      <c r="A3103" s="2">
        <v>39413</v>
      </c>
      <c r="B3103">
        <v>1428.23</v>
      </c>
      <c r="C3103">
        <v>1431546240</v>
      </c>
      <c r="D3103">
        <v>743.26900000000001</v>
      </c>
      <c r="E3103">
        <v>453835648</v>
      </c>
      <c r="F3103">
        <v>5119667617341.3799</v>
      </c>
      <c r="G3103">
        <v>4017672000078.8999</v>
      </c>
      <c r="H3103">
        <v>9137339617420.2793</v>
      </c>
      <c r="I3103" t="s">
        <v>1223</v>
      </c>
      <c r="J3103" t="s">
        <v>2282</v>
      </c>
      <c r="K3103" t="s">
        <v>791</v>
      </c>
      <c r="L3103" t="s">
        <v>314</v>
      </c>
      <c r="M3103">
        <v>4.3899999999999997</v>
      </c>
      <c r="N3103">
        <v>113.95</v>
      </c>
      <c r="AA3103">
        <f t="shared" si="96"/>
        <v>0</v>
      </c>
      <c r="AB3103">
        <f t="shared" si="97"/>
        <v>0</v>
      </c>
    </row>
    <row r="3104" spans="1:28" x14ac:dyDescent="0.25">
      <c r="A3104" s="2">
        <v>39414</v>
      </c>
      <c r="B3104">
        <v>1469.02</v>
      </c>
      <c r="C3104">
        <v>1490779904</v>
      </c>
      <c r="D3104">
        <v>770.04499999999996</v>
      </c>
      <c r="E3104">
        <v>522063296</v>
      </c>
      <c r="F3104">
        <v>5120037582967.5098</v>
      </c>
      <c r="G3104">
        <v>4010712593932.5898</v>
      </c>
      <c r="H3104">
        <v>9130750176900.0996</v>
      </c>
      <c r="I3104" t="s">
        <v>1193</v>
      </c>
      <c r="J3104" t="s">
        <v>2283</v>
      </c>
      <c r="K3104" t="s">
        <v>801</v>
      </c>
      <c r="L3104" t="s">
        <v>325</v>
      </c>
      <c r="M3104">
        <v>4.53</v>
      </c>
      <c r="N3104">
        <v>113.42</v>
      </c>
      <c r="AA3104">
        <f t="shared" si="96"/>
        <v>0</v>
      </c>
      <c r="AB3104">
        <f t="shared" si="97"/>
        <v>0</v>
      </c>
    </row>
    <row r="3105" spans="1:28" x14ac:dyDescent="0.25">
      <c r="A3105" s="2">
        <v>39415</v>
      </c>
      <c r="B3105">
        <v>1469.72</v>
      </c>
      <c r="C3105">
        <v>1163365376</v>
      </c>
      <c r="D3105">
        <v>766.05899999999997</v>
      </c>
      <c r="E3105">
        <v>411388064</v>
      </c>
      <c r="F3105">
        <v>5132367923003.75</v>
      </c>
      <c r="G3105">
        <v>4007512270858.1899</v>
      </c>
      <c r="H3105">
        <v>9139880193861.9395</v>
      </c>
      <c r="I3105" t="s">
        <v>1241</v>
      </c>
      <c r="J3105" t="s">
        <v>2284</v>
      </c>
      <c r="K3105" t="s">
        <v>655</v>
      </c>
      <c r="L3105" t="s">
        <v>323</v>
      </c>
      <c r="M3105">
        <v>4.55</v>
      </c>
      <c r="N3105">
        <v>114</v>
      </c>
      <c r="AA3105">
        <f t="shared" si="96"/>
        <v>0</v>
      </c>
      <c r="AB3105">
        <f t="shared" si="97"/>
        <v>0</v>
      </c>
    </row>
    <row r="3106" spans="1:28" x14ac:dyDescent="0.25">
      <c r="A3106" s="2">
        <v>39416</v>
      </c>
      <c r="B3106">
        <v>1481.14</v>
      </c>
      <c r="C3106">
        <v>1631304832</v>
      </c>
      <c r="D3106">
        <v>767.76800000000003</v>
      </c>
      <c r="E3106">
        <v>588870208</v>
      </c>
      <c r="F3106">
        <v>5146579494448.6396</v>
      </c>
      <c r="G3106">
        <v>4002761870488.0698</v>
      </c>
      <c r="H3106">
        <v>9149341364936.7109</v>
      </c>
      <c r="I3106" t="s">
        <v>1176</v>
      </c>
      <c r="J3106" t="s">
        <v>2285</v>
      </c>
      <c r="K3106" t="s">
        <v>801</v>
      </c>
      <c r="L3106" t="s">
        <v>399</v>
      </c>
      <c r="M3106">
        <v>4.66</v>
      </c>
      <c r="N3106">
        <v>113.92</v>
      </c>
      <c r="O3106">
        <v>14715.667876286499</v>
      </c>
      <c r="P3106">
        <v>16898.685866595199</v>
      </c>
      <c r="Q3106">
        <v>7504.2</v>
      </c>
      <c r="R3106">
        <v>48261</v>
      </c>
      <c r="S3106">
        <v>213.16800000000001</v>
      </c>
      <c r="AA3106">
        <f t="shared" si="96"/>
        <v>0</v>
      </c>
      <c r="AB3106">
        <f t="shared" si="97"/>
        <v>0</v>
      </c>
    </row>
    <row r="3107" spans="1:28" x14ac:dyDescent="0.25">
      <c r="A3107" s="2">
        <v>39417</v>
      </c>
      <c r="M3107">
        <v>4.66</v>
      </c>
      <c r="AA3107">
        <f t="shared" si="96"/>
        <v>0</v>
      </c>
      <c r="AB3107">
        <f t="shared" si="97"/>
        <v>0</v>
      </c>
    </row>
    <row r="3108" spans="1:28" x14ac:dyDescent="0.25">
      <c r="A3108" s="2">
        <v>39418</v>
      </c>
      <c r="M3108">
        <v>4.66</v>
      </c>
      <c r="AA3108">
        <f t="shared" si="96"/>
        <v>0</v>
      </c>
      <c r="AB3108">
        <f t="shared" si="97"/>
        <v>0</v>
      </c>
    </row>
    <row r="3109" spans="1:28" x14ac:dyDescent="0.25">
      <c r="A3109" s="2">
        <v>39419</v>
      </c>
      <c r="B3109">
        <v>1472.42</v>
      </c>
      <c r="C3109">
        <v>1108261248</v>
      </c>
      <c r="D3109">
        <v>759.97900000000004</v>
      </c>
      <c r="E3109">
        <v>430141760</v>
      </c>
      <c r="F3109">
        <v>5170372443506.4502</v>
      </c>
      <c r="G3109">
        <v>3984614141225.77</v>
      </c>
      <c r="H3109">
        <v>9154986584732.2207</v>
      </c>
      <c r="I3109" t="s">
        <v>1255</v>
      </c>
      <c r="J3109" t="s">
        <v>2286</v>
      </c>
      <c r="K3109" t="s">
        <v>655</v>
      </c>
      <c r="L3109" t="s">
        <v>319</v>
      </c>
      <c r="M3109">
        <v>4.5199999999999996</v>
      </c>
      <c r="N3109">
        <v>114.58</v>
      </c>
      <c r="AA3109">
        <f t="shared" si="96"/>
        <v>0</v>
      </c>
      <c r="AB3109">
        <f t="shared" si="97"/>
        <v>0</v>
      </c>
    </row>
    <row r="3110" spans="1:28" x14ac:dyDescent="0.25">
      <c r="A3110" s="2">
        <v>39420</v>
      </c>
      <c r="B3110">
        <v>1462.79</v>
      </c>
      <c r="C3110">
        <v>1083766656</v>
      </c>
      <c r="D3110">
        <v>752.06500000000005</v>
      </c>
      <c r="E3110">
        <v>434300288</v>
      </c>
      <c r="F3110">
        <v>5171086144880.5195</v>
      </c>
      <c r="G3110">
        <v>3992232224322.8999</v>
      </c>
      <c r="H3110">
        <v>9163318369203.4199</v>
      </c>
      <c r="I3110" t="s">
        <v>1255</v>
      </c>
      <c r="J3110" t="s">
        <v>2287</v>
      </c>
      <c r="K3110" t="s">
        <v>791</v>
      </c>
      <c r="L3110" t="s">
        <v>405</v>
      </c>
      <c r="M3110">
        <v>4.5</v>
      </c>
      <c r="N3110">
        <v>114.66</v>
      </c>
      <c r="AA3110">
        <f t="shared" si="96"/>
        <v>0</v>
      </c>
      <c r="AB3110">
        <f t="shared" si="97"/>
        <v>0</v>
      </c>
    </row>
    <row r="3111" spans="1:28" x14ac:dyDescent="0.25">
      <c r="A3111" s="2">
        <v>39421</v>
      </c>
      <c r="B3111">
        <v>1485.01</v>
      </c>
      <c r="C3111">
        <v>1274102144</v>
      </c>
      <c r="D3111">
        <v>765.64800000000002</v>
      </c>
      <c r="E3111">
        <v>422514400</v>
      </c>
      <c r="F3111">
        <v>5171372367502.2305</v>
      </c>
      <c r="G3111">
        <v>3992004178972.7998</v>
      </c>
      <c r="H3111">
        <v>9163376546475.0293</v>
      </c>
      <c r="I3111" t="s">
        <v>1134</v>
      </c>
      <c r="J3111" t="s">
        <v>2288</v>
      </c>
      <c r="K3111" t="s">
        <v>647</v>
      </c>
      <c r="L3111" t="s">
        <v>991</v>
      </c>
      <c r="M3111">
        <v>4.3099999999999996</v>
      </c>
      <c r="N3111">
        <v>114.7</v>
      </c>
      <c r="AA3111">
        <f t="shared" si="96"/>
        <v>0</v>
      </c>
      <c r="AB3111">
        <f t="shared" si="97"/>
        <v>0</v>
      </c>
    </row>
    <row r="3112" spans="1:28" x14ac:dyDescent="0.25">
      <c r="A3112" s="2">
        <v>39422</v>
      </c>
      <c r="B3112">
        <v>1507.35</v>
      </c>
      <c r="C3112">
        <v>1096989440</v>
      </c>
      <c r="D3112">
        <v>786.952</v>
      </c>
      <c r="E3112">
        <v>459044768</v>
      </c>
      <c r="F3112">
        <v>5175317036398.8604</v>
      </c>
      <c r="G3112">
        <v>3993035302939.71</v>
      </c>
      <c r="H3112">
        <v>9168352339338.5703</v>
      </c>
      <c r="I3112" t="s">
        <v>1197</v>
      </c>
      <c r="J3112" t="s">
        <v>2289</v>
      </c>
      <c r="K3112" t="s">
        <v>849</v>
      </c>
      <c r="L3112" t="s">
        <v>971</v>
      </c>
      <c r="M3112">
        <v>4.49</v>
      </c>
      <c r="N3112">
        <v>114.17</v>
      </c>
      <c r="AA3112">
        <f t="shared" si="96"/>
        <v>0</v>
      </c>
      <c r="AB3112">
        <f t="shared" si="97"/>
        <v>0</v>
      </c>
    </row>
    <row r="3113" spans="1:28" x14ac:dyDescent="0.25">
      <c r="A3113" s="2">
        <v>39423</v>
      </c>
      <c r="B3113">
        <v>1504.66</v>
      </c>
      <c r="C3113">
        <v>960097728</v>
      </c>
      <c r="D3113">
        <v>785.52300000000002</v>
      </c>
      <c r="E3113">
        <v>429402464</v>
      </c>
      <c r="F3113">
        <v>5175132537120.9404</v>
      </c>
      <c r="G3113">
        <v>3990975031127.6201</v>
      </c>
      <c r="H3113">
        <v>9166107568248.5605</v>
      </c>
      <c r="I3113" t="s">
        <v>1103</v>
      </c>
      <c r="J3113" t="s">
        <v>2290</v>
      </c>
      <c r="K3113" t="s">
        <v>825</v>
      </c>
      <c r="L3113" t="s">
        <v>358</v>
      </c>
      <c r="M3113">
        <v>4.41</v>
      </c>
      <c r="N3113">
        <v>113.31</v>
      </c>
      <c r="AA3113">
        <f t="shared" si="96"/>
        <v>0</v>
      </c>
      <c r="AB3113">
        <f t="shared" si="97"/>
        <v>0</v>
      </c>
    </row>
    <row r="3114" spans="1:28" x14ac:dyDescent="0.25">
      <c r="A3114" s="2">
        <v>39424</v>
      </c>
      <c r="M3114">
        <v>4.41</v>
      </c>
      <c r="AA3114">
        <f t="shared" si="96"/>
        <v>0</v>
      </c>
      <c r="AB3114">
        <f t="shared" si="97"/>
        <v>0</v>
      </c>
    </row>
    <row r="3115" spans="1:28" x14ac:dyDescent="0.25">
      <c r="A3115" s="2">
        <v>39425</v>
      </c>
      <c r="M3115">
        <v>4.41</v>
      </c>
      <c r="AA3115">
        <f t="shared" si="96"/>
        <v>0</v>
      </c>
      <c r="AB3115">
        <f t="shared" si="97"/>
        <v>0</v>
      </c>
    </row>
    <row r="3116" spans="1:28" x14ac:dyDescent="0.25">
      <c r="A3116" s="2">
        <v>39426</v>
      </c>
      <c r="B3116">
        <v>1515.96</v>
      </c>
      <c r="C3116">
        <v>976504256</v>
      </c>
      <c r="D3116">
        <v>791.20699999999999</v>
      </c>
      <c r="E3116">
        <v>414855744</v>
      </c>
      <c r="F3116">
        <v>5175055130528.9297</v>
      </c>
      <c r="G3116">
        <v>3992888127985.9399</v>
      </c>
      <c r="H3116">
        <v>9167943258514.8691</v>
      </c>
      <c r="I3116" t="s">
        <v>1217</v>
      </c>
      <c r="J3116" t="s">
        <v>2291</v>
      </c>
      <c r="K3116" t="s">
        <v>1310</v>
      </c>
      <c r="L3116" t="s">
        <v>948</v>
      </c>
      <c r="M3116">
        <v>4.46</v>
      </c>
      <c r="N3116">
        <v>113.17</v>
      </c>
      <c r="AA3116">
        <f t="shared" si="96"/>
        <v>0</v>
      </c>
      <c r="AB3116">
        <f t="shared" si="97"/>
        <v>0</v>
      </c>
    </row>
    <row r="3117" spans="1:28" x14ac:dyDescent="0.25">
      <c r="A3117" s="2">
        <v>39427</v>
      </c>
      <c r="B3117">
        <v>1477.65</v>
      </c>
      <c r="C3117">
        <v>1352201984</v>
      </c>
      <c r="D3117">
        <v>766.279</v>
      </c>
      <c r="E3117">
        <v>499423008</v>
      </c>
      <c r="F3117">
        <v>5174901525039.6299</v>
      </c>
      <c r="G3117">
        <v>3996891529791.4702</v>
      </c>
      <c r="H3117">
        <v>9171793054831.0996</v>
      </c>
      <c r="I3117" t="s">
        <v>1122</v>
      </c>
      <c r="J3117" t="s">
        <v>2292</v>
      </c>
      <c r="K3117" t="s">
        <v>813</v>
      </c>
      <c r="L3117" t="s">
        <v>971</v>
      </c>
      <c r="M3117">
        <v>4.29</v>
      </c>
      <c r="N3117">
        <v>114.39</v>
      </c>
      <c r="U3117">
        <v>1</v>
      </c>
      <c r="V3117">
        <v>-25</v>
      </c>
      <c r="AA3117">
        <f t="shared" si="96"/>
        <v>0</v>
      </c>
      <c r="AB3117">
        <f t="shared" si="97"/>
        <v>0</v>
      </c>
    </row>
    <row r="3118" spans="1:28" x14ac:dyDescent="0.25">
      <c r="A3118" s="2">
        <v>39428</v>
      </c>
      <c r="B3118">
        <v>1486.59</v>
      </c>
      <c r="C3118">
        <v>1509391744</v>
      </c>
      <c r="D3118">
        <v>771.71699999999998</v>
      </c>
      <c r="E3118">
        <v>487156192</v>
      </c>
      <c r="F3118">
        <v>5183280639352.9102</v>
      </c>
      <c r="G3118">
        <v>3991014481978.8501</v>
      </c>
      <c r="H3118">
        <v>9174295121331.7598</v>
      </c>
      <c r="I3118" t="s">
        <v>1128</v>
      </c>
      <c r="J3118" t="s">
        <v>2292</v>
      </c>
      <c r="K3118" t="s">
        <v>811</v>
      </c>
      <c r="L3118" t="s">
        <v>369</v>
      </c>
      <c r="M3118">
        <v>4.28</v>
      </c>
      <c r="N3118">
        <v>113.73</v>
      </c>
      <c r="AA3118">
        <f t="shared" si="96"/>
        <v>0</v>
      </c>
      <c r="AB3118">
        <f t="shared" si="97"/>
        <v>0</v>
      </c>
    </row>
    <row r="3119" spans="1:28" x14ac:dyDescent="0.25">
      <c r="A3119" s="2">
        <v>39429</v>
      </c>
      <c r="B3119">
        <v>1488.41</v>
      </c>
      <c r="C3119">
        <v>1258626176</v>
      </c>
      <c r="D3119">
        <v>769.46900000000005</v>
      </c>
      <c r="E3119">
        <v>476895040</v>
      </c>
      <c r="F3119">
        <v>5180516146138.4805</v>
      </c>
      <c r="G3119">
        <v>3991754006234.96</v>
      </c>
      <c r="H3119">
        <v>9172270152373.4395</v>
      </c>
      <c r="I3119" t="s">
        <v>1202</v>
      </c>
      <c r="J3119" t="s">
        <v>2293</v>
      </c>
      <c r="K3119" t="s">
        <v>611</v>
      </c>
      <c r="L3119" t="s">
        <v>1025</v>
      </c>
      <c r="M3119">
        <v>4.3</v>
      </c>
      <c r="N3119">
        <v>113.22</v>
      </c>
      <c r="AA3119">
        <f t="shared" si="96"/>
        <v>0</v>
      </c>
      <c r="AB3119">
        <f t="shared" si="97"/>
        <v>0</v>
      </c>
    </row>
    <row r="3120" spans="1:28" x14ac:dyDescent="0.25">
      <c r="A3120" s="2">
        <v>39430</v>
      </c>
      <c r="B3120">
        <v>1467.95</v>
      </c>
      <c r="C3120">
        <v>1123572736</v>
      </c>
      <c r="D3120">
        <v>753.94</v>
      </c>
      <c r="E3120">
        <v>457281504</v>
      </c>
      <c r="F3120">
        <v>5180726381574.75</v>
      </c>
      <c r="G3120">
        <v>3990938868092.7998</v>
      </c>
      <c r="H3120">
        <v>9171665249667.5508</v>
      </c>
      <c r="I3120" t="s">
        <v>938</v>
      </c>
      <c r="J3120" t="s">
        <v>2294</v>
      </c>
      <c r="K3120" t="s">
        <v>609</v>
      </c>
      <c r="L3120" t="s">
        <v>360</v>
      </c>
      <c r="M3120">
        <v>4.24</v>
      </c>
      <c r="N3120">
        <v>112.8</v>
      </c>
      <c r="T3120">
        <v>1</v>
      </c>
      <c r="AA3120">
        <f t="shared" si="96"/>
        <v>0</v>
      </c>
      <c r="AB3120">
        <f t="shared" si="97"/>
        <v>0</v>
      </c>
    </row>
    <row r="3121" spans="1:28" x14ac:dyDescent="0.25">
      <c r="A3121" s="2">
        <v>39431</v>
      </c>
      <c r="M3121">
        <v>4.24</v>
      </c>
      <c r="AA3121">
        <f t="shared" si="96"/>
        <v>0</v>
      </c>
      <c r="AB3121">
        <f t="shared" si="97"/>
        <v>0</v>
      </c>
    </row>
    <row r="3122" spans="1:28" x14ac:dyDescent="0.25">
      <c r="A3122" s="2">
        <v>39432</v>
      </c>
      <c r="M3122">
        <v>4.24</v>
      </c>
      <c r="AA3122">
        <f t="shared" si="96"/>
        <v>0</v>
      </c>
      <c r="AB3122">
        <f t="shared" si="97"/>
        <v>0</v>
      </c>
    </row>
    <row r="3123" spans="1:28" x14ac:dyDescent="0.25">
      <c r="A3123" s="2">
        <v>39433</v>
      </c>
      <c r="B3123">
        <v>1445.9</v>
      </c>
      <c r="C3123">
        <v>1198423040</v>
      </c>
      <c r="D3123">
        <v>739.10799999999995</v>
      </c>
      <c r="E3123">
        <v>422744032</v>
      </c>
      <c r="F3123">
        <v>5149994515260.6699</v>
      </c>
      <c r="G3123">
        <v>3992100529158.7798</v>
      </c>
      <c r="H3123">
        <v>9142095044419.4492</v>
      </c>
      <c r="I3123" t="s">
        <v>1110</v>
      </c>
      <c r="J3123" t="s">
        <v>2295</v>
      </c>
      <c r="K3123" t="s">
        <v>1308</v>
      </c>
      <c r="L3123" t="s">
        <v>356</v>
      </c>
      <c r="M3123">
        <v>4.3099999999999996</v>
      </c>
      <c r="N3123">
        <v>113.17</v>
      </c>
      <c r="AA3123">
        <f t="shared" si="96"/>
        <v>0</v>
      </c>
      <c r="AB3123">
        <f t="shared" si="97"/>
        <v>0</v>
      </c>
    </row>
    <row r="3124" spans="1:28" x14ac:dyDescent="0.25">
      <c r="A3124" s="2">
        <v>39434</v>
      </c>
      <c r="B3124">
        <v>1454.98</v>
      </c>
      <c r="C3124">
        <v>1213388032</v>
      </c>
      <c r="D3124">
        <v>754.07</v>
      </c>
      <c r="E3124">
        <v>481035008</v>
      </c>
      <c r="F3124">
        <v>5150351264923.2402</v>
      </c>
      <c r="G3124">
        <v>4000958569560.71</v>
      </c>
      <c r="H3124">
        <v>9151309834483.9492</v>
      </c>
      <c r="I3124" t="s">
        <v>1119</v>
      </c>
      <c r="J3124" t="s">
        <v>2296</v>
      </c>
      <c r="K3124" t="s">
        <v>641</v>
      </c>
      <c r="L3124" t="s">
        <v>371</v>
      </c>
      <c r="M3124">
        <v>4.16</v>
      </c>
      <c r="N3124">
        <v>113.64</v>
      </c>
      <c r="AA3124">
        <f t="shared" si="96"/>
        <v>0</v>
      </c>
      <c r="AB3124">
        <f t="shared" si="97"/>
        <v>0</v>
      </c>
    </row>
    <row r="3125" spans="1:28" x14ac:dyDescent="0.25">
      <c r="A3125" s="2">
        <v>39435</v>
      </c>
      <c r="B3125">
        <v>1453</v>
      </c>
      <c r="C3125">
        <v>1124539904</v>
      </c>
      <c r="D3125">
        <v>756.13300000000004</v>
      </c>
      <c r="E3125">
        <v>423744864</v>
      </c>
      <c r="F3125">
        <v>5150625190958.5</v>
      </c>
      <c r="G3125">
        <v>3994967005709.1899</v>
      </c>
      <c r="H3125">
        <v>9145592196667.6895</v>
      </c>
      <c r="I3125" t="s">
        <v>1105</v>
      </c>
      <c r="J3125" t="s">
        <v>2297</v>
      </c>
      <c r="K3125" t="s">
        <v>813</v>
      </c>
      <c r="L3125" t="s">
        <v>375</v>
      </c>
      <c r="M3125">
        <v>3.98</v>
      </c>
      <c r="N3125">
        <v>113.75</v>
      </c>
      <c r="AA3125">
        <f t="shared" si="96"/>
        <v>0</v>
      </c>
      <c r="AB3125">
        <f t="shared" si="97"/>
        <v>0</v>
      </c>
    </row>
    <row r="3126" spans="1:28" x14ac:dyDescent="0.25">
      <c r="A3126" s="2">
        <v>39436</v>
      </c>
      <c r="B3126">
        <v>1460.12</v>
      </c>
      <c r="C3126">
        <v>1098779264</v>
      </c>
      <c r="D3126">
        <v>767.54700000000003</v>
      </c>
      <c r="E3126">
        <v>445121984</v>
      </c>
      <c r="F3126">
        <v>5138057260455.2305</v>
      </c>
      <c r="G3126">
        <v>3998360802002.0601</v>
      </c>
      <c r="H3126">
        <v>9136418062457.2891</v>
      </c>
      <c r="I3126" t="s">
        <v>1230</v>
      </c>
      <c r="J3126" t="s">
        <v>2298</v>
      </c>
      <c r="K3126" t="s">
        <v>822</v>
      </c>
      <c r="L3126" t="s">
        <v>1050</v>
      </c>
      <c r="M3126">
        <v>4.37</v>
      </c>
      <c r="N3126">
        <v>113.52</v>
      </c>
      <c r="AA3126">
        <f t="shared" si="96"/>
        <v>0</v>
      </c>
      <c r="AB3126">
        <f t="shared" si="97"/>
        <v>0</v>
      </c>
    </row>
    <row r="3127" spans="1:28" x14ac:dyDescent="0.25">
      <c r="A3127" s="2">
        <v>39437</v>
      </c>
      <c r="B3127">
        <v>1484.46</v>
      </c>
      <c r="C3127">
        <v>1933713408</v>
      </c>
      <c r="D3127">
        <v>785.61</v>
      </c>
      <c r="E3127">
        <v>892652928</v>
      </c>
      <c r="F3127">
        <v>5137960774655.6396</v>
      </c>
      <c r="G3127">
        <v>4002030590781.3301</v>
      </c>
      <c r="H3127">
        <v>9139991365436.9707</v>
      </c>
      <c r="I3127" t="s">
        <v>1202</v>
      </c>
      <c r="J3127" t="s">
        <v>2299</v>
      </c>
      <c r="K3127" t="s">
        <v>643</v>
      </c>
      <c r="L3127" t="s">
        <v>369</v>
      </c>
      <c r="M3127">
        <v>4.28</v>
      </c>
      <c r="N3127">
        <v>112.44</v>
      </c>
      <c r="AA3127">
        <f t="shared" si="96"/>
        <v>0</v>
      </c>
      <c r="AB3127">
        <f t="shared" si="97"/>
        <v>0</v>
      </c>
    </row>
    <row r="3128" spans="1:28" x14ac:dyDescent="0.25">
      <c r="A3128" s="2">
        <v>39438</v>
      </c>
      <c r="M3128">
        <v>4.28</v>
      </c>
      <c r="AA3128">
        <f t="shared" si="96"/>
        <v>0</v>
      </c>
      <c r="AB3128">
        <f t="shared" si="97"/>
        <v>0</v>
      </c>
    </row>
    <row r="3129" spans="1:28" x14ac:dyDescent="0.25">
      <c r="A3129" s="2">
        <v>39439</v>
      </c>
      <c r="M3129">
        <v>4.28</v>
      </c>
      <c r="AA3129">
        <f t="shared" si="96"/>
        <v>0</v>
      </c>
      <c r="AB3129">
        <f t="shared" si="97"/>
        <v>0</v>
      </c>
    </row>
    <row r="3130" spans="1:28" x14ac:dyDescent="0.25">
      <c r="A3130" s="2">
        <v>39440</v>
      </c>
      <c r="B3130">
        <v>1496.45</v>
      </c>
      <c r="C3130">
        <v>429323488</v>
      </c>
      <c r="D3130">
        <v>794.4</v>
      </c>
      <c r="E3130">
        <v>189023072</v>
      </c>
      <c r="F3130">
        <v>5138071974751.25</v>
      </c>
      <c r="G3130">
        <v>4004130836340.3701</v>
      </c>
      <c r="H3130">
        <v>9142202811091.6191</v>
      </c>
      <c r="I3130" t="s">
        <v>1458</v>
      </c>
      <c r="J3130" t="s">
        <v>2300</v>
      </c>
      <c r="K3130" t="s">
        <v>1310</v>
      </c>
      <c r="L3130" t="s">
        <v>349</v>
      </c>
      <c r="M3130">
        <v>4</v>
      </c>
      <c r="N3130">
        <v>112.09</v>
      </c>
      <c r="AA3130">
        <f t="shared" si="96"/>
        <v>0</v>
      </c>
      <c r="AB3130">
        <f t="shared" si="97"/>
        <v>0</v>
      </c>
    </row>
    <row r="3131" spans="1:28" x14ac:dyDescent="0.25">
      <c r="A3131" s="2">
        <v>39441</v>
      </c>
      <c r="I3131" t="s">
        <v>99</v>
      </c>
      <c r="J3131" t="s">
        <v>99</v>
      </c>
      <c r="K3131" t="s">
        <v>99</v>
      </c>
      <c r="L3131" t="s">
        <v>99</v>
      </c>
      <c r="M3131">
        <v>4</v>
      </c>
      <c r="AA3131">
        <f t="shared" si="96"/>
        <v>0</v>
      </c>
      <c r="AB3131">
        <f t="shared" si="97"/>
        <v>0</v>
      </c>
    </row>
    <row r="3132" spans="1:28" x14ac:dyDescent="0.25">
      <c r="A3132" s="2">
        <v>39442</v>
      </c>
      <c r="B3132">
        <v>1497.66</v>
      </c>
      <c r="C3132">
        <v>619863168</v>
      </c>
      <c r="D3132">
        <v>797.03300000000002</v>
      </c>
      <c r="E3132">
        <v>335720832</v>
      </c>
      <c r="F3132">
        <v>5138222924264.1904</v>
      </c>
      <c r="G3132">
        <v>4001123113086.9199</v>
      </c>
      <c r="H3132">
        <v>9139346037351.1094</v>
      </c>
      <c r="I3132" t="s">
        <v>936</v>
      </c>
      <c r="J3132" t="s">
        <v>2301</v>
      </c>
      <c r="K3132" t="s">
        <v>609</v>
      </c>
      <c r="L3132" t="s">
        <v>360</v>
      </c>
      <c r="M3132">
        <v>4.26</v>
      </c>
      <c r="N3132">
        <v>111.59</v>
      </c>
      <c r="AA3132">
        <f t="shared" si="96"/>
        <v>0</v>
      </c>
      <c r="AB3132">
        <f t="shared" si="97"/>
        <v>0</v>
      </c>
    </row>
    <row r="3133" spans="1:28" x14ac:dyDescent="0.25">
      <c r="A3133" s="2">
        <v>39443</v>
      </c>
      <c r="B3133">
        <v>1476.37</v>
      </c>
      <c r="C3133">
        <v>748332352</v>
      </c>
      <c r="D3133">
        <v>773.51499999999999</v>
      </c>
      <c r="E3133">
        <v>372147712</v>
      </c>
      <c r="F3133">
        <v>5120576115530.9502</v>
      </c>
      <c r="G3133">
        <v>4003440386024.96</v>
      </c>
      <c r="H3133">
        <v>9124016501555.9102</v>
      </c>
      <c r="I3133" t="s">
        <v>1444</v>
      </c>
      <c r="J3133" t="s">
        <v>2302</v>
      </c>
      <c r="K3133" t="s">
        <v>1310</v>
      </c>
      <c r="L3133" t="s">
        <v>358</v>
      </c>
      <c r="M3133">
        <v>4.1500000000000004</v>
      </c>
      <c r="N3133">
        <v>112.22</v>
      </c>
      <c r="AA3133">
        <f t="shared" si="96"/>
        <v>0</v>
      </c>
      <c r="AB3133">
        <f t="shared" si="97"/>
        <v>0</v>
      </c>
    </row>
    <row r="3134" spans="1:28" x14ac:dyDescent="0.25">
      <c r="A3134" s="2">
        <v>39444</v>
      </c>
      <c r="B3134">
        <v>1478.49</v>
      </c>
      <c r="C3134">
        <v>777423488</v>
      </c>
      <c r="D3134">
        <v>771.76800000000003</v>
      </c>
      <c r="E3134">
        <v>327730208</v>
      </c>
      <c r="F3134">
        <v>5120892177343.9297</v>
      </c>
      <c r="G3134">
        <v>3999657505131.6899</v>
      </c>
      <c r="H3134">
        <v>9120549682475.6191</v>
      </c>
      <c r="I3134" t="s">
        <v>1285</v>
      </c>
      <c r="J3134" t="s">
        <v>2303</v>
      </c>
      <c r="K3134" t="s">
        <v>639</v>
      </c>
      <c r="L3134" t="s">
        <v>337</v>
      </c>
      <c r="M3134">
        <v>4.01</v>
      </c>
      <c r="N3134">
        <v>112.91</v>
      </c>
      <c r="AA3134">
        <f t="shared" si="96"/>
        <v>0</v>
      </c>
      <c r="AB3134">
        <f t="shared" si="97"/>
        <v>0</v>
      </c>
    </row>
    <row r="3135" spans="1:28" x14ac:dyDescent="0.25">
      <c r="A3135" s="2">
        <v>39445</v>
      </c>
      <c r="M3135">
        <v>4.01</v>
      </c>
      <c r="AA3135">
        <f t="shared" si="96"/>
        <v>0</v>
      </c>
      <c r="AB3135">
        <f t="shared" si="97"/>
        <v>0</v>
      </c>
    </row>
    <row r="3136" spans="1:28" x14ac:dyDescent="0.25">
      <c r="A3136" s="2">
        <v>39446</v>
      </c>
      <c r="M3136">
        <v>4.01</v>
      </c>
      <c r="AA3136">
        <f t="shared" si="96"/>
        <v>0</v>
      </c>
      <c r="AB3136">
        <f t="shared" si="97"/>
        <v>0</v>
      </c>
    </row>
    <row r="3137" spans="1:28" x14ac:dyDescent="0.25">
      <c r="A3137" s="2">
        <v>39447</v>
      </c>
      <c r="B3137">
        <v>1468.36</v>
      </c>
      <c r="C3137">
        <v>847067648</v>
      </c>
      <c r="D3137">
        <v>766.03700000000003</v>
      </c>
      <c r="E3137">
        <v>412781952</v>
      </c>
      <c r="F3137">
        <v>5136302727072.6699</v>
      </c>
      <c r="G3137">
        <v>4092869932145.6401</v>
      </c>
      <c r="H3137">
        <v>9229172659218.3105</v>
      </c>
      <c r="I3137" t="s">
        <v>1230</v>
      </c>
      <c r="J3137" t="s">
        <v>2304</v>
      </c>
      <c r="K3137" t="s">
        <v>819</v>
      </c>
      <c r="L3137" t="s">
        <v>385</v>
      </c>
      <c r="M3137">
        <v>3.06</v>
      </c>
      <c r="N3137">
        <v>113.39</v>
      </c>
      <c r="O3137">
        <v>14765.5869984173</v>
      </c>
      <c r="P3137">
        <v>16970.458802610199</v>
      </c>
      <c r="Q3137">
        <v>7502.6</v>
      </c>
      <c r="R3137">
        <v>17839</v>
      </c>
      <c r="S3137">
        <v>213.77099999999999</v>
      </c>
      <c r="AA3137">
        <f t="shared" si="96"/>
        <v>0</v>
      </c>
      <c r="AB3137">
        <f t="shared" si="97"/>
        <v>0</v>
      </c>
    </row>
    <row r="3138" spans="1:28" x14ac:dyDescent="0.25">
      <c r="A3138" s="2">
        <v>39448</v>
      </c>
      <c r="I3138" t="s">
        <v>99</v>
      </c>
      <c r="J3138" t="s">
        <v>99</v>
      </c>
      <c r="K3138" t="s">
        <v>99</v>
      </c>
      <c r="L3138" t="s">
        <v>99</v>
      </c>
      <c r="M3138">
        <v>3.06</v>
      </c>
      <c r="AA3138">
        <f t="shared" si="96"/>
        <v>0</v>
      </c>
      <c r="AB3138">
        <f t="shared" si="97"/>
        <v>0</v>
      </c>
    </row>
    <row r="3139" spans="1:28" x14ac:dyDescent="0.25">
      <c r="A3139" s="2">
        <v>39449</v>
      </c>
      <c r="B3139">
        <v>1447.16</v>
      </c>
      <c r="C3139">
        <v>1246324736</v>
      </c>
      <c r="D3139">
        <v>753.55399999999997</v>
      </c>
      <c r="E3139">
        <v>453838336</v>
      </c>
      <c r="F3139">
        <v>5130778241224.7002</v>
      </c>
      <c r="G3139">
        <v>4079809202837.77</v>
      </c>
      <c r="H3139">
        <v>9210587444062.4707</v>
      </c>
      <c r="I3139" t="s">
        <v>1126</v>
      </c>
      <c r="J3139" t="s">
        <v>2305</v>
      </c>
      <c r="K3139" t="s">
        <v>804</v>
      </c>
      <c r="L3139" t="s">
        <v>329</v>
      </c>
      <c r="M3139">
        <v>4.1100000000000003</v>
      </c>
      <c r="N3139">
        <v>114.39</v>
      </c>
      <c r="AA3139">
        <f t="shared" ref="AA3139:AA3202" si="98">IF(W3139 = "Raised Debt Ceiling", 1, 0)</f>
        <v>0</v>
      </c>
      <c r="AB3139">
        <f t="shared" ref="AB3139:AB3202" si="99">IF(W3139 = "Suspend Debt Ceiling",1, 0)</f>
        <v>0</v>
      </c>
    </row>
    <row r="3140" spans="1:28" x14ac:dyDescent="0.25">
      <c r="A3140" s="2">
        <v>39450</v>
      </c>
      <c r="B3140">
        <v>1447.16</v>
      </c>
      <c r="C3140">
        <v>1090739968</v>
      </c>
      <c r="D3140">
        <v>745.01400000000001</v>
      </c>
      <c r="E3140">
        <v>455716096</v>
      </c>
      <c r="F3140">
        <v>5115950723592.0498</v>
      </c>
      <c r="G3140">
        <v>4078995517455.3301</v>
      </c>
      <c r="H3140">
        <v>9194946241047.3809</v>
      </c>
      <c r="I3140" t="s">
        <v>1126</v>
      </c>
      <c r="J3140" t="s">
        <v>2306</v>
      </c>
      <c r="K3140" t="s">
        <v>703</v>
      </c>
      <c r="L3140" t="s">
        <v>487</v>
      </c>
      <c r="M3140">
        <v>4.25</v>
      </c>
      <c r="N3140">
        <v>114.34</v>
      </c>
      <c r="AA3140">
        <f t="shared" si="98"/>
        <v>0</v>
      </c>
      <c r="AB3140">
        <f t="shared" si="99"/>
        <v>0</v>
      </c>
    </row>
    <row r="3141" spans="1:28" x14ac:dyDescent="0.25">
      <c r="A3141" s="2">
        <v>39451</v>
      </c>
      <c r="B3141">
        <v>1411.63</v>
      </c>
      <c r="C3141">
        <v>1463215360</v>
      </c>
      <c r="D3141">
        <v>721.60199999999998</v>
      </c>
      <c r="E3141">
        <v>534486688</v>
      </c>
      <c r="F3141">
        <v>5116199834200.04</v>
      </c>
      <c r="G3141">
        <v>4081378046617.3901</v>
      </c>
      <c r="H3141">
        <v>9197577880817.4297</v>
      </c>
      <c r="I3141" t="s">
        <v>1188</v>
      </c>
      <c r="J3141" t="s">
        <v>2307</v>
      </c>
      <c r="K3141" t="s">
        <v>801</v>
      </c>
      <c r="L3141" t="s">
        <v>477</v>
      </c>
      <c r="M3141">
        <v>4.18</v>
      </c>
      <c r="N3141">
        <v>114.98</v>
      </c>
      <c r="AA3141">
        <f t="shared" si="98"/>
        <v>0</v>
      </c>
      <c r="AB3141">
        <f t="shared" si="99"/>
        <v>0</v>
      </c>
    </row>
    <row r="3142" spans="1:28" x14ac:dyDescent="0.25">
      <c r="A3142" s="2">
        <v>39452</v>
      </c>
      <c r="M3142">
        <v>4.18</v>
      </c>
      <c r="AA3142">
        <f t="shared" si="98"/>
        <v>0</v>
      </c>
      <c r="AB3142">
        <f t="shared" si="99"/>
        <v>0</v>
      </c>
    </row>
    <row r="3143" spans="1:28" x14ac:dyDescent="0.25">
      <c r="A3143" s="2">
        <v>39453</v>
      </c>
      <c r="M3143">
        <v>4.18</v>
      </c>
      <c r="AA3143">
        <f t="shared" si="98"/>
        <v>0</v>
      </c>
      <c r="AB3143">
        <f t="shared" si="99"/>
        <v>0</v>
      </c>
    </row>
    <row r="3144" spans="1:28" x14ac:dyDescent="0.25">
      <c r="A3144" s="2">
        <v>39454</v>
      </c>
      <c r="B3144">
        <v>1416.18</v>
      </c>
      <c r="C3144">
        <v>1505107328</v>
      </c>
      <c r="D3144">
        <v>723.96100000000001</v>
      </c>
      <c r="E3144">
        <v>551927488</v>
      </c>
      <c r="F3144">
        <v>5116191448188.2998</v>
      </c>
      <c r="G3144">
        <v>4083366539555.2798</v>
      </c>
      <c r="H3144">
        <v>9199557987743.5801</v>
      </c>
      <c r="I3144" t="s">
        <v>1140</v>
      </c>
      <c r="J3144" t="s">
        <v>2308</v>
      </c>
      <c r="K3144" t="s">
        <v>655</v>
      </c>
      <c r="L3144" t="s">
        <v>467</v>
      </c>
      <c r="M3144">
        <v>4.2699999999999996</v>
      </c>
      <c r="N3144">
        <v>115.16</v>
      </c>
      <c r="AA3144">
        <f t="shared" si="98"/>
        <v>0</v>
      </c>
      <c r="AB3144">
        <f t="shared" si="99"/>
        <v>0</v>
      </c>
    </row>
    <row r="3145" spans="1:28" x14ac:dyDescent="0.25">
      <c r="A3145" s="2">
        <v>39455</v>
      </c>
      <c r="B3145">
        <v>1390.19</v>
      </c>
      <c r="C3145">
        <v>1653483520</v>
      </c>
      <c r="D3145">
        <v>704.86500000000001</v>
      </c>
      <c r="E3145">
        <v>532738048</v>
      </c>
      <c r="F3145">
        <v>5116400865243.4404</v>
      </c>
      <c r="G3145">
        <v>4084823918413.4702</v>
      </c>
      <c r="H3145">
        <v>9201224783656.9102</v>
      </c>
      <c r="I3145" t="s">
        <v>1140</v>
      </c>
      <c r="J3145" t="s">
        <v>2309</v>
      </c>
      <c r="K3145" t="s">
        <v>804</v>
      </c>
      <c r="L3145" t="s">
        <v>334</v>
      </c>
      <c r="M3145">
        <v>4.2699999999999996</v>
      </c>
      <c r="N3145">
        <v>115.16</v>
      </c>
      <c r="AA3145">
        <f t="shared" si="98"/>
        <v>0</v>
      </c>
      <c r="AB3145">
        <f t="shared" si="99"/>
        <v>0</v>
      </c>
    </row>
    <row r="3146" spans="1:28" x14ac:dyDescent="0.25">
      <c r="A3146" s="2">
        <v>39456</v>
      </c>
      <c r="B3146">
        <v>1409.13</v>
      </c>
      <c r="C3146">
        <v>1801364480</v>
      </c>
      <c r="D3146">
        <v>712.12900000000002</v>
      </c>
      <c r="E3146">
        <v>595313024</v>
      </c>
      <c r="F3146">
        <v>5116464836848.3799</v>
      </c>
      <c r="G3146">
        <v>4079986681770.5498</v>
      </c>
      <c r="H3146">
        <v>9196451518618.9297</v>
      </c>
      <c r="I3146" t="s">
        <v>1227</v>
      </c>
      <c r="J3146" t="s">
        <v>2310</v>
      </c>
      <c r="K3146" t="s">
        <v>647</v>
      </c>
      <c r="L3146" t="s">
        <v>334</v>
      </c>
      <c r="M3146">
        <v>4.26</v>
      </c>
      <c r="N3146">
        <v>115.47</v>
      </c>
      <c r="AA3146">
        <f t="shared" si="98"/>
        <v>0</v>
      </c>
      <c r="AB3146">
        <f t="shared" si="99"/>
        <v>0</v>
      </c>
    </row>
    <row r="3147" spans="1:28" x14ac:dyDescent="0.25">
      <c r="A3147" s="2">
        <v>39457</v>
      </c>
      <c r="B3147">
        <v>1420.33</v>
      </c>
      <c r="C3147">
        <v>1784915328</v>
      </c>
      <c r="D3147">
        <v>720.21799999999996</v>
      </c>
      <c r="E3147">
        <v>619667520</v>
      </c>
      <c r="F3147">
        <v>5116483556957.2803</v>
      </c>
      <c r="G3147">
        <v>4081894247586.1099</v>
      </c>
      <c r="H3147">
        <v>9198377804543.3906</v>
      </c>
      <c r="I3147" t="s">
        <v>1126</v>
      </c>
      <c r="J3147" t="s">
        <v>2311</v>
      </c>
      <c r="K3147" t="s">
        <v>1440</v>
      </c>
      <c r="L3147" t="s">
        <v>380</v>
      </c>
      <c r="M3147">
        <v>4.26</v>
      </c>
      <c r="N3147">
        <v>114.81</v>
      </c>
      <c r="AA3147">
        <f t="shared" si="98"/>
        <v>0</v>
      </c>
      <c r="AB3147">
        <f t="shared" si="99"/>
        <v>0</v>
      </c>
    </row>
    <row r="3148" spans="1:28" x14ac:dyDescent="0.25">
      <c r="A3148" s="2">
        <v>39458</v>
      </c>
      <c r="B3148">
        <v>1401.02</v>
      </c>
      <c r="C3148">
        <v>1581805952</v>
      </c>
      <c r="D3148">
        <v>704.65499999999997</v>
      </c>
      <c r="E3148">
        <v>534583936</v>
      </c>
      <c r="F3148">
        <v>5116468581683.2402</v>
      </c>
      <c r="G3148">
        <v>4081762150594.3799</v>
      </c>
      <c r="H3148">
        <v>9198230732277.6191</v>
      </c>
      <c r="I3148" t="s">
        <v>1227</v>
      </c>
      <c r="J3148" t="s">
        <v>2278</v>
      </c>
      <c r="K3148" t="s">
        <v>833</v>
      </c>
      <c r="L3148" t="s">
        <v>383</v>
      </c>
      <c r="M3148">
        <v>4.2300000000000004</v>
      </c>
      <c r="N3148">
        <v>115.44</v>
      </c>
      <c r="AA3148">
        <f t="shared" si="98"/>
        <v>0</v>
      </c>
      <c r="AB3148">
        <f t="shared" si="99"/>
        <v>0</v>
      </c>
    </row>
    <row r="3149" spans="1:28" x14ac:dyDescent="0.25">
      <c r="A3149" s="2">
        <v>39459</v>
      </c>
      <c r="M3149">
        <v>4.2300000000000004</v>
      </c>
      <c r="AA3149">
        <f t="shared" si="98"/>
        <v>0</v>
      </c>
      <c r="AB3149">
        <f t="shared" si="99"/>
        <v>0</v>
      </c>
    </row>
    <row r="3150" spans="1:28" x14ac:dyDescent="0.25">
      <c r="A3150" s="2">
        <v>39460</v>
      </c>
      <c r="M3150">
        <v>4.2300000000000004</v>
      </c>
      <c r="AA3150">
        <f t="shared" si="98"/>
        <v>0</v>
      </c>
      <c r="AB3150">
        <f t="shared" si="99"/>
        <v>0</v>
      </c>
    </row>
    <row r="3151" spans="1:28" x14ac:dyDescent="0.25">
      <c r="A3151" s="2">
        <v>39461</v>
      </c>
      <c r="B3151">
        <v>1416.25</v>
      </c>
      <c r="C3151">
        <v>1258042752</v>
      </c>
      <c r="D3151">
        <v>712.49</v>
      </c>
      <c r="E3151">
        <v>439940416</v>
      </c>
      <c r="F3151">
        <v>5116701921441.3701</v>
      </c>
      <c r="G3151">
        <v>4083174122837.4102</v>
      </c>
      <c r="H3151">
        <v>9199876044278.7793</v>
      </c>
      <c r="I3151" t="s">
        <v>1262</v>
      </c>
      <c r="J3151" t="s">
        <v>2312</v>
      </c>
      <c r="K3151" t="s">
        <v>653</v>
      </c>
      <c r="L3151" t="s">
        <v>340</v>
      </c>
      <c r="M3151">
        <v>4.24</v>
      </c>
      <c r="N3151">
        <v>115.5</v>
      </c>
      <c r="AA3151">
        <f t="shared" si="98"/>
        <v>0</v>
      </c>
      <c r="AB3151">
        <f t="shared" si="99"/>
        <v>0</v>
      </c>
    </row>
    <row r="3152" spans="1:28" x14ac:dyDescent="0.25">
      <c r="A3152" s="2">
        <v>39462</v>
      </c>
      <c r="B3152">
        <v>1380.95</v>
      </c>
      <c r="C3152">
        <v>1609559040</v>
      </c>
      <c r="D3152">
        <v>697.43399999999997</v>
      </c>
      <c r="E3152">
        <v>508041696</v>
      </c>
      <c r="F3152">
        <v>5104642802988.75</v>
      </c>
      <c r="G3152">
        <v>4089522977474.1602</v>
      </c>
      <c r="H3152">
        <v>9194165780462.9102</v>
      </c>
      <c r="I3152" t="s">
        <v>1153</v>
      </c>
      <c r="J3152" t="s">
        <v>2313</v>
      </c>
      <c r="K3152" t="s">
        <v>791</v>
      </c>
      <c r="L3152" t="s">
        <v>991</v>
      </c>
      <c r="M3152">
        <v>4.24</v>
      </c>
      <c r="N3152">
        <v>116.09</v>
      </c>
      <c r="AA3152">
        <f t="shared" si="98"/>
        <v>0</v>
      </c>
      <c r="AB3152">
        <f t="shared" si="99"/>
        <v>0</v>
      </c>
    </row>
    <row r="3153" spans="1:28" x14ac:dyDescent="0.25">
      <c r="A3153" s="2">
        <v>39463</v>
      </c>
      <c r="B3153">
        <v>1373.2</v>
      </c>
      <c r="C3153">
        <v>1997425664</v>
      </c>
      <c r="D3153">
        <v>699.91200000000003</v>
      </c>
      <c r="E3153">
        <v>589124928</v>
      </c>
      <c r="F3153">
        <v>5104651904408.0303</v>
      </c>
      <c r="G3153">
        <v>4085664795758.23</v>
      </c>
      <c r="H3153">
        <v>9190316700166.2598</v>
      </c>
      <c r="I3153" t="s">
        <v>1280</v>
      </c>
      <c r="J3153" t="s">
        <v>2314</v>
      </c>
      <c r="K3153" t="s">
        <v>655</v>
      </c>
      <c r="L3153" t="s">
        <v>470</v>
      </c>
      <c r="M3153">
        <v>4.22</v>
      </c>
      <c r="N3153">
        <v>116.03</v>
      </c>
      <c r="T3153">
        <v>1</v>
      </c>
      <c r="AA3153">
        <f t="shared" si="98"/>
        <v>0</v>
      </c>
      <c r="AB3153">
        <f t="shared" si="99"/>
        <v>0</v>
      </c>
    </row>
    <row r="3154" spans="1:28" x14ac:dyDescent="0.25">
      <c r="A3154" s="2">
        <v>39464</v>
      </c>
      <c r="B3154">
        <v>1333.25</v>
      </c>
      <c r="C3154">
        <v>1944503168</v>
      </c>
      <c r="D3154">
        <v>680.577</v>
      </c>
      <c r="E3154">
        <v>556845952</v>
      </c>
      <c r="F3154">
        <v>5095854801083.3496</v>
      </c>
      <c r="G3154">
        <v>4091729665006.3599</v>
      </c>
      <c r="H3154">
        <v>9187584466089.7109</v>
      </c>
      <c r="I3154" t="s">
        <v>1387</v>
      </c>
      <c r="J3154" t="s">
        <v>2315</v>
      </c>
      <c r="K3154" t="s">
        <v>697</v>
      </c>
      <c r="L3154" t="s">
        <v>477</v>
      </c>
      <c r="M3154">
        <v>4.2300000000000004</v>
      </c>
      <c r="N3154">
        <v>116.55</v>
      </c>
      <c r="AA3154">
        <f t="shared" si="98"/>
        <v>0</v>
      </c>
      <c r="AB3154">
        <f t="shared" si="99"/>
        <v>0</v>
      </c>
    </row>
    <row r="3155" spans="1:28" x14ac:dyDescent="0.25">
      <c r="A3155" s="2">
        <v>39465</v>
      </c>
      <c r="B3155">
        <v>1325.19</v>
      </c>
      <c r="C3155">
        <v>2241694976</v>
      </c>
      <c r="D3155">
        <v>673.18399999999997</v>
      </c>
      <c r="E3155">
        <v>672883264</v>
      </c>
      <c r="F3155">
        <v>5096206984362.9297</v>
      </c>
      <c r="G3155">
        <v>4092433303567.46</v>
      </c>
      <c r="H3155">
        <v>9188640287930.3906</v>
      </c>
      <c r="I3155" t="s">
        <v>1387</v>
      </c>
      <c r="J3155" t="s">
        <v>2316</v>
      </c>
      <c r="K3155" t="s">
        <v>791</v>
      </c>
      <c r="L3155" t="s">
        <v>378</v>
      </c>
      <c r="M3155">
        <v>4.17</v>
      </c>
      <c r="N3155">
        <v>116.67</v>
      </c>
      <c r="AA3155">
        <f t="shared" si="98"/>
        <v>0</v>
      </c>
      <c r="AB3155">
        <f t="shared" si="99"/>
        <v>0</v>
      </c>
    </row>
    <row r="3156" spans="1:28" x14ac:dyDescent="0.25">
      <c r="A3156" s="2">
        <v>39466</v>
      </c>
      <c r="M3156">
        <v>4.17</v>
      </c>
      <c r="AA3156">
        <f t="shared" si="98"/>
        <v>0</v>
      </c>
      <c r="AB3156">
        <f t="shared" si="99"/>
        <v>0</v>
      </c>
    </row>
    <row r="3157" spans="1:28" x14ac:dyDescent="0.25">
      <c r="A3157" s="2">
        <v>39467</v>
      </c>
      <c r="M3157">
        <v>4.17</v>
      </c>
      <c r="AA3157">
        <f t="shared" si="98"/>
        <v>0</v>
      </c>
      <c r="AB3157">
        <f t="shared" si="99"/>
        <v>0</v>
      </c>
    </row>
    <row r="3158" spans="1:28" x14ac:dyDescent="0.25">
      <c r="A3158" s="2">
        <v>39468</v>
      </c>
      <c r="I3158" t="s">
        <v>99</v>
      </c>
      <c r="J3158" t="s">
        <v>99</v>
      </c>
      <c r="K3158" t="s">
        <v>99</v>
      </c>
      <c r="L3158" t="s">
        <v>99</v>
      </c>
      <c r="M3158">
        <v>4.17</v>
      </c>
      <c r="AA3158">
        <f t="shared" si="98"/>
        <v>0</v>
      </c>
      <c r="AB3158">
        <f t="shared" si="99"/>
        <v>0</v>
      </c>
    </row>
    <row r="3159" spans="1:28" x14ac:dyDescent="0.25">
      <c r="A3159" s="2">
        <v>39469</v>
      </c>
      <c r="B3159">
        <v>1310.5</v>
      </c>
      <c r="C3159">
        <v>2352913664</v>
      </c>
      <c r="D3159">
        <v>671.58</v>
      </c>
      <c r="E3159">
        <v>664829888</v>
      </c>
      <c r="F3159">
        <v>5095916208021.5996</v>
      </c>
      <c r="G3159">
        <v>4095158754135.5601</v>
      </c>
      <c r="H3159">
        <v>9191074962157.1602</v>
      </c>
      <c r="I3159" t="s">
        <v>2317</v>
      </c>
      <c r="J3159" t="s">
        <v>2318</v>
      </c>
      <c r="K3159" t="s">
        <v>796</v>
      </c>
      <c r="L3159" t="s">
        <v>991</v>
      </c>
      <c r="M3159">
        <v>3.68</v>
      </c>
      <c r="N3159">
        <v>117.83</v>
      </c>
      <c r="AA3159">
        <f t="shared" si="98"/>
        <v>0</v>
      </c>
      <c r="AB3159">
        <f t="shared" si="99"/>
        <v>0</v>
      </c>
    </row>
    <row r="3160" spans="1:28" x14ac:dyDescent="0.25">
      <c r="A3160" s="2">
        <v>39470</v>
      </c>
      <c r="B3160">
        <v>1338.6</v>
      </c>
      <c r="C3160">
        <v>2553438464</v>
      </c>
      <c r="D3160">
        <v>693.43899999999996</v>
      </c>
      <c r="E3160">
        <v>745115968</v>
      </c>
      <c r="F3160">
        <v>5097062254069.8896</v>
      </c>
      <c r="G3160">
        <v>4095179791320.52</v>
      </c>
      <c r="H3160">
        <v>9192242045390.4102</v>
      </c>
      <c r="I3160" t="s">
        <v>2319</v>
      </c>
      <c r="J3160" t="s">
        <v>2320</v>
      </c>
      <c r="K3160" t="s">
        <v>715</v>
      </c>
      <c r="L3160" t="s">
        <v>467</v>
      </c>
      <c r="M3160">
        <v>3.43</v>
      </c>
      <c r="N3160">
        <v>118.2</v>
      </c>
      <c r="AA3160">
        <f t="shared" si="98"/>
        <v>0</v>
      </c>
      <c r="AB3160">
        <f t="shared" si="99"/>
        <v>0</v>
      </c>
    </row>
    <row r="3161" spans="1:28" x14ac:dyDescent="0.25">
      <c r="A3161" s="2">
        <v>39471</v>
      </c>
      <c r="B3161">
        <v>1352.07</v>
      </c>
      <c r="C3161">
        <v>1948095232</v>
      </c>
      <c r="D3161">
        <v>692.72799999999995</v>
      </c>
      <c r="E3161">
        <v>602265216</v>
      </c>
      <c r="F3161">
        <v>5098655889709.1602</v>
      </c>
      <c r="G3161">
        <v>4096821750099.79</v>
      </c>
      <c r="H3161">
        <v>9195477639808.9492</v>
      </c>
      <c r="I3161" t="s">
        <v>1162</v>
      </c>
      <c r="J3161" t="s">
        <v>2321</v>
      </c>
      <c r="K3161" t="s">
        <v>828</v>
      </c>
      <c r="L3161" t="s">
        <v>351</v>
      </c>
      <c r="M3161">
        <v>3.47</v>
      </c>
      <c r="N3161">
        <v>116.67</v>
      </c>
      <c r="AA3161">
        <f t="shared" si="98"/>
        <v>0</v>
      </c>
      <c r="AB3161">
        <f t="shared" si="99"/>
        <v>0</v>
      </c>
    </row>
    <row r="3162" spans="1:28" x14ac:dyDescent="0.25">
      <c r="A3162" s="2">
        <v>39472</v>
      </c>
      <c r="B3162">
        <v>1330.61</v>
      </c>
      <c r="C3162">
        <v>1754872832</v>
      </c>
      <c r="D3162">
        <v>688.60900000000004</v>
      </c>
      <c r="E3162">
        <v>513332608</v>
      </c>
      <c r="F3162">
        <v>5102238850673.2598</v>
      </c>
      <c r="G3162">
        <v>4100278085492.98</v>
      </c>
      <c r="H3162">
        <v>9202516936166.2402</v>
      </c>
      <c r="I3162" t="s">
        <v>1160</v>
      </c>
      <c r="J3162" t="s">
        <v>2322</v>
      </c>
      <c r="K3162" t="s">
        <v>647</v>
      </c>
      <c r="L3162" t="s">
        <v>385</v>
      </c>
      <c r="M3162">
        <v>3.6</v>
      </c>
      <c r="N3162">
        <v>117.05</v>
      </c>
      <c r="AA3162">
        <f t="shared" si="98"/>
        <v>0</v>
      </c>
      <c r="AB3162">
        <f t="shared" si="99"/>
        <v>0</v>
      </c>
    </row>
    <row r="3163" spans="1:28" x14ac:dyDescent="0.25">
      <c r="A3163" s="2">
        <v>39473</v>
      </c>
      <c r="M3163">
        <v>3.6</v>
      </c>
      <c r="AA3163">
        <f t="shared" si="98"/>
        <v>0</v>
      </c>
      <c r="AB3163">
        <f t="shared" si="99"/>
        <v>0</v>
      </c>
    </row>
    <row r="3164" spans="1:28" x14ac:dyDescent="0.25">
      <c r="A3164" s="2">
        <v>39474</v>
      </c>
      <c r="M3164">
        <v>3.6</v>
      </c>
      <c r="AA3164">
        <f t="shared" si="98"/>
        <v>0</v>
      </c>
      <c r="AB3164">
        <f t="shared" si="99"/>
        <v>0</v>
      </c>
    </row>
    <row r="3165" spans="1:28" x14ac:dyDescent="0.25">
      <c r="A3165" s="2">
        <v>39475</v>
      </c>
      <c r="B3165">
        <v>1353.97</v>
      </c>
      <c r="C3165">
        <v>1374306304</v>
      </c>
      <c r="D3165">
        <v>702.38599999999997</v>
      </c>
      <c r="E3165">
        <v>459458112</v>
      </c>
      <c r="F3165">
        <v>5102308190524.5195</v>
      </c>
      <c r="G3165">
        <v>4100879490854.7402</v>
      </c>
      <c r="H3165">
        <v>9203187681379.2598</v>
      </c>
      <c r="I3165" t="s">
        <v>1160</v>
      </c>
      <c r="J3165" t="s">
        <v>2323</v>
      </c>
      <c r="K3165" t="s">
        <v>647</v>
      </c>
      <c r="L3165" t="s">
        <v>331</v>
      </c>
      <c r="M3165">
        <v>3.5</v>
      </c>
      <c r="N3165">
        <v>117</v>
      </c>
      <c r="AA3165">
        <f t="shared" si="98"/>
        <v>0</v>
      </c>
      <c r="AB3165">
        <f t="shared" si="99"/>
        <v>0</v>
      </c>
    </row>
    <row r="3166" spans="1:28" x14ac:dyDescent="0.25">
      <c r="A3166" s="2">
        <v>39476</v>
      </c>
      <c r="B3166">
        <v>1362.3</v>
      </c>
      <c r="C3166">
        <v>1396520064</v>
      </c>
      <c r="D3166">
        <v>705.19899999999996</v>
      </c>
      <c r="E3166">
        <v>461021600</v>
      </c>
      <c r="F3166">
        <v>5102676412483.0195</v>
      </c>
      <c r="G3166">
        <v>4105099431523.21</v>
      </c>
      <c r="H3166">
        <v>9207775844006.2305</v>
      </c>
      <c r="I3166" t="s">
        <v>1146</v>
      </c>
      <c r="J3166" t="s">
        <v>2324</v>
      </c>
      <c r="K3166" t="s">
        <v>651</v>
      </c>
      <c r="L3166" t="s">
        <v>351</v>
      </c>
      <c r="M3166">
        <v>3.47</v>
      </c>
      <c r="N3166">
        <v>116.53</v>
      </c>
      <c r="AA3166">
        <f t="shared" si="98"/>
        <v>0</v>
      </c>
      <c r="AB3166">
        <f t="shared" si="99"/>
        <v>0</v>
      </c>
    </row>
    <row r="3167" spans="1:28" x14ac:dyDescent="0.25">
      <c r="A3167" s="2">
        <v>39477</v>
      </c>
      <c r="B3167">
        <v>1355.81</v>
      </c>
      <c r="C3167">
        <v>1677303680</v>
      </c>
      <c r="D3167">
        <v>695.48800000000006</v>
      </c>
      <c r="E3167">
        <v>522257824</v>
      </c>
      <c r="F3167">
        <v>5102674915682.9199</v>
      </c>
      <c r="G3167">
        <v>4098199919010.21</v>
      </c>
      <c r="H3167">
        <v>9200874834693.1309</v>
      </c>
      <c r="I3167" t="s">
        <v>1264</v>
      </c>
      <c r="J3167" t="s">
        <v>2325</v>
      </c>
      <c r="K3167" t="s">
        <v>1318</v>
      </c>
      <c r="L3167" t="s">
        <v>349</v>
      </c>
      <c r="M3167">
        <v>3.26</v>
      </c>
      <c r="N3167">
        <v>116</v>
      </c>
      <c r="U3167">
        <v>1</v>
      </c>
      <c r="V3167">
        <v>-50</v>
      </c>
      <c r="AA3167">
        <f t="shared" si="98"/>
        <v>0</v>
      </c>
      <c r="AB3167">
        <f t="shared" si="99"/>
        <v>0</v>
      </c>
    </row>
    <row r="3168" spans="1:28" x14ac:dyDescent="0.25">
      <c r="A3168" s="2">
        <v>39478</v>
      </c>
      <c r="B3168">
        <v>1378.55</v>
      </c>
      <c r="C3168">
        <v>1966414336</v>
      </c>
      <c r="D3168">
        <v>713.298</v>
      </c>
      <c r="E3168">
        <v>640328768</v>
      </c>
      <c r="F3168">
        <v>5132265067831.71</v>
      </c>
      <c r="G3168">
        <v>4105743221110.3999</v>
      </c>
      <c r="H3168">
        <v>9238008288942.1094</v>
      </c>
      <c r="I3168" t="s">
        <v>1272</v>
      </c>
      <c r="J3168" t="s">
        <v>2326</v>
      </c>
      <c r="K3168" t="s">
        <v>833</v>
      </c>
      <c r="L3168" t="s">
        <v>351</v>
      </c>
      <c r="M3168">
        <v>3.22</v>
      </c>
      <c r="N3168">
        <v>116.72</v>
      </c>
      <c r="O3168">
        <v>14801.2823066609</v>
      </c>
      <c r="P3168">
        <v>16990.5055746422</v>
      </c>
      <c r="Q3168">
        <v>7585.2</v>
      </c>
      <c r="R3168">
        <v>-175563</v>
      </c>
      <c r="S3168">
        <v>213.93899999999999</v>
      </c>
      <c r="AA3168">
        <f t="shared" si="98"/>
        <v>0</v>
      </c>
      <c r="AB3168">
        <f t="shared" si="99"/>
        <v>0</v>
      </c>
    </row>
    <row r="3169" spans="1:28" x14ac:dyDescent="0.25">
      <c r="A3169" s="2">
        <v>39479</v>
      </c>
      <c r="B3169">
        <v>1395.42</v>
      </c>
      <c r="C3169">
        <v>2044658176</v>
      </c>
      <c r="D3169">
        <v>730.5</v>
      </c>
      <c r="E3169">
        <v>551139072</v>
      </c>
      <c r="F3169">
        <v>5130384489850.0801</v>
      </c>
      <c r="G3169">
        <v>4080471521475.7002</v>
      </c>
      <c r="H3169">
        <v>9210856011325.7793</v>
      </c>
      <c r="I3169" t="s">
        <v>2327</v>
      </c>
      <c r="J3169" t="s">
        <v>2328</v>
      </c>
      <c r="K3169" t="s">
        <v>649</v>
      </c>
      <c r="L3169" t="s">
        <v>375</v>
      </c>
      <c r="M3169">
        <v>3.12</v>
      </c>
      <c r="N3169">
        <v>117.05</v>
      </c>
      <c r="AA3169">
        <f t="shared" si="98"/>
        <v>0</v>
      </c>
      <c r="AB3169">
        <f t="shared" si="99"/>
        <v>0</v>
      </c>
    </row>
    <row r="3170" spans="1:28" x14ac:dyDescent="0.25">
      <c r="A3170" s="2">
        <v>39480</v>
      </c>
      <c r="M3170">
        <v>3.12</v>
      </c>
      <c r="AA3170">
        <f t="shared" si="98"/>
        <v>0</v>
      </c>
      <c r="AB3170">
        <f t="shared" si="99"/>
        <v>0</v>
      </c>
    </row>
    <row r="3171" spans="1:28" x14ac:dyDescent="0.25">
      <c r="A3171" s="2">
        <v>39481</v>
      </c>
      <c r="M3171">
        <v>3.12</v>
      </c>
      <c r="AA3171">
        <f t="shared" si="98"/>
        <v>0</v>
      </c>
      <c r="AB3171">
        <f t="shared" si="99"/>
        <v>0</v>
      </c>
    </row>
    <row r="3172" spans="1:28" x14ac:dyDescent="0.25">
      <c r="A3172" s="2">
        <v>39482</v>
      </c>
      <c r="B3172">
        <v>1380.82</v>
      </c>
      <c r="C3172">
        <v>1302448768</v>
      </c>
      <c r="D3172">
        <v>723.46100000000001</v>
      </c>
      <c r="E3172">
        <v>456983104</v>
      </c>
      <c r="F3172">
        <v>5130446607910.3096</v>
      </c>
      <c r="G3172">
        <v>4089246072633.2598</v>
      </c>
      <c r="H3172">
        <v>9219692680543.5703</v>
      </c>
      <c r="I3172" t="s">
        <v>1162</v>
      </c>
      <c r="J3172" t="s">
        <v>2329</v>
      </c>
      <c r="K3172" t="s">
        <v>828</v>
      </c>
      <c r="L3172" t="s">
        <v>371</v>
      </c>
      <c r="M3172">
        <v>2.82</v>
      </c>
      <c r="N3172">
        <v>116.81</v>
      </c>
      <c r="AA3172">
        <f t="shared" si="98"/>
        <v>0</v>
      </c>
      <c r="AB3172">
        <f t="shared" si="99"/>
        <v>0</v>
      </c>
    </row>
    <row r="3173" spans="1:28" x14ac:dyDescent="0.25">
      <c r="A3173" s="2">
        <v>39483</v>
      </c>
      <c r="B3173">
        <v>1336.64</v>
      </c>
      <c r="C3173">
        <v>1549871616</v>
      </c>
      <c r="D3173">
        <v>701.57799999999997</v>
      </c>
      <c r="E3173">
        <v>513096576</v>
      </c>
      <c r="F3173">
        <v>5130439965772.9004</v>
      </c>
      <c r="G3173">
        <v>4094484223793.9399</v>
      </c>
      <c r="H3173">
        <v>9224924189566.8398</v>
      </c>
      <c r="I3173" t="s">
        <v>1160</v>
      </c>
      <c r="J3173" t="s">
        <v>2289</v>
      </c>
      <c r="K3173" t="s">
        <v>703</v>
      </c>
      <c r="L3173" t="s">
        <v>337</v>
      </c>
      <c r="M3173">
        <v>2.71</v>
      </c>
      <c r="N3173">
        <v>117.44</v>
      </c>
      <c r="AA3173">
        <f t="shared" si="98"/>
        <v>0</v>
      </c>
      <c r="AB3173">
        <f t="shared" si="99"/>
        <v>0</v>
      </c>
    </row>
    <row r="3174" spans="1:28" x14ac:dyDescent="0.25">
      <c r="A3174" s="2">
        <v>39484</v>
      </c>
      <c r="B3174">
        <v>1326.45</v>
      </c>
      <c r="C3174">
        <v>1473568896</v>
      </c>
      <c r="D3174">
        <v>692.49300000000005</v>
      </c>
      <c r="E3174">
        <v>469690240</v>
      </c>
      <c r="F3174">
        <v>5130500713635.8604</v>
      </c>
      <c r="G3174">
        <v>4092901162758.5298</v>
      </c>
      <c r="H3174">
        <v>9223401876394.3906</v>
      </c>
      <c r="I3174" t="s">
        <v>1160</v>
      </c>
      <c r="J3174" t="s">
        <v>2330</v>
      </c>
      <c r="K3174" t="s">
        <v>653</v>
      </c>
      <c r="L3174" t="s">
        <v>371</v>
      </c>
      <c r="M3174">
        <v>2.94</v>
      </c>
      <c r="N3174">
        <v>117.31</v>
      </c>
      <c r="AA3174">
        <f t="shared" si="98"/>
        <v>0</v>
      </c>
      <c r="AB3174">
        <f t="shared" si="99"/>
        <v>0</v>
      </c>
    </row>
    <row r="3175" spans="1:28" x14ac:dyDescent="0.25">
      <c r="A3175" s="2">
        <v>39485</v>
      </c>
      <c r="B3175">
        <v>1336.91</v>
      </c>
      <c r="C3175">
        <v>1682213504</v>
      </c>
      <c r="D3175">
        <v>702.77700000000004</v>
      </c>
      <c r="E3175">
        <v>518597184</v>
      </c>
      <c r="F3175">
        <v>5148614528726.7998</v>
      </c>
      <c r="G3175">
        <v>4093512047766.7002</v>
      </c>
      <c r="H3175">
        <v>9242126576493.5</v>
      </c>
      <c r="I3175" t="s">
        <v>1280</v>
      </c>
      <c r="J3175" t="s">
        <v>2331</v>
      </c>
      <c r="K3175" t="s">
        <v>1440</v>
      </c>
      <c r="L3175" t="s">
        <v>1024</v>
      </c>
      <c r="M3175">
        <v>3.03</v>
      </c>
      <c r="N3175">
        <v>116.53</v>
      </c>
      <c r="AA3175">
        <f t="shared" si="98"/>
        <v>0</v>
      </c>
      <c r="AB3175">
        <f t="shared" si="99"/>
        <v>0</v>
      </c>
    </row>
    <row r="3176" spans="1:28" x14ac:dyDescent="0.25">
      <c r="A3176" s="2">
        <v>39486</v>
      </c>
      <c r="B3176">
        <v>1331.29</v>
      </c>
      <c r="C3176">
        <v>1343636096</v>
      </c>
      <c r="D3176">
        <v>698.928</v>
      </c>
      <c r="E3176">
        <v>447231488</v>
      </c>
      <c r="F3176">
        <v>5149242672442.9102</v>
      </c>
      <c r="G3176">
        <v>4095488361630.2798</v>
      </c>
      <c r="H3176">
        <v>9244731034073.1895</v>
      </c>
      <c r="I3176" t="s">
        <v>1158</v>
      </c>
      <c r="J3176" t="s">
        <v>2332</v>
      </c>
      <c r="K3176" t="s">
        <v>645</v>
      </c>
      <c r="L3176" t="s">
        <v>358</v>
      </c>
      <c r="M3176">
        <v>3.05</v>
      </c>
      <c r="N3176">
        <v>117.08</v>
      </c>
      <c r="AA3176">
        <f t="shared" si="98"/>
        <v>0</v>
      </c>
      <c r="AB3176">
        <f t="shared" si="99"/>
        <v>0</v>
      </c>
    </row>
    <row r="3177" spans="1:28" x14ac:dyDescent="0.25">
      <c r="A3177" s="2">
        <v>39487</v>
      </c>
      <c r="M3177">
        <v>3.05</v>
      </c>
      <c r="AA3177">
        <f t="shared" si="98"/>
        <v>0</v>
      </c>
      <c r="AB3177">
        <f t="shared" si="99"/>
        <v>0</v>
      </c>
    </row>
    <row r="3178" spans="1:28" x14ac:dyDescent="0.25">
      <c r="A3178" s="2">
        <v>39488</v>
      </c>
      <c r="M3178">
        <v>3.05</v>
      </c>
      <c r="AA3178">
        <f t="shared" si="98"/>
        <v>0</v>
      </c>
      <c r="AB3178">
        <f t="shared" si="99"/>
        <v>0</v>
      </c>
    </row>
    <row r="3179" spans="1:28" x14ac:dyDescent="0.25">
      <c r="A3179" s="2">
        <v>39489</v>
      </c>
      <c r="B3179">
        <v>1339.13</v>
      </c>
      <c r="C3179">
        <v>1276298752</v>
      </c>
      <c r="D3179">
        <v>699.74599999999998</v>
      </c>
      <c r="E3179">
        <v>434739744</v>
      </c>
      <c r="F3179">
        <v>5149319162890.2197</v>
      </c>
      <c r="G3179">
        <v>4096802823087.4502</v>
      </c>
      <c r="H3179">
        <v>9246121985977.6699</v>
      </c>
      <c r="I3179" t="s">
        <v>2327</v>
      </c>
      <c r="J3179" t="s">
        <v>2333</v>
      </c>
      <c r="K3179" t="s">
        <v>822</v>
      </c>
      <c r="L3179" t="s">
        <v>1032</v>
      </c>
      <c r="M3179">
        <v>2.88</v>
      </c>
      <c r="N3179">
        <v>117.33</v>
      </c>
      <c r="AA3179">
        <f t="shared" si="98"/>
        <v>0</v>
      </c>
      <c r="AB3179">
        <f t="shared" si="99"/>
        <v>0</v>
      </c>
    </row>
    <row r="3180" spans="1:28" x14ac:dyDescent="0.25">
      <c r="A3180" s="2">
        <v>39490</v>
      </c>
      <c r="B3180">
        <v>1348.86</v>
      </c>
      <c r="C3180">
        <v>1313289472</v>
      </c>
      <c r="D3180">
        <v>705.48199999999997</v>
      </c>
      <c r="E3180">
        <v>469264448</v>
      </c>
      <c r="F3180">
        <v>5149882424131.9502</v>
      </c>
      <c r="G3180">
        <v>4101050153806.0898</v>
      </c>
      <c r="H3180">
        <v>9250932577938.0391</v>
      </c>
      <c r="I3180" t="s">
        <v>1387</v>
      </c>
      <c r="J3180" t="s">
        <v>2334</v>
      </c>
      <c r="K3180" t="s">
        <v>815</v>
      </c>
      <c r="L3180" t="s">
        <v>1028</v>
      </c>
      <c r="M3180">
        <v>2.91</v>
      </c>
      <c r="N3180">
        <v>116.89</v>
      </c>
      <c r="AA3180">
        <f t="shared" si="98"/>
        <v>0</v>
      </c>
      <c r="AB3180">
        <f t="shared" si="99"/>
        <v>0</v>
      </c>
    </row>
    <row r="3181" spans="1:28" x14ac:dyDescent="0.25">
      <c r="A3181" s="2">
        <v>39491</v>
      </c>
      <c r="B3181">
        <v>1367.21</v>
      </c>
      <c r="C3181">
        <v>1254405888</v>
      </c>
      <c r="D3181">
        <v>721.93100000000004</v>
      </c>
      <c r="E3181">
        <v>461658368</v>
      </c>
      <c r="F3181">
        <v>5149738436554.0195</v>
      </c>
      <c r="G3181">
        <v>4094418903717.4702</v>
      </c>
      <c r="H3181">
        <v>9244157340271.4902</v>
      </c>
      <c r="I3181" t="s">
        <v>1144</v>
      </c>
      <c r="J3181" t="s">
        <v>2335</v>
      </c>
      <c r="K3181" t="s">
        <v>641</v>
      </c>
      <c r="L3181" t="s">
        <v>937</v>
      </c>
      <c r="M3181">
        <v>3.02</v>
      </c>
      <c r="N3181">
        <v>116.98</v>
      </c>
      <c r="AA3181">
        <f t="shared" si="98"/>
        <v>0</v>
      </c>
      <c r="AB3181">
        <f t="shared" si="99"/>
        <v>0</v>
      </c>
    </row>
    <row r="3182" spans="1:28" x14ac:dyDescent="0.25">
      <c r="A3182" s="2">
        <v>39492</v>
      </c>
      <c r="B3182">
        <v>1348.86</v>
      </c>
      <c r="C3182">
        <v>1219485952</v>
      </c>
      <c r="D3182">
        <v>705.31899999999996</v>
      </c>
      <c r="E3182">
        <v>457981792</v>
      </c>
      <c r="F3182">
        <v>5195943354136.8203</v>
      </c>
      <c r="G3182">
        <v>4095955735115.73</v>
      </c>
      <c r="H3182">
        <v>9291899089252.5508</v>
      </c>
      <c r="I3182" t="s">
        <v>1190</v>
      </c>
      <c r="J3182" t="s">
        <v>2336</v>
      </c>
      <c r="K3182" t="s">
        <v>614</v>
      </c>
      <c r="L3182" t="s">
        <v>752</v>
      </c>
      <c r="M3182">
        <v>3.03</v>
      </c>
      <c r="N3182">
        <v>116.23</v>
      </c>
      <c r="AA3182">
        <f t="shared" si="98"/>
        <v>0</v>
      </c>
      <c r="AB3182">
        <f t="shared" si="99"/>
        <v>0</v>
      </c>
    </row>
    <row r="3183" spans="1:28" x14ac:dyDescent="0.25">
      <c r="A3183" s="2">
        <v>39493</v>
      </c>
      <c r="B3183">
        <v>1350</v>
      </c>
      <c r="C3183">
        <v>1327807488</v>
      </c>
      <c r="D3183">
        <v>701.52300000000002</v>
      </c>
      <c r="E3183">
        <v>441707264</v>
      </c>
      <c r="F3183">
        <v>5190042432007.1201</v>
      </c>
      <c r="G3183">
        <v>4099199989063.1099</v>
      </c>
      <c r="H3183">
        <v>9289242421070.2305</v>
      </c>
      <c r="I3183" t="s">
        <v>1266</v>
      </c>
      <c r="J3183" t="s">
        <v>2337</v>
      </c>
      <c r="K3183" t="s">
        <v>1312</v>
      </c>
      <c r="L3183" t="s">
        <v>1020</v>
      </c>
      <c r="M3183">
        <v>2.97</v>
      </c>
      <c r="N3183">
        <v>116.44</v>
      </c>
      <c r="T3183">
        <v>1</v>
      </c>
      <c r="AA3183">
        <f t="shared" si="98"/>
        <v>0</v>
      </c>
      <c r="AB3183">
        <f t="shared" si="99"/>
        <v>0</v>
      </c>
    </row>
    <row r="3184" spans="1:28" x14ac:dyDescent="0.25">
      <c r="A3184" s="2">
        <v>39494</v>
      </c>
      <c r="M3184">
        <v>2.97</v>
      </c>
      <c r="AA3184">
        <f t="shared" si="98"/>
        <v>0</v>
      </c>
      <c r="AB3184">
        <f t="shared" si="99"/>
        <v>0</v>
      </c>
    </row>
    <row r="3185" spans="1:28" x14ac:dyDescent="0.25">
      <c r="A3185" s="2">
        <v>39495</v>
      </c>
      <c r="M3185">
        <v>2.97</v>
      </c>
      <c r="AA3185">
        <f t="shared" si="98"/>
        <v>0</v>
      </c>
      <c r="AB3185">
        <f t="shared" si="99"/>
        <v>0</v>
      </c>
    </row>
    <row r="3186" spans="1:28" x14ac:dyDescent="0.25">
      <c r="A3186" s="2">
        <v>39496</v>
      </c>
      <c r="I3186" t="s">
        <v>99</v>
      </c>
      <c r="J3186" t="s">
        <v>99</v>
      </c>
      <c r="K3186" t="s">
        <v>99</v>
      </c>
      <c r="L3186" t="s">
        <v>99</v>
      </c>
      <c r="M3186">
        <v>2.97</v>
      </c>
      <c r="AA3186">
        <f t="shared" si="98"/>
        <v>0</v>
      </c>
      <c r="AB3186">
        <f t="shared" si="99"/>
        <v>0</v>
      </c>
    </row>
    <row r="3187" spans="1:28" x14ac:dyDescent="0.25">
      <c r="A3187" s="2">
        <v>39497</v>
      </c>
      <c r="B3187">
        <v>1348.78</v>
      </c>
      <c r="C3187">
        <v>1197131648</v>
      </c>
      <c r="D3187">
        <v>702.34500000000003</v>
      </c>
      <c r="E3187">
        <v>414449568</v>
      </c>
      <c r="F3187">
        <v>5190250212113.6699</v>
      </c>
      <c r="G3187">
        <v>4101410306623.0801</v>
      </c>
      <c r="H3187">
        <v>9291660518736.75</v>
      </c>
      <c r="I3187" t="s">
        <v>1255</v>
      </c>
      <c r="J3187" t="s">
        <v>2338</v>
      </c>
      <c r="K3187" t="s">
        <v>614</v>
      </c>
      <c r="L3187" t="s">
        <v>746</v>
      </c>
      <c r="M3187">
        <v>2.94</v>
      </c>
      <c r="N3187">
        <v>115.62</v>
      </c>
      <c r="AA3187">
        <f t="shared" si="98"/>
        <v>0</v>
      </c>
      <c r="AB3187">
        <f t="shared" si="99"/>
        <v>0</v>
      </c>
    </row>
    <row r="3188" spans="1:28" x14ac:dyDescent="0.25">
      <c r="A3188" s="2">
        <v>39498</v>
      </c>
      <c r="B3188">
        <v>1360.03</v>
      </c>
      <c r="C3188">
        <v>1270292352</v>
      </c>
      <c r="D3188">
        <v>710.02300000000002</v>
      </c>
      <c r="E3188">
        <v>450694400</v>
      </c>
      <c r="F3188">
        <v>5190800126902.6602</v>
      </c>
      <c r="G3188">
        <v>4103661065844.3901</v>
      </c>
      <c r="H3188">
        <v>9294461192747.0508</v>
      </c>
      <c r="I3188" t="s">
        <v>1180</v>
      </c>
      <c r="J3188" t="s">
        <v>2310</v>
      </c>
      <c r="K3188" t="s">
        <v>123</v>
      </c>
      <c r="L3188" t="s">
        <v>746</v>
      </c>
      <c r="M3188">
        <v>3</v>
      </c>
      <c r="N3188">
        <v>115.3</v>
      </c>
      <c r="T3188">
        <v>1</v>
      </c>
      <c r="AA3188">
        <f t="shared" si="98"/>
        <v>0</v>
      </c>
      <c r="AB3188">
        <f t="shared" si="99"/>
        <v>0</v>
      </c>
    </row>
    <row r="3189" spans="1:28" x14ac:dyDescent="0.25">
      <c r="A3189" s="2">
        <v>39499</v>
      </c>
      <c r="B3189">
        <v>1342.53</v>
      </c>
      <c r="C3189">
        <v>1252122368</v>
      </c>
      <c r="D3189">
        <v>696.28</v>
      </c>
      <c r="E3189">
        <v>466190240</v>
      </c>
      <c r="F3189">
        <v>5212638061129.3896</v>
      </c>
      <c r="G3189">
        <v>4102888986817.0898</v>
      </c>
      <c r="H3189">
        <v>9315527047946.4805</v>
      </c>
      <c r="I3189" t="s">
        <v>1148</v>
      </c>
      <c r="J3189" t="s">
        <v>2339</v>
      </c>
      <c r="K3189" t="s">
        <v>1477</v>
      </c>
      <c r="L3189" t="s">
        <v>940</v>
      </c>
      <c r="M3189">
        <v>3.01</v>
      </c>
      <c r="N3189">
        <v>116.48</v>
      </c>
      <c r="AA3189">
        <f t="shared" si="98"/>
        <v>0</v>
      </c>
      <c r="AB3189">
        <f t="shared" si="99"/>
        <v>0</v>
      </c>
    </row>
    <row r="3190" spans="1:28" x14ac:dyDescent="0.25">
      <c r="A3190" s="2">
        <v>39500</v>
      </c>
      <c r="B3190">
        <v>1353.11</v>
      </c>
      <c r="C3190">
        <v>1278475776</v>
      </c>
      <c r="D3190">
        <v>695.42600000000004</v>
      </c>
      <c r="E3190">
        <v>470595168</v>
      </c>
      <c r="F3190">
        <v>5212686107111.04</v>
      </c>
      <c r="G3190">
        <v>4107052732356.96</v>
      </c>
      <c r="H3190">
        <v>9319738839468</v>
      </c>
      <c r="I3190" t="s">
        <v>1142</v>
      </c>
      <c r="J3190" t="s">
        <v>2280</v>
      </c>
      <c r="K3190" t="s">
        <v>1308</v>
      </c>
      <c r="L3190" t="s">
        <v>935</v>
      </c>
      <c r="M3190">
        <v>2.97</v>
      </c>
      <c r="N3190">
        <v>116.5</v>
      </c>
      <c r="AA3190">
        <f t="shared" si="98"/>
        <v>0</v>
      </c>
      <c r="AB3190">
        <f t="shared" si="99"/>
        <v>0</v>
      </c>
    </row>
    <row r="3191" spans="1:28" x14ac:dyDescent="0.25">
      <c r="A3191" s="2">
        <v>39501</v>
      </c>
      <c r="M3191">
        <v>2.97</v>
      </c>
      <c r="AA3191">
        <f t="shared" si="98"/>
        <v>0</v>
      </c>
      <c r="AB3191">
        <f t="shared" si="99"/>
        <v>0</v>
      </c>
    </row>
    <row r="3192" spans="1:28" x14ac:dyDescent="0.25">
      <c r="A3192" s="2">
        <v>39502</v>
      </c>
      <c r="M3192">
        <v>2.97</v>
      </c>
      <c r="AA3192">
        <f t="shared" si="98"/>
        <v>0</v>
      </c>
      <c r="AB3192">
        <f t="shared" si="99"/>
        <v>0</v>
      </c>
    </row>
    <row r="3193" spans="1:28" x14ac:dyDescent="0.25">
      <c r="A3193" s="2">
        <v>39503</v>
      </c>
      <c r="B3193">
        <v>1371.8</v>
      </c>
      <c r="C3193">
        <v>1329471488</v>
      </c>
      <c r="D3193">
        <v>710.46400000000006</v>
      </c>
      <c r="E3193">
        <v>470958848</v>
      </c>
      <c r="F3193">
        <v>5212482219742.0703</v>
      </c>
      <c r="G3193">
        <v>4108349953785.1099</v>
      </c>
      <c r="H3193">
        <v>9320832173527.1797</v>
      </c>
      <c r="I3193" t="s">
        <v>1126</v>
      </c>
      <c r="J3193" t="s">
        <v>2340</v>
      </c>
      <c r="K3193" t="s">
        <v>121</v>
      </c>
      <c r="L3193" t="s">
        <v>772</v>
      </c>
      <c r="M3193">
        <v>3</v>
      </c>
      <c r="N3193">
        <v>115.62</v>
      </c>
      <c r="AA3193">
        <f t="shared" si="98"/>
        <v>0</v>
      </c>
      <c r="AB3193">
        <f t="shared" si="99"/>
        <v>0</v>
      </c>
    </row>
    <row r="3194" spans="1:28" x14ac:dyDescent="0.25">
      <c r="A3194" s="2">
        <v>39504</v>
      </c>
      <c r="B3194">
        <v>1381.29</v>
      </c>
      <c r="C3194">
        <v>1321190400</v>
      </c>
      <c r="D3194">
        <v>717.32500000000005</v>
      </c>
      <c r="E3194">
        <v>498960288</v>
      </c>
      <c r="F3194">
        <v>5212962900689.8604</v>
      </c>
      <c r="G3194">
        <v>4113719617712.1401</v>
      </c>
      <c r="H3194">
        <v>9326682518402</v>
      </c>
      <c r="I3194" t="s">
        <v>1188</v>
      </c>
      <c r="J3194" t="s">
        <v>2341</v>
      </c>
      <c r="K3194" t="s">
        <v>121</v>
      </c>
      <c r="L3194" t="s">
        <v>732</v>
      </c>
      <c r="M3194">
        <v>2.85</v>
      </c>
      <c r="N3194">
        <v>115.95</v>
      </c>
      <c r="AA3194">
        <f t="shared" si="98"/>
        <v>0</v>
      </c>
      <c r="AB3194">
        <f t="shared" si="99"/>
        <v>0</v>
      </c>
    </row>
    <row r="3195" spans="1:28" x14ac:dyDescent="0.25">
      <c r="A3195" s="2">
        <v>39505</v>
      </c>
      <c r="B3195">
        <v>1380.02</v>
      </c>
      <c r="C3195">
        <v>1241021696</v>
      </c>
      <c r="D3195">
        <v>716.44200000000001</v>
      </c>
      <c r="E3195">
        <v>464433920</v>
      </c>
      <c r="F3195">
        <v>5223170296969.29</v>
      </c>
      <c r="G3195">
        <v>4107015161871.4199</v>
      </c>
      <c r="H3195">
        <v>9330185458840.7109</v>
      </c>
      <c r="I3195" t="s">
        <v>1190</v>
      </c>
      <c r="J3195" t="s">
        <v>2342</v>
      </c>
      <c r="K3195" t="s">
        <v>124</v>
      </c>
      <c r="L3195" t="s">
        <v>746</v>
      </c>
      <c r="M3195">
        <v>2.93</v>
      </c>
      <c r="N3195">
        <v>116.06</v>
      </c>
      <c r="AA3195">
        <f t="shared" si="98"/>
        <v>0</v>
      </c>
      <c r="AB3195">
        <f t="shared" si="99"/>
        <v>0</v>
      </c>
    </row>
    <row r="3196" spans="1:28" x14ac:dyDescent="0.25">
      <c r="A3196" s="2">
        <v>39506</v>
      </c>
      <c r="B3196">
        <v>1367.68</v>
      </c>
      <c r="C3196">
        <v>1232120320</v>
      </c>
      <c r="D3196">
        <v>705.71699999999998</v>
      </c>
      <c r="E3196">
        <v>467327520</v>
      </c>
      <c r="F3196">
        <v>5239145433213.1904</v>
      </c>
      <c r="G3196">
        <v>4104096528501.8599</v>
      </c>
      <c r="H3196">
        <v>9343241961715.0508</v>
      </c>
      <c r="I3196" t="s">
        <v>1155</v>
      </c>
      <c r="J3196" t="s">
        <v>2343</v>
      </c>
      <c r="K3196" t="s">
        <v>637</v>
      </c>
      <c r="L3196" t="s">
        <v>955</v>
      </c>
      <c r="M3196">
        <v>3.06</v>
      </c>
      <c r="N3196">
        <v>117.14</v>
      </c>
      <c r="AA3196">
        <f t="shared" si="98"/>
        <v>0</v>
      </c>
      <c r="AB3196">
        <f t="shared" si="99"/>
        <v>0</v>
      </c>
    </row>
    <row r="3197" spans="1:28" x14ac:dyDescent="0.25">
      <c r="A3197" s="2">
        <v>39507</v>
      </c>
      <c r="B3197">
        <v>1330.63</v>
      </c>
      <c r="C3197">
        <v>1588987648</v>
      </c>
      <c r="D3197">
        <v>686.18</v>
      </c>
      <c r="E3197">
        <v>538868480</v>
      </c>
      <c r="F3197">
        <v>5259804376714.6201</v>
      </c>
      <c r="G3197">
        <v>4098247047033.02</v>
      </c>
      <c r="H3197">
        <v>9358051423747.6406</v>
      </c>
      <c r="I3197" t="s">
        <v>1324</v>
      </c>
      <c r="J3197" t="s">
        <v>2344</v>
      </c>
      <c r="K3197" t="s">
        <v>822</v>
      </c>
      <c r="L3197" t="s">
        <v>356</v>
      </c>
      <c r="M3197">
        <v>3.01</v>
      </c>
      <c r="N3197">
        <v>118.69</v>
      </c>
      <c r="O3197">
        <v>14627.5477323013</v>
      </c>
      <c r="P3197">
        <v>16753.965861234399</v>
      </c>
      <c r="Q3197">
        <v>7719.2</v>
      </c>
      <c r="R3197">
        <v>-48212</v>
      </c>
      <c r="S3197">
        <v>214.42</v>
      </c>
      <c r="AA3197">
        <f t="shared" si="98"/>
        <v>0</v>
      </c>
      <c r="AB3197">
        <f t="shared" si="99"/>
        <v>0</v>
      </c>
    </row>
    <row r="3198" spans="1:28" x14ac:dyDescent="0.25">
      <c r="A3198" s="2">
        <v>39508</v>
      </c>
      <c r="M3198">
        <v>3.01</v>
      </c>
      <c r="AA3198">
        <f t="shared" si="98"/>
        <v>0</v>
      </c>
      <c r="AB3198">
        <f t="shared" si="99"/>
        <v>0</v>
      </c>
    </row>
    <row r="3199" spans="1:28" x14ac:dyDescent="0.25">
      <c r="A3199" s="2">
        <v>39509</v>
      </c>
      <c r="M3199">
        <v>3.01</v>
      </c>
      <c r="AA3199">
        <f t="shared" si="98"/>
        <v>0</v>
      </c>
      <c r="AB3199">
        <f t="shared" si="99"/>
        <v>0</v>
      </c>
    </row>
    <row r="3200" spans="1:28" x14ac:dyDescent="0.25">
      <c r="A3200" s="2">
        <v>39510</v>
      </c>
      <c r="B3200">
        <v>1331.34</v>
      </c>
      <c r="C3200">
        <v>1301792896</v>
      </c>
      <c r="D3200">
        <v>684.21600000000001</v>
      </c>
      <c r="E3200">
        <v>517609376</v>
      </c>
      <c r="F3200">
        <v>5288162112740.96</v>
      </c>
      <c r="G3200">
        <v>4080311700332.5298</v>
      </c>
      <c r="H3200">
        <v>9368473813073.4902</v>
      </c>
      <c r="I3200" t="s">
        <v>1375</v>
      </c>
      <c r="J3200" t="s">
        <v>2345</v>
      </c>
      <c r="K3200" t="s">
        <v>645</v>
      </c>
      <c r="L3200" t="s">
        <v>1025</v>
      </c>
      <c r="M3200">
        <v>3.1</v>
      </c>
      <c r="N3200">
        <v>118.7</v>
      </c>
      <c r="AA3200">
        <f t="shared" si="98"/>
        <v>0</v>
      </c>
      <c r="AB3200">
        <f t="shared" si="99"/>
        <v>0</v>
      </c>
    </row>
    <row r="3201" spans="1:28" x14ac:dyDescent="0.25">
      <c r="A3201" s="2">
        <v>39511</v>
      </c>
      <c r="B3201">
        <v>1326.75</v>
      </c>
      <c r="C3201">
        <v>1600158976</v>
      </c>
      <c r="D3201">
        <v>680.98</v>
      </c>
      <c r="E3201">
        <v>543353024</v>
      </c>
      <c r="F3201">
        <v>5288507327351.5703</v>
      </c>
      <c r="G3201">
        <v>4091036639126.5</v>
      </c>
      <c r="H3201">
        <v>9379543966478.0703</v>
      </c>
      <c r="I3201" t="s">
        <v>1152</v>
      </c>
      <c r="J3201" t="s">
        <v>2346</v>
      </c>
      <c r="K3201" t="s">
        <v>639</v>
      </c>
      <c r="L3201" t="s">
        <v>1012</v>
      </c>
      <c r="M3201">
        <v>2.9</v>
      </c>
      <c r="N3201">
        <v>118.58</v>
      </c>
      <c r="AA3201">
        <f t="shared" si="98"/>
        <v>0</v>
      </c>
      <c r="AB3201">
        <f t="shared" si="99"/>
        <v>0</v>
      </c>
    </row>
    <row r="3202" spans="1:28" x14ac:dyDescent="0.25">
      <c r="A3202" s="2">
        <v>39512</v>
      </c>
      <c r="B3202">
        <v>1333.7</v>
      </c>
      <c r="C3202">
        <v>1437624064</v>
      </c>
      <c r="D3202">
        <v>683.74099999999999</v>
      </c>
      <c r="E3202">
        <v>447333216</v>
      </c>
      <c r="F3202">
        <v>5288773781817.8496</v>
      </c>
      <c r="G3202">
        <v>4091652694295.3799</v>
      </c>
      <c r="H3202">
        <v>9380426476113.2305</v>
      </c>
      <c r="I3202" t="s">
        <v>1144</v>
      </c>
      <c r="J3202" t="s">
        <v>2347</v>
      </c>
      <c r="K3202" t="s">
        <v>1312</v>
      </c>
      <c r="L3202" t="s">
        <v>746</v>
      </c>
      <c r="M3202">
        <v>2.93</v>
      </c>
      <c r="N3202">
        <v>118</v>
      </c>
      <c r="AA3202">
        <f t="shared" si="98"/>
        <v>0</v>
      </c>
      <c r="AB3202">
        <f t="shared" si="99"/>
        <v>0</v>
      </c>
    </row>
    <row r="3203" spans="1:28" x14ac:dyDescent="0.25">
      <c r="A3203" s="2">
        <v>39513</v>
      </c>
      <c r="B3203">
        <v>1304.3399999999999</v>
      </c>
      <c r="C3203">
        <v>1386239744</v>
      </c>
      <c r="D3203">
        <v>662.77599999999995</v>
      </c>
      <c r="E3203">
        <v>456173216</v>
      </c>
      <c r="F3203">
        <v>5302410103585.3203</v>
      </c>
      <c r="G3203">
        <v>4092612323694.6001</v>
      </c>
      <c r="H3203">
        <v>9395022427279.9199</v>
      </c>
      <c r="I3203" t="s">
        <v>2327</v>
      </c>
      <c r="J3203" t="s">
        <v>2348</v>
      </c>
      <c r="K3203" t="s">
        <v>1312</v>
      </c>
      <c r="L3203" t="s">
        <v>734</v>
      </c>
      <c r="M3203">
        <v>2.99</v>
      </c>
      <c r="N3203">
        <v>118.53</v>
      </c>
      <c r="AA3203">
        <f t="shared" ref="AA3203:AA3266" si="100">IF(W3203 = "Raised Debt Ceiling", 1, 0)</f>
        <v>0</v>
      </c>
      <c r="AB3203">
        <f t="shared" ref="AB3203:AB3266" si="101">IF(W3203 = "Suspend Debt Ceiling",1, 0)</f>
        <v>0</v>
      </c>
    </row>
    <row r="3204" spans="1:28" x14ac:dyDescent="0.25">
      <c r="A3204" s="2">
        <v>39514</v>
      </c>
      <c r="B3204">
        <v>1293.3699999999999</v>
      </c>
      <c r="C3204">
        <v>1500484224</v>
      </c>
      <c r="D3204">
        <v>660.11199999999997</v>
      </c>
      <c r="E3204">
        <v>478913376</v>
      </c>
      <c r="F3204">
        <v>5303092483697.4297</v>
      </c>
      <c r="G3204">
        <v>4090911167346.9199</v>
      </c>
      <c r="H3204">
        <v>9394003651044.3496</v>
      </c>
      <c r="I3204" t="s">
        <v>1377</v>
      </c>
      <c r="J3204" t="s">
        <v>2349</v>
      </c>
      <c r="K3204" t="s">
        <v>1310</v>
      </c>
      <c r="L3204" t="s">
        <v>752</v>
      </c>
      <c r="M3204">
        <v>2.96</v>
      </c>
      <c r="N3204">
        <v>119.31</v>
      </c>
      <c r="AA3204">
        <f t="shared" si="100"/>
        <v>0</v>
      </c>
      <c r="AB3204">
        <f t="shared" si="101"/>
        <v>0</v>
      </c>
    </row>
    <row r="3205" spans="1:28" x14ac:dyDescent="0.25">
      <c r="A3205" s="2">
        <v>39515</v>
      </c>
      <c r="M3205">
        <v>2.96</v>
      </c>
      <c r="AA3205">
        <f t="shared" si="100"/>
        <v>0</v>
      </c>
      <c r="AB3205">
        <f t="shared" si="101"/>
        <v>0</v>
      </c>
    </row>
    <row r="3206" spans="1:28" x14ac:dyDescent="0.25">
      <c r="A3206" s="2">
        <v>39516</v>
      </c>
      <c r="M3206">
        <v>2.96</v>
      </c>
      <c r="AA3206">
        <f t="shared" si="100"/>
        <v>0</v>
      </c>
      <c r="AB3206">
        <f t="shared" si="101"/>
        <v>0</v>
      </c>
    </row>
    <row r="3207" spans="1:28" x14ac:dyDescent="0.25">
      <c r="A3207" s="2">
        <v>39517</v>
      </c>
      <c r="B3207">
        <v>1273.3699999999999</v>
      </c>
      <c r="C3207">
        <v>1373474048</v>
      </c>
      <c r="D3207">
        <v>643.96600000000001</v>
      </c>
      <c r="E3207">
        <v>458294496</v>
      </c>
      <c r="F3207">
        <v>5303001225810.1299</v>
      </c>
      <c r="G3207">
        <v>4093744118028.7402</v>
      </c>
      <c r="H3207">
        <v>9396745343838.8691</v>
      </c>
      <c r="I3207" t="s">
        <v>1326</v>
      </c>
      <c r="J3207" t="s">
        <v>2350</v>
      </c>
      <c r="K3207" t="s">
        <v>815</v>
      </c>
      <c r="L3207" t="s">
        <v>767</v>
      </c>
      <c r="M3207">
        <v>2.99</v>
      </c>
      <c r="N3207">
        <v>120.09</v>
      </c>
      <c r="AA3207">
        <f t="shared" si="100"/>
        <v>0</v>
      </c>
      <c r="AB3207">
        <f t="shared" si="101"/>
        <v>0</v>
      </c>
    </row>
    <row r="3208" spans="1:28" x14ac:dyDescent="0.25">
      <c r="A3208" s="2">
        <v>39518</v>
      </c>
      <c r="B3208">
        <v>1320.65</v>
      </c>
      <c r="C3208">
        <v>1683494912</v>
      </c>
      <c r="D3208">
        <v>673.81</v>
      </c>
      <c r="E3208">
        <v>527918720</v>
      </c>
      <c r="F3208">
        <v>5303809530883.1299</v>
      </c>
      <c r="G3208">
        <v>4098869036477.4502</v>
      </c>
      <c r="H3208">
        <v>9402678567360.5801</v>
      </c>
      <c r="I3208" t="s">
        <v>1277</v>
      </c>
      <c r="J3208" t="s">
        <v>2351</v>
      </c>
      <c r="K3208" t="s">
        <v>613</v>
      </c>
      <c r="L3208" t="s">
        <v>772</v>
      </c>
      <c r="M3208">
        <v>2.95</v>
      </c>
      <c r="N3208">
        <v>118.7</v>
      </c>
      <c r="AA3208">
        <f t="shared" si="100"/>
        <v>0</v>
      </c>
      <c r="AB3208">
        <f t="shared" si="101"/>
        <v>0</v>
      </c>
    </row>
    <row r="3209" spans="1:28" x14ac:dyDescent="0.25">
      <c r="A3209" s="2">
        <v>39519</v>
      </c>
      <c r="B3209">
        <v>1308.77</v>
      </c>
      <c r="C3209">
        <v>1320843520</v>
      </c>
      <c r="D3209">
        <v>667.32</v>
      </c>
      <c r="E3209">
        <v>461400384</v>
      </c>
      <c r="F3209">
        <v>5304202682778.2305</v>
      </c>
      <c r="G3209">
        <v>4092847371944.6699</v>
      </c>
      <c r="H3209">
        <v>9397050054722.9004</v>
      </c>
      <c r="I3209" t="s">
        <v>2352</v>
      </c>
      <c r="J3209" t="s">
        <v>2353</v>
      </c>
      <c r="K3209" t="s">
        <v>1440</v>
      </c>
      <c r="L3209" t="s">
        <v>955</v>
      </c>
      <c r="M3209">
        <v>2.97</v>
      </c>
      <c r="N3209">
        <v>119.72</v>
      </c>
      <c r="AA3209">
        <f t="shared" si="100"/>
        <v>0</v>
      </c>
      <c r="AB3209">
        <f t="shared" si="101"/>
        <v>0</v>
      </c>
    </row>
    <row r="3210" spans="1:28" x14ac:dyDescent="0.25">
      <c r="A3210" s="2">
        <v>39520</v>
      </c>
      <c r="B3210">
        <v>1315.48</v>
      </c>
      <c r="C3210">
        <v>1647837440</v>
      </c>
      <c r="D3210">
        <v>679.72699999999998</v>
      </c>
      <c r="E3210">
        <v>509005024</v>
      </c>
      <c r="F3210">
        <v>5313220161850.8301</v>
      </c>
      <c r="G3210">
        <v>4094846099018.7202</v>
      </c>
      <c r="H3210">
        <v>9408066260869.5508</v>
      </c>
      <c r="I3210" t="s">
        <v>1377</v>
      </c>
      <c r="J3210" t="s">
        <v>2354</v>
      </c>
      <c r="K3210" t="s">
        <v>643</v>
      </c>
      <c r="L3210" t="s">
        <v>752</v>
      </c>
      <c r="M3210">
        <v>2.98</v>
      </c>
      <c r="N3210">
        <v>119.59</v>
      </c>
      <c r="AA3210">
        <f t="shared" si="100"/>
        <v>0</v>
      </c>
      <c r="AB3210">
        <f t="shared" si="101"/>
        <v>0</v>
      </c>
    </row>
    <row r="3211" spans="1:28" x14ac:dyDescent="0.25">
      <c r="A3211" s="2">
        <v>39521</v>
      </c>
      <c r="B3211">
        <v>1288.1400000000001</v>
      </c>
      <c r="C3211">
        <v>1742235264</v>
      </c>
      <c r="D3211">
        <v>662.91700000000003</v>
      </c>
      <c r="E3211">
        <v>511073600</v>
      </c>
      <c r="F3211">
        <v>5313245061227.5098</v>
      </c>
      <c r="G3211">
        <v>4095006947061.0298</v>
      </c>
      <c r="H3211">
        <v>9408252008288.5391</v>
      </c>
      <c r="I3211" t="s">
        <v>1339</v>
      </c>
      <c r="J3211" t="s">
        <v>2355</v>
      </c>
      <c r="K3211" t="s">
        <v>639</v>
      </c>
      <c r="L3211" t="s">
        <v>1022</v>
      </c>
      <c r="M3211">
        <v>2.99</v>
      </c>
      <c r="N3211">
        <v>120.91</v>
      </c>
      <c r="T3211">
        <v>1</v>
      </c>
      <c r="AA3211">
        <f t="shared" si="100"/>
        <v>0</v>
      </c>
      <c r="AB3211">
        <f t="shared" si="101"/>
        <v>0</v>
      </c>
    </row>
    <row r="3212" spans="1:28" x14ac:dyDescent="0.25">
      <c r="A3212" s="2">
        <v>39522</v>
      </c>
      <c r="M3212">
        <v>2.99</v>
      </c>
      <c r="AA3212">
        <f t="shared" si="100"/>
        <v>0</v>
      </c>
      <c r="AB3212">
        <f t="shared" si="101"/>
        <v>0</v>
      </c>
    </row>
    <row r="3213" spans="1:28" x14ac:dyDescent="0.25">
      <c r="A3213" s="2">
        <v>39523</v>
      </c>
      <c r="M3213">
        <v>2.99</v>
      </c>
      <c r="AA3213">
        <f t="shared" si="100"/>
        <v>0</v>
      </c>
      <c r="AB3213">
        <f t="shared" si="101"/>
        <v>0</v>
      </c>
    </row>
    <row r="3214" spans="1:28" x14ac:dyDescent="0.25">
      <c r="A3214" s="2">
        <v>39524</v>
      </c>
      <c r="B3214">
        <v>1276.5999999999999</v>
      </c>
      <c r="C3214">
        <v>1783151744</v>
      </c>
      <c r="D3214">
        <v>650.47900000000004</v>
      </c>
      <c r="E3214">
        <v>498347040</v>
      </c>
      <c r="F3214">
        <v>5282750137551.2402</v>
      </c>
      <c r="G3214">
        <v>4096499161702.5698</v>
      </c>
      <c r="H3214">
        <v>9379249299253.8105</v>
      </c>
      <c r="I3214" t="s">
        <v>1333</v>
      </c>
      <c r="J3214" t="s">
        <v>2356</v>
      </c>
      <c r="K3214" t="s">
        <v>1318</v>
      </c>
      <c r="L3214" t="s">
        <v>1015</v>
      </c>
      <c r="M3214">
        <v>2.69</v>
      </c>
      <c r="N3214">
        <v>121.69</v>
      </c>
      <c r="AA3214">
        <f t="shared" si="100"/>
        <v>0</v>
      </c>
      <c r="AB3214">
        <f t="shared" si="101"/>
        <v>0</v>
      </c>
    </row>
    <row r="3215" spans="1:28" x14ac:dyDescent="0.25">
      <c r="A3215" s="2">
        <v>39525</v>
      </c>
      <c r="B3215">
        <v>1330.74</v>
      </c>
      <c r="C3215">
        <v>1734784384</v>
      </c>
      <c r="D3215">
        <v>681.93499999999995</v>
      </c>
      <c r="E3215">
        <v>535107936</v>
      </c>
      <c r="F3215">
        <v>5282898305594.3896</v>
      </c>
      <c r="G3215">
        <v>4106389213004.96</v>
      </c>
      <c r="H3215">
        <v>9389287518599.3496</v>
      </c>
      <c r="I3215" t="s">
        <v>2357</v>
      </c>
      <c r="J3215" t="s">
        <v>2358</v>
      </c>
      <c r="K3215" t="s">
        <v>815</v>
      </c>
      <c r="L3215" t="s">
        <v>940</v>
      </c>
      <c r="M3215">
        <v>2.16</v>
      </c>
      <c r="N3215">
        <v>120.7</v>
      </c>
      <c r="U3215">
        <v>1</v>
      </c>
      <c r="V3215">
        <v>-75</v>
      </c>
      <c r="AA3215">
        <f t="shared" si="100"/>
        <v>0</v>
      </c>
      <c r="AB3215">
        <f t="shared" si="101"/>
        <v>0</v>
      </c>
    </row>
    <row r="3216" spans="1:28" x14ac:dyDescent="0.25">
      <c r="A3216" s="2">
        <v>39526</v>
      </c>
      <c r="B3216">
        <v>1298.42</v>
      </c>
      <c r="C3216">
        <v>1598033280</v>
      </c>
      <c r="D3216">
        <v>664.12699999999995</v>
      </c>
      <c r="E3216">
        <v>484844416</v>
      </c>
      <c r="F3216">
        <v>5283167997094.2598</v>
      </c>
      <c r="G3216">
        <v>4099964501590.54</v>
      </c>
      <c r="H3216">
        <v>9383132498684.8008</v>
      </c>
      <c r="I3216" t="s">
        <v>1329</v>
      </c>
      <c r="J3216" t="s">
        <v>2359</v>
      </c>
      <c r="K3216" t="s">
        <v>822</v>
      </c>
      <c r="L3216" t="s">
        <v>1012</v>
      </c>
      <c r="M3216">
        <v>2.08</v>
      </c>
      <c r="N3216">
        <v>120.94</v>
      </c>
      <c r="AA3216">
        <f t="shared" si="100"/>
        <v>0</v>
      </c>
      <c r="AB3216">
        <f t="shared" si="101"/>
        <v>0</v>
      </c>
    </row>
    <row r="3217" spans="1:28" x14ac:dyDescent="0.25">
      <c r="A3217" s="2">
        <v>39527</v>
      </c>
      <c r="B3217">
        <v>1329.51</v>
      </c>
      <c r="C3217">
        <v>2162626816</v>
      </c>
      <c r="D3217">
        <v>681.42100000000005</v>
      </c>
      <c r="E3217">
        <v>1281719168</v>
      </c>
      <c r="F3217">
        <v>5289594553278.8203</v>
      </c>
      <c r="G3217">
        <v>4102610355674.9302</v>
      </c>
      <c r="H3217">
        <v>9392204908953.75</v>
      </c>
      <c r="I3217" t="s">
        <v>1333</v>
      </c>
      <c r="J3217" t="s">
        <v>2360</v>
      </c>
      <c r="K3217" t="s">
        <v>649</v>
      </c>
      <c r="L3217" t="s">
        <v>1025</v>
      </c>
      <c r="M3217">
        <v>2.2200000000000002</v>
      </c>
      <c r="N3217">
        <v>119.83</v>
      </c>
      <c r="AA3217">
        <f t="shared" si="100"/>
        <v>0</v>
      </c>
      <c r="AB3217">
        <f t="shared" si="101"/>
        <v>0</v>
      </c>
    </row>
    <row r="3218" spans="1:28" x14ac:dyDescent="0.25">
      <c r="A3218" s="2">
        <v>39528</v>
      </c>
      <c r="F3218">
        <v>5289659955959.0703</v>
      </c>
      <c r="G3218">
        <v>4102898405570.0298</v>
      </c>
      <c r="H3218">
        <v>9392558361529.0996</v>
      </c>
      <c r="I3218" t="s">
        <v>99</v>
      </c>
      <c r="J3218" t="s">
        <v>2361</v>
      </c>
      <c r="K3218" t="s">
        <v>99</v>
      </c>
      <c r="L3218" t="s">
        <v>99</v>
      </c>
      <c r="M3218">
        <v>2.08</v>
      </c>
      <c r="AA3218">
        <f t="shared" si="100"/>
        <v>0</v>
      </c>
      <c r="AB3218">
        <f t="shared" si="101"/>
        <v>0</v>
      </c>
    </row>
    <row r="3219" spans="1:28" x14ac:dyDescent="0.25">
      <c r="A3219" s="2">
        <v>39529</v>
      </c>
      <c r="M3219">
        <v>2.08</v>
      </c>
      <c r="AA3219">
        <f t="shared" si="100"/>
        <v>0</v>
      </c>
      <c r="AB3219">
        <f t="shared" si="101"/>
        <v>0</v>
      </c>
    </row>
    <row r="3220" spans="1:28" x14ac:dyDescent="0.25">
      <c r="A3220" s="2">
        <v>39530</v>
      </c>
      <c r="M3220">
        <v>2.08</v>
      </c>
      <c r="AA3220">
        <f t="shared" si="100"/>
        <v>0</v>
      </c>
      <c r="AB3220">
        <f t="shared" si="101"/>
        <v>0</v>
      </c>
    </row>
    <row r="3221" spans="1:28" x14ac:dyDescent="0.25">
      <c r="A3221" s="2">
        <v>39531</v>
      </c>
      <c r="B3221">
        <v>1349.88</v>
      </c>
      <c r="C3221">
        <v>1291588096</v>
      </c>
      <c r="D3221">
        <v>701.27800000000002</v>
      </c>
      <c r="E3221">
        <v>504094432</v>
      </c>
      <c r="F3221">
        <v>5290715216972.0596</v>
      </c>
      <c r="G3221">
        <v>4105000589371.9302</v>
      </c>
      <c r="H3221">
        <v>9395715806343.9902</v>
      </c>
      <c r="I3221" t="s">
        <v>1377</v>
      </c>
      <c r="J3221" t="s">
        <v>2362</v>
      </c>
      <c r="K3221" t="s">
        <v>1440</v>
      </c>
      <c r="L3221" t="s">
        <v>1020</v>
      </c>
      <c r="M3221">
        <v>2.08</v>
      </c>
      <c r="N3221">
        <v>118.22</v>
      </c>
      <c r="AA3221">
        <f t="shared" si="100"/>
        <v>0</v>
      </c>
      <c r="AB3221">
        <f t="shared" si="101"/>
        <v>0</v>
      </c>
    </row>
    <row r="3222" spans="1:28" x14ac:dyDescent="0.25">
      <c r="A3222" s="2">
        <v>39532</v>
      </c>
      <c r="B3222">
        <v>1352.99</v>
      </c>
      <c r="C3222">
        <v>1217740928</v>
      </c>
      <c r="D3222">
        <v>705.27200000000005</v>
      </c>
      <c r="E3222">
        <v>439678912</v>
      </c>
      <c r="F3222">
        <v>5291290158902.71</v>
      </c>
      <c r="G3222">
        <v>4109305343466.23</v>
      </c>
      <c r="H3222">
        <v>9400595502368.9395</v>
      </c>
      <c r="I3222" t="s">
        <v>2319</v>
      </c>
      <c r="J3222" t="s">
        <v>2363</v>
      </c>
      <c r="K3222" t="s">
        <v>1440</v>
      </c>
      <c r="L3222" t="s">
        <v>1020</v>
      </c>
      <c r="M3222">
        <v>2.42</v>
      </c>
      <c r="N3222">
        <v>118.53</v>
      </c>
      <c r="AA3222">
        <f t="shared" si="100"/>
        <v>0</v>
      </c>
      <c r="AB3222">
        <f t="shared" si="101"/>
        <v>0</v>
      </c>
    </row>
    <row r="3223" spans="1:28" x14ac:dyDescent="0.25">
      <c r="A3223" s="2">
        <v>39533</v>
      </c>
      <c r="B3223">
        <v>1341.13</v>
      </c>
      <c r="C3223">
        <v>1212033664</v>
      </c>
      <c r="D3223">
        <v>702.11199999999997</v>
      </c>
      <c r="E3223">
        <v>389264512</v>
      </c>
      <c r="F3223">
        <v>5291428953606.8604</v>
      </c>
      <c r="G3223">
        <v>4102700647753.8398</v>
      </c>
      <c r="H3223">
        <v>9394129601360.6992</v>
      </c>
      <c r="I3223" t="s">
        <v>2319</v>
      </c>
      <c r="J3223" t="s">
        <v>2364</v>
      </c>
      <c r="K3223" t="s">
        <v>811</v>
      </c>
      <c r="L3223" t="s">
        <v>758</v>
      </c>
      <c r="M3223">
        <v>2.2999999999999998</v>
      </c>
      <c r="N3223">
        <v>118.66</v>
      </c>
      <c r="AA3223">
        <f t="shared" si="100"/>
        <v>0</v>
      </c>
      <c r="AB3223">
        <f t="shared" si="101"/>
        <v>0</v>
      </c>
    </row>
    <row r="3224" spans="1:28" x14ac:dyDescent="0.25">
      <c r="A3224" s="2">
        <v>39534</v>
      </c>
      <c r="B3224">
        <v>1325.76</v>
      </c>
      <c r="C3224">
        <v>1230116736</v>
      </c>
      <c r="D3224">
        <v>692.38599999999997</v>
      </c>
      <c r="E3224">
        <v>408984256</v>
      </c>
      <c r="F3224">
        <v>5308260120761.5898</v>
      </c>
      <c r="G3224">
        <v>4104102287582.2402</v>
      </c>
      <c r="H3224">
        <v>9412362408343.8301</v>
      </c>
      <c r="I3224" t="s">
        <v>1377</v>
      </c>
      <c r="J3224" t="s">
        <v>2365</v>
      </c>
      <c r="K3224" t="s">
        <v>1477</v>
      </c>
      <c r="L3224" t="s">
        <v>734</v>
      </c>
      <c r="M3224">
        <v>2.27</v>
      </c>
      <c r="N3224">
        <v>118.36</v>
      </c>
      <c r="AA3224">
        <f t="shared" si="100"/>
        <v>0</v>
      </c>
      <c r="AB3224">
        <f t="shared" si="101"/>
        <v>0</v>
      </c>
    </row>
    <row r="3225" spans="1:28" x14ac:dyDescent="0.25">
      <c r="A3225" s="2">
        <v>39535</v>
      </c>
      <c r="B3225">
        <v>1315.22</v>
      </c>
      <c r="C3225">
        <v>1145265408</v>
      </c>
      <c r="D3225">
        <v>683.18200000000002</v>
      </c>
      <c r="E3225">
        <v>389244256</v>
      </c>
      <c r="F3225">
        <v>5308272236203.2803</v>
      </c>
      <c r="G3225">
        <v>4099660950452.5898</v>
      </c>
      <c r="H3225">
        <v>9407933186655.8691</v>
      </c>
      <c r="I3225" t="s">
        <v>2366</v>
      </c>
      <c r="J3225" t="s">
        <v>2367</v>
      </c>
      <c r="K3225" t="s">
        <v>641</v>
      </c>
      <c r="L3225" t="s">
        <v>749</v>
      </c>
      <c r="M3225">
        <v>2.09</v>
      </c>
      <c r="N3225">
        <v>118.7</v>
      </c>
      <c r="AA3225">
        <f t="shared" si="100"/>
        <v>0</v>
      </c>
      <c r="AB3225">
        <f t="shared" si="101"/>
        <v>0</v>
      </c>
    </row>
    <row r="3226" spans="1:28" x14ac:dyDescent="0.25">
      <c r="A3226" s="2">
        <v>39536</v>
      </c>
      <c r="M3226">
        <v>2.09</v>
      </c>
      <c r="AA3226">
        <f t="shared" si="100"/>
        <v>0</v>
      </c>
      <c r="AB3226">
        <f t="shared" si="101"/>
        <v>0</v>
      </c>
    </row>
    <row r="3227" spans="1:28" x14ac:dyDescent="0.25">
      <c r="A3227" s="2">
        <v>39537</v>
      </c>
      <c r="M3227">
        <v>2.09</v>
      </c>
      <c r="AA3227">
        <f t="shared" si="100"/>
        <v>0</v>
      </c>
      <c r="AB3227">
        <f t="shared" si="101"/>
        <v>0</v>
      </c>
    </row>
    <row r="3228" spans="1:28" x14ac:dyDescent="0.25">
      <c r="A3228" s="2">
        <v>39538</v>
      </c>
      <c r="B3228">
        <v>1322.7</v>
      </c>
      <c r="C3228">
        <v>1283144704</v>
      </c>
      <c r="D3228">
        <v>687.96699999999998</v>
      </c>
      <c r="E3228">
        <v>434279168</v>
      </c>
      <c r="F3228">
        <v>5334115575742.8799</v>
      </c>
      <c r="G3228">
        <v>4103478562348.5098</v>
      </c>
      <c r="H3228">
        <v>9437594138091.3906</v>
      </c>
      <c r="I3228" t="s">
        <v>2368</v>
      </c>
      <c r="J3228" t="s">
        <v>2369</v>
      </c>
      <c r="K3228" t="s">
        <v>639</v>
      </c>
      <c r="L3228" t="s">
        <v>1020</v>
      </c>
      <c r="M3228">
        <v>2.5099999999999998</v>
      </c>
      <c r="N3228">
        <v>118.95</v>
      </c>
      <c r="O3228">
        <v>14690.7839611174</v>
      </c>
      <c r="P3228">
        <v>16786.545852282499</v>
      </c>
      <c r="Q3228">
        <v>7767.6</v>
      </c>
      <c r="R3228">
        <v>159282</v>
      </c>
      <c r="S3228">
        <v>214.56</v>
      </c>
      <c r="AA3228">
        <f t="shared" si="100"/>
        <v>0</v>
      </c>
      <c r="AB3228">
        <f t="shared" si="101"/>
        <v>0</v>
      </c>
    </row>
    <row r="3229" spans="1:28" x14ac:dyDescent="0.25">
      <c r="A3229" s="2">
        <v>39539</v>
      </c>
      <c r="B3229">
        <v>1370.18</v>
      </c>
      <c r="C3229">
        <v>1424334848</v>
      </c>
      <c r="D3229">
        <v>710.65</v>
      </c>
      <c r="E3229">
        <v>477243744</v>
      </c>
      <c r="F3229">
        <v>5357331152096.1904</v>
      </c>
      <c r="G3229">
        <v>4089214440840.8599</v>
      </c>
      <c r="H3229">
        <v>9446545592937.0508</v>
      </c>
      <c r="I3229" t="s">
        <v>2370</v>
      </c>
      <c r="J3229" t="s">
        <v>2371</v>
      </c>
      <c r="K3229" t="s">
        <v>1310</v>
      </c>
      <c r="L3229" t="s">
        <v>740</v>
      </c>
      <c r="M3229">
        <v>2.38</v>
      </c>
      <c r="N3229">
        <v>117.72</v>
      </c>
      <c r="AA3229">
        <f t="shared" si="100"/>
        <v>0</v>
      </c>
      <c r="AB3229">
        <f t="shared" si="101"/>
        <v>0</v>
      </c>
    </row>
    <row r="3230" spans="1:28" x14ac:dyDescent="0.25">
      <c r="A3230" s="2">
        <v>39540</v>
      </c>
      <c r="B3230">
        <v>1367.53</v>
      </c>
      <c r="C3230">
        <v>1197652352</v>
      </c>
      <c r="D3230">
        <v>712.26599999999996</v>
      </c>
      <c r="E3230">
        <v>424836800</v>
      </c>
      <c r="F3230">
        <v>5358160096109.21</v>
      </c>
      <c r="G3230">
        <v>4096555124702.98</v>
      </c>
      <c r="H3230">
        <v>9454715220812.1895</v>
      </c>
      <c r="I3230" t="s">
        <v>1277</v>
      </c>
      <c r="J3230" t="s">
        <v>2372</v>
      </c>
      <c r="K3230" t="s">
        <v>1310</v>
      </c>
      <c r="L3230" t="s">
        <v>740</v>
      </c>
      <c r="M3230">
        <v>2.1800000000000002</v>
      </c>
      <c r="N3230">
        <v>117.42</v>
      </c>
      <c r="AA3230">
        <f t="shared" si="100"/>
        <v>0</v>
      </c>
      <c r="AB3230">
        <f t="shared" si="101"/>
        <v>0</v>
      </c>
    </row>
    <row r="3231" spans="1:28" x14ac:dyDescent="0.25">
      <c r="A3231" s="2">
        <v>39541</v>
      </c>
      <c r="B3231">
        <v>1369.31</v>
      </c>
      <c r="C3231">
        <v>1026236160</v>
      </c>
      <c r="D3231">
        <v>713.57299999999998</v>
      </c>
      <c r="E3231">
        <v>359706944</v>
      </c>
      <c r="F3231">
        <v>5346608237910.3203</v>
      </c>
      <c r="G3231">
        <v>4090816937310.9902</v>
      </c>
      <c r="H3231">
        <v>9437425175221.3105</v>
      </c>
      <c r="I3231" t="s">
        <v>1160</v>
      </c>
      <c r="J3231" t="s">
        <v>2373</v>
      </c>
      <c r="K3231" t="s">
        <v>1310</v>
      </c>
      <c r="L3231" t="s">
        <v>772</v>
      </c>
      <c r="M3231">
        <v>2.19</v>
      </c>
      <c r="N3231">
        <v>117.42</v>
      </c>
      <c r="AA3231">
        <f t="shared" si="100"/>
        <v>0</v>
      </c>
      <c r="AB3231">
        <f t="shared" si="101"/>
        <v>0</v>
      </c>
    </row>
    <row r="3232" spans="1:28" x14ac:dyDescent="0.25">
      <c r="A3232" s="2">
        <v>39542</v>
      </c>
      <c r="B3232">
        <v>1370.4</v>
      </c>
      <c r="C3232">
        <v>1033569216</v>
      </c>
      <c r="D3232">
        <v>713.72900000000004</v>
      </c>
      <c r="E3232">
        <v>378699808</v>
      </c>
      <c r="F3232">
        <v>5346703634865.4297</v>
      </c>
      <c r="G3232">
        <v>4091806054971.5898</v>
      </c>
      <c r="H3232">
        <v>9438509689837.0195</v>
      </c>
      <c r="I3232" t="s">
        <v>2374</v>
      </c>
      <c r="J3232" t="s">
        <v>2375</v>
      </c>
      <c r="K3232" t="s">
        <v>1543</v>
      </c>
      <c r="L3232" t="s">
        <v>1020</v>
      </c>
      <c r="M3232">
        <v>2.2599999999999998</v>
      </c>
      <c r="N3232">
        <v>118.31</v>
      </c>
      <c r="AA3232">
        <f t="shared" si="100"/>
        <v>0</v>
      </c>
      <c r="AB3232">
        <f t="shared" si="101"/>
        <v>0</v>
      </c>
    </row>
    <row r="3233" spans="1:28" x14ac:dyDescent="0.25">
      <c r="A3233" s="2">
        <v>39543</v>
      </c>
      <c r="M3233">
        <v>2.2599999999999998</v>
      </c>
      <c r="AA3233">
        <f t="shared" si="100"/>
        <v>0</v>
      </c>
      <c r="AB3233">
        <f t="shared" si="101"/>
        <v>0</v>
      </c>
    </row>
    <row r="3234" spans="1:28" x14ac:dyDescent="0.25">
      <c r="A3234" s="2">
        <v>39544</v>
      </c>
      <c r="M3234">
        <v>2.2599999999999998</v>
      </c>
      <c r="AA3234">
        <f t="shared" si="100"/>
        <v>0</v>
      </c>
      <c r="AB3234">
        <f t="shared" si="101"/>
        <v>0</v>
      </c>
    </row>
    <row r="3235" spans="1:28" x14ac:dyDescent="0.25">
      <c r="A3235" s="2">
        <v>39545</v>
      </c>
      <c r="B3235">
        <v>1372.54</v>
      </c>
      <c r="C3235">
        <v>1047035456</v>
      </c>
      <c r="D3235">
        <v>712.68</v>
      </c>
      <c r="E3235">
        <v>346721632</v>
      </c>
      <c r="F3235">
        <v>5346812281285.9502</v>
      </c>
      <c r="G3235">
        <v>4094386019010.9902</v>
      </c>
      <c r="H3235">
        <v>9441198300296.9395</v>
      </c>
      <c r="I3235" t="s">
        <v>2370</v>
      </c>
      <c r="J3235" t="s">
        <v>2376</v>
      </c>
      <c r="K3235" t="s">
        <v>815</v>
      </c>
      <c r="L3235" t="s">
        <v>749</v>
      </c>
      <c r="M3235">
        <v>2.2400000000000002</v>
      </c>
      <c r="N3235">
        <v>117.48</v>
      </c>
      <c r="AA3235">
        <f t="shared" si="100"/>
        <v>0</v>
      </c>
      <c r="AB3235">
        <f t="shared" si="101"/>
        <v>0</v>
      </c>
    </row>
    <row r="3236" spans="1:28" x14ac:dyDescent="0.25">
      <c r="A3236" s="2">
        <v>39546</v>
      </c>
      <c r="B3236">
        <v>1365.54</v>
      </c>
      <c r="C3236">
        <v>1015105024</v>
      </c>
      <c r="D3236">
        <v>711.92</v>
      </c>
      <c r="E3236">
        <v>315824672</v>
      </c>
      <c r="F3236">
        <v>5347013293843.8203</v>
      </c>
      <c r="G3236">
        <v>4099141113558.6001</v>
      </c>
      <c r="H3236">
        <v>9446154407402.4199</v>
      </c>
      <c r="I3236" t="s">
        <v>1373</v>
      </c>
      <c r="J3236" t="s">
        <v>2377</v>
      </c>
      <c r="K3236" t="s">
        <v>641</v>
      </c>
      <c r="L3236" t="s">
        <v>752</v>
      </c>
      <c r="M3236">
        <v>2.23</v>
      </c>
      <c r="N3236">
        <v>117.47</v>
      </c>
      <c r="AA3236">
        <f t="shared" si="100"/>
        <v>0</v>
      </c>
      <c r="AB3236">
        <f t="shared" si="101"/>
        <v>0</v>
      </c>
    </row>
    <row r="3237" spans="1:28" x14ac:dyDescent="0.25">
      <c r="A3237" s="2">
        <v>39547</v>
      </c>
      <c r="B3237">
        <v>1354.49</v>
      </c>
      <c r="C3237">
        <v>1046282304</v>
      </c>
      <c r="D3237">
        <v>698.37800000000004</v>
      </c>
      <c r="E3237">
        <v>388783712</v>
      </c>
      <c r="F3237">
        <v>5346424849307.1904</v>
      </c>
      <c r="G3237">
        <v>4090930623453.29</v>
      </c>
      <c r="H3237">
        <v>9437355472760.4805</v>
      </c>
      <c r="I3237" t="s">
        <v>2352</v>
      </c>
      <c r="J3237" t="s">
        <v>2378</v>
      </c>
      <c r="K3237" t="s">
        <v>849</v>
      </c>
      <c r="L3237" t="s">
        <v>940</v>
      </c>
      <c r="M3237">
        <v>2.2000000000000002</v>
      </c>
      <c r="N3237">
        <v>118.19</v>
      </c>
      <c r="AA3237">
        <f t="shared" si="100"/>
        <v>0</v>
      </c>
      <c r="AB3237">
        <f t="shared" si="101"/>
        <v>0</v>
      </c>
    </row>
    <row r="3238" spans="1:28" x14ac:dyDescent="0.25">
      <c r="A3238" s="2">
        <v>39548</v>
      </c>
      <c r="B3238">
        <v>1360.55</v>
      </c>
      <c r="C3238">
        <v>1159277952</v>
      </c>
      <c r="D3238">
        <v>707.423</v>
      </c>
      <c r="E3238">
        <v>375245536</v>
      </c>
      <c r="F3238">
        <v>5349601084902.75</v>
      </c>
      <c r="G3238">
        <v>4093106399062.9902</v>
      </c>
      <c r="H3238">
        <v>9442707483965.7402</v>
      </c>
      <c r="I3238" t="s">
        <v>1371</v>
      </c>
      <c r="J3238" t="s">
        <v>2379</v>
      </c>
      <c r="K3238" t="s">
        <v>1318</v>
      </c>
      <c r="L3238" t="s">
        <v>1020</v>
      </c>
      <c r="M3238">
        <v>2.2999999999999998</v>
      </c>
      <c r="N3238">
        <v>117.55</v>
      </c>
      <c r="AA3238">
        <f t="shared" si="100"/>
        <v>0</v>
      </c>
      <c r="AB3238">
        <f t="shared" si="101"/>
        <v>0</v>
      </c>
    </row>
    <row r="3239" spans="1:28" x14ac:dyDescent="0.25">
      <c r="A3239" s="2">
        <v>39549</v>
      </c>
      <c r="B3239">
        <v>1332.83</v>
      </c>
      <c r="C3239">
        <v>1126579200</v>
      </c>
      <c r="D3239">
        <v>688.16399999999999</v>
      </c>
      <c r="E3239">
        <v>358385888</v>
      </c>
      <c r="F3239">
        <v>5349313159752.4902</v>
      </c>
      <c r="G3239">
        <v>4093444403293.0498</v>
      </c>
      <c r="H3239">
        <v>9442757563045.5391</v>
      </c>
      <c r="I3239" t="s">
        <v>2352</v>
      </c>
      <c r="J3239" t="s">
        <v>2380</v>
      </c>
      <c r="K3239" t="s">
        <v>645</v>
      </c>
      <c r="L3239" t="s">
        <v>940</v>
      </c>
      <c r="M3239">
        <v>2.37</v>
      </c>
      <c r="N3239">
        <v>118.2</v>
      </c>
      <c r="AA3239">
        <f t="shared" si="100"/>
        <v>0</v>
      </c>
      <c r="AB3239">
        <f t="shared" si="101"/>
        <v>0</v>
      </c>
    </row>
    <row r="3240" spans="1:28" x14ac:dyDescent="0.25">
      <c r="A3240" s="2">
        <v>39550</v>
      </c>
      <c r="M3240">
        <v>2.37</v>
      </c>
      <c r="AA3240">
        <f t="shared" si="100"/>
        <v>0</v>
      </c>
      <c r="AB3240">
        <f t="shared" si="101"/>
        <v>0</v>
      </c>
    </row>
    <row r="3241" spans="1:28" x14ac:dyDescent="0.25">
      <c r="A3241" s="2">
        <v>39551</v>
      </c>
      <c r="M3241">
        <v>2.37</v>
      </c>
      <c r="AA3241">
        <f t="shared" si="100"/>
        <v>0</v>
      </c>
      <c r="AB3241">
        <f t="shared" si="101"/>
        <v>0</v>
      </c>
    </row>
    <row r="3242" spans="1:28" x14ac:dyDescent="0.25">
      <c r="A3242" s="2">
        <v>39552</v>
      </c>
      <c r="B3242">
        <v>1328.32</v>
      </c>
      <c r="C3242">
        <v>961801472</v>
      </c>
      <c r="D3242">
        <v>686.07299999999998</v>
      </c>
      <c r="E3242">
        <v>328789216</v>
      </c>
      <c r="F3242">
        <v>5349210909674.6299</v>
      </c>
      <c r="G3242">
        <v>4095188999068.5698</v>
      </c>
      <c r="H3242">
        <v>9444399908743.1992</v>
      </c>
      <c r="I3242" t="s">
        <v>1324</v>
      </c>
      <c r="J3242" t="s">
        <v>2381</v>
      </c>
      <c r="K3242" t="s">
        <v>1318</v>
      </c>
      <c r="L3242" t="s">
        <v>758</v>
      </c>
      <c r="M3242">
        <v>2.3199999999999998</v>
      </c>
      <c r="N3242">
        <v>117.92</v>
      </c>
      <c r="AA3242">
        <f t="shared" si="100"/>
        <v>0</v>
      </c>
      <c r="AB3242">
        <f t="shared" si="101"/>
        <v>0</v>
      </c>
    </row>
    <row r="3243" spans="1:28" x14ac:dyDescent="0.25">
      <c r="A3243" s="2">
        <v>39553</v>
      </c>
      <c r="B3243">
        <v>1334.43</v>
      </c>
      <c r="C3243">
        <v>1021588544</v>
      </c>
      <c r="D3243">
        <v>692.06200000000001</v>
      </c>
      <c r="E3243">
        <v>375852768</v>
      </c>
      <c r="F3243">
        <v>5299898420336.0098</v>
      </c>
      <c r="G3243">
        <v>4109168704239.7598</v>
      </c>
      <c r="H3243">
        <v>9409067124575.7695</v>
      </c>
      <c r="I3243" t="s">
        <v>1277</v>
      </c>
      <c r="J3243" t="s">
        <v>2382</v>
      </c>
      <c r="K3243" t="s">
        <v>825</v>
      </c>
      <c r="L3243" t="s">
        <v>772</v>
      </c>
      <c r="M3243">
        <v>2.3199999999999998</v>
      </c>
      <c r="N3243">
        <v>117.41</v>
      </c>
      <c r="AA3243">
        <f t="shared" si="100"/>
        <v>0</v>
      </c>
      <c r="AB3243">
        <f t="shared" si="101"/>
        <v>0</v>
      </c>
    </row>
    <row r="3244" spans="1:28" x14ac:dyDescent="0.25">
      <c r="A3244" s="2">
        <v>39554</v>
      </c>
      <c r="B3244">
        <v>1364.71</v>
      </c>
      <c r="C3244">
        <v>1231724672</v>
      </c>
      <c r="D3244">
        <v>713.38599999999997</v>
      </c>
      <c r="E3244">
        <v>431149184</v>
      </c>
      <c r="F3244">
        <v>5294375011987.5</v>
      </c>
      <c r="G3244">
        <v>4106342738394.1899</v>
      </c>
      <c r="H3244">
        <v>9400717750381.6895</v>
      </c>
      <c r="I3244" t="s">
        <v>1153</v>
      </c>
      <c r="J3244" t="s">
        <v>2383</v>
      </c>
      <c r="K3244" t="s">
        <v>121</v>
      </c>
      <c r="L3244" t="s">
        <v>110</v>
      </c>
      <c r="M3244">
        <v>2.35</v>
      </c>
      <c r="N3244">
        <v>116.59</v>
      </c>
      <c r="T3244">
        <v>1</v>
      </c>
      <c r="AA3244">
        <f t="shared" si="100"/>
        <v>0</v>
      </c>
      <c r="AB3244">
        <f t="shared" si="101"/>
        <v>0</v>
      </c>
    </row>
    <row r="3245" spans="1:28" x14ac:dyDescent="0.25">
      <c r="A3245" s="2">
        <v>39555</v>
      </c>
      <c r="B3245">
        <v>1365.56</v>
      </c>
      <c r="C3245">
        <v>1027100032</v>
      </c>
      <c r="D3245">
        <v>707.99900000000002</v>
      </c>
      <c r="E3245">
        <v>354083904</v>
      </c>
      <c r="F3245">
        <v>5259571359270.2695</v>
      </c>
      <c r="G3245">
        <v>4108756254325.46</v>
      </c>
      <c r="H3245">
        <v>9368327613595.7305</v>
      </c>
      <c r="I3245" t="s">
        <v>1382</v>
      </c>
      <c r="J3245" t="s">
        <v>2384</v>
      </c>
      <c r="K3245" t="s">
        <v>124</v>
      </c>
      <c r="L3245" t="s">
        <v>686</v>
      </c>
      <c r="M3245">
        <v>2.37</v>
      </c>
      <c r="N3245">
        <v>116.36</v>
      </c>
      <c r="AA3245">
        <f t="shared" si="100"/>
        <v>0</v>
      </c>
      <c r="AB3245">
        <f t="shared" si="101"/>
        <v>0</v>
      </c>
    </row>
    <row r="3246" spans="1:28" x14ac:dyDescent="0.25">
      <c r="A3246" s="2">
        <v>39556</v>
      </c>
      <c r="B3246">
        <v>1390.33</v>
      </c>
      <c r="C3246">
        <v>1352440960</v>
      </c>
      <c r="D3246">
        <v>721.06700000000001</v>
      </c>
      <c r="E3246">
        <v>443786112</v>
      </c>
      <c r="F3246">
        <v>5259641728215.0303</v>
      </c>
      <c r="G3246">
        <v>4112843995048.7998</v>
      </c>
      <c r="H3246">
        <v>9372485723263.8301</v>
      </c>
      <c r="I3246" t="s">
        <v>1148</v>
      </c>
      <c r="J3246" t="s">
        <v>2385</v>
      </c>
      <c r="K3246" t="s">
        <v>609</v>
      </c>
      <c r="L3246" t="s">
        <v>864</v>
      </c>
      <c r="M3246">
        <v>2.3199999999999998</v>
      </c>
      <c r="N3246">
        <v>116.14</v>
      </c>
      <c r="AA3246">
        <f t="shared" si="100"/>
        <v>0</v>
      </c>
      <c r="AB3246">
        <f t="shared" si="101"/>
        <v>0</v>
      </c>
    </row>
    <row r="3247" spans="1:28" x14ac:dyDescent="0.25">
      <c r="A3247" s="2">
        <v>39557</v>
      </c>
      <c r="M3247">
        <v>2.3199999999999998</v>
      </c>
      <c r="AA3247">
        <f t="shared" si="100"/>
        <v>0</v>
      </c>
      <c r="AB3247">
        <f t="shared" si="101"/>
        <v>0</v>
      </c>
    </row>
    <row r="3248" spans="1:28" x14ac:dyDescent="0.25">
      <c r="A3248" s="2">
        <v>39558</v>
      </c>
      <c r="M3248">
        <v>2.3199999999999998</v>
      </c>
      <c r="AA3248">
        <f t="shared" si="100"/>
        <v>0</v>
      </c>
      <c r="AB3248">
        <f t="shared" si="101"/>
        <v>0</v>
      </c>
    </row>
    <row r="3249" spans="1:28" x14ac:dyDescent="0.25">
      <c r="A3249" s="2">
        <v>39559</v>
      </c>
      <c r="B3249">
        <v>1388.17</v>
      </c>
      <c r="C3249">
        <v>966441856</v>
      </c>
      <c r="D3249">
        <v>718.005</v>
      </c>
      <c r="E3249">
        <v>318945728</v>
      </c>
      <c r="F3249">
        <v>5239728568678.29</v>
      </c>
      <c r="G3249">
        <v>4115192004274.1899</v>
      </c>
      <c r="H3249">
        <v>9354920572952.4805</v>
      </c>
      <c r="I3249" t="s">
        <v>1382</v>
      </c>
      <c r="J3249" t="s">
        <v>2386</v>
      </c>
      <c r="K3249" t="s">
        <v>1308</v>
      </c>
      <c r="L3249" t="s">
        <v>734</v>
      </c>
      <c r="M3249">
        <v>2.2799999999999998</v>
      </c>
      <c r="N3249">
        <v>116.39</v>
      </c>
      <c r="AA3249">
        <f t="shared" si="100"/>
        <v>0</v>
      </c>
      <c r="AB3249">
        <f t="shared" si="101"/>
        <v>0</v>
      </c>
    </row>
    <row r="3250" spans="1:28" x14ac:dyDescent="0.25">
      <c r="A3250" s="2">
        <v>39560</v>
      </c>
      <c r="B3250">
        <v>1375.94</v>
      </c>
      <c r="C3250">
        <v>1092701184</v>
      </c>
      <c r="D3250">
        <v>703.71199999999999</v>
      </c>
      <c r="E3250">
        <v>391025472</v>
      </c>
      <c r="F3250">
        <v>5220026951233.5801</v>
      </c>
      <c r="G3250">
        <v>4121456648906.8999</v>
      </c>
      <c r="H3250">
        <v>9341483600140.4805</v>
      </c>
      <c r="I3250" t="s">
        <v>1280</v>
      </c>
      <c r="J3250" t="s">
        <v>2387</v>
      </c>
      <c r="K3250" t="s">
        <v>825</v>
      </c>
      <c r="L3250" t="s">
        <v>752</v>
      </c>
      <c r="M3250">
        <v>1.99</v>
      </c>
      <c r="N3250">
        <v>116.25</v>
      </c>
      <c r="AA3250">
        <f t="shared" si="100"/>
        <v>0</v>
      </c>
      <c r="AB3250">
        <f t="shared" si="101"/>
        <v>0</v>
      </c>
    </row>
    <row r="3251" spans="1:28" x14ac:dyDescent="0.25">
      <c r="A3251" s="2">
        <v>39561</v>
      </c>
      <c r="B3251">
        <v>1379.93</v>
      </c>
      <c r="C3251">
        <v>1207652608</v>
      </c>
      <c r="D3251">
        <v>708.11</v>
      </c>
      <c r="E3251">
        <v>386750048</v>
      </c>
      <c r="F3251">
        <v>5220416691956.8096</v>
      </c>
      <c r="G3251">
        <v>4121110558113.4302</v>
      </c>
      <c r="H3251">
        <v>9341527250070.2402</v>
      </c>
      <c r="I3251" t="s">
        <v>1148</v>
      </c>
      <c r="J3251" t="s">
        <v>2388</v>
      </c>
      <c r="K3251" t="s">
        <v>825</v>
      </c>
      <c r="L3251" t="s">
        <v>752</v>
      </c>
      <c r="M3251">
        <v>2.1800000000000002</v>
      </c>
      <c r="N3251">
        <v>116.08</v>
      </c>
      <c r="AA3251">
        <f t="shared" si="100"/>
        <v>0</v>
      </c>
      <c r="AB3251">
        <f t="shared" si="101"/>
        <v>0</v>
      </c>
    </row>
    <row r="3252" spans="1:28" x14ac:dyDescent="0.25">
      <c r="A3252" s="2">
        <v>39562</v>
      </c>
      <c r="B3252">
        <v>1388.82</v>
      </c>
      <c r="C3252">
        <v>1285128704</v>
      </c>
      <c r="D3252">
        <v>717.07299999999998</v>
      </c>
      <c r="E3252">
        <v>448389792</v>
      </c>
      <c r="F3252">
        <v>5207367063908.3496</v>
      </c>
      <c r="G3252">
        <v>4125835077338.75</v>
      </c>
      <c r="H3252">
        <v>9333202141247.0996</v>
      </c>
      <c r="I3252" t="s">
        <v>1138</v>
      </c>
      <c r="J3252" t="s">
        <v>2389</v>
      </c>
      <c r="K3252" t="s">
        <v>1308</v>
      </c>
      <c r="L3252" t="s">
        <v>740</v>
      </c>
      <c r="M3252">
        <v>2.2599999999999998</v>
      </c>
      <c r="N3252">
        <v>115.31</v>
      </c>
      <c r="AA3252">
        <f t="shared" si="100"/>
        <v>0</v>
      </c>
      <c r="AB3252">
        <f t="shared" si="101"/>
        <v>0</v>
      </c>
    </row>
    <row r="3253" spans="1:28" x14ac:dyDescent="0.25">
      <c r="A3253" s="2">
        <v>39563</v>
      </c>
      <c r="B3253">
        <v>1397.84</v>
      </c>
      <c r="C3253">
        <v>1126285824</v>
      </c>
      <c r="D3253">
        <v>721.88099999999997</v>
      </c>
      <c r="E3253">
        <v>404918208</v>
      </c>
      <c r="F3253">
        <v>5207256975707.4199</v>
      </c>
      <c r="G3253">
        <v>4127708847182.9502</v>
      </c>
      <c r="H3253">
        <v>9334965822890.3691</v>
      </c>
      <c r="I3253" t="s">
        <v>1126</v>
      </c>
      <c r="J3253" t="s">
        <v>2390</v>
      </c>
      <c r="K3253" t="s">
        <v>609</v>
      </c>
      <c r="L3253" t="s">
        <v>784</v>
      </c>
      <c r="M3253">
        <v>2.2799999999999998</v>
      </c>
      <c r="N3253">
        <v>115.06</v>
      </c>
      <c r="AA3253">
        <f t="shared" si="100"/>
        <v>0</v>
      </c>
      <c r="AB3253">
        <f t="shared" si="101"/>
        <v>0</v>
      </c>
    </row>
    <row r="3254" spans="1:28" x14ac:dyDescent="0.25">
      <c r="A3254" s="2">
        <v>39564</v>
      </c>
      <c r="M3254">
        <v>2.2799999999999998</v>
      </c>
      <c r="AA3254">
        <f t="shared" si="100"/>
        <v>0</v>
      </c>
      <c r="AB3254">
        <f t="shared" si="101"/>
        <v>0</v>
      </c>
    </row>
    <row r="3255" spans="1:28" x14ac:dyDescent="0.25">
      <c r="A3255" s="2">
        <v>39565</v>
      </c>
      <c r="M3255">
        <v>2.2799999999999998</v>
      </c>
      <c r="AA3255">
        <f t="shared" si="100"/>
        <v>0</v>
      </c>
      <c r="AB3255">
        <f t="shared" si="101"/>
        <v>0</v>
      </c>
    </row>
    <row r="3256" spans="1:28" x14ac:dyDescent="0.25">
      <c r="A3256" s="2">
        <v>39566</v>
      </c>
      <c r="B3256">
        <v>1396.37</v>
      </c>
      <c r="C3256">
        <v>1008164544</v>
      </c>
      <c r="D3256">
        <v>725.37099999999998</v>
      </c>
      <c r="E3256">
        <v>376696960</v>
      </c>
      <c r="F3256">
        <v>5207326406692.6602</v>
      </c>
      <c r="G3256">
        <v>4130189411445.8701</v>
      </c>
      <c r="H3256">
        <v>9337515818138.5293</v>
      </c>
      <c r="I3256" t="s">
        <v>1140</v>
      </c>
      <c r="J3256" t="s">
        <v>2391</v>
      </c>
      <c r="K3256" t="s">
        <v>632</v>
      </c>
      <c r="L3256" t="s">
        <v>734</v>
      </c>
      <c r="M3256">
        <v>2.29</v>
      </c>
      <c r="N3256">
        <v>115.34</v>
      </c>
      <c r="AA3256">
        <f t="shared" si="100"/>
        <v>0</v>
      </c>
      <c r="AB3256">
        <f t="shared" si="101"/>
        <v>0</v>
      </c>
    </row>
    <row r="3257" spans="1:28" x14ac:dyDescent="0.25">
      <c r="A3257" s="2">
        <v>39567</v>
      </c>
      <c r="B3257">
        <v>1390.94</v>
      </c>
      <c r="C3257">
        <v>1030898944</v>
      </c>
      <c r="D3257">
        <v>718.92600000000004</v>
      </c>
      <c r="E3257">
        <v>362096832</v>
      </c>
      <c r="F3257">
        <v>5207495999107.0596</v>
      </c>
      <c r="G3257">
        <v>4130552832943.4302</v>
      </c>
      <c r="H3257">
        <v>9338048832050.4902</v>
      </c>
      <c r="I3257" t="s">
        <v>1190</v>
      </c>
      <c r="J3257" t="s">
        <v>2355</v>
      </c>
      <c r="K3257" t="s">
        <v>1312</v>
      </c>
      <c r="L3257" t="s">
        <v>746</v>
      </c>
      <c r="M3257">
        <v>2.21</v>
      </c>
      <c r="N3257">
        <v>115.39</v>
      </c>
      <c r="AA3257">
        <f t="shared" si="100"/>
        <v>0</v>
      </c>
      <c r="AB3257">
        <f t="shared" si="101"/>
        <v>0</v>
      </c>
    </row>
    <row r="3258" spans="1:28" x14ac:dyDescent="0.25">
      <c r="A3258" s="2">
        <v>39568</v>
      </c>
      <c r="B3258">
        <v>1385.59</v>
      </c>
      <c r="C3258">
        <v>1244281472</v>
      </c>
      <c r="D3258">
        <v>716.17600000000004</v>
      </c>
      <c r="E3258">
        <v>468537344</v>
      </c>
      <c r="F3258">
        <v>5244194578964.1699</v>
      </c>
      <c r="G3258">
        <v>4133362638169.27</v>
      </c>
      <c r="H3258">
        <v>9377557217133.4395</v>
      </c>
      <c r="I3258" t="s">
        <v>1148</v>
      </c>
      <c r="J3258" t="s">
        <v>2392</v>
      </c>
      <c r="K3258" t="s">
        <v>811</v>
      </c>
      <c r="L3258" t="s">
        <v>940</v>
      </c>
      <c r="M3258">
        <v>2.37</v>
      </c>
      <c r="N3258">
        <v>115.81</v>
      </c>
      <c r="O3258">
        <v>14757.3934634211</v>
      </c>
      <c r="P3258">
        <v>16846.206291320901</v>
      </c>
      <c r="Q3258">
        <v>7709.1</v>
      </c>
      <c r="R3258">
        <v>-165927</v>
      </c>
      <c r="S3258">
        <v>214.93600000000001</v>
      </c>
      <c r="U3258">
        <v>1</v>
      </c>
      <c r="V3258">
        <v>-25</v>
      </c>
      <c r="AA3258">
        <f t="shared" si="100"/>
        <v>0</v>
      </c>
      <c r="AB3258">
        <f t="shared" si="101"/>
        <v>0</v>
      </c>
    </row>
    <row r="3259" spans="1:28" x14ac:dyDescent="0.25">
      <c r="A3259" s="2">
        <v>39569</v>
      </c>
      <c r="B3259">
        <v>1409.34</v>
      </c>
      <c r="C3259">
        <v>1246696448</v>
      </c>
      <c r="D3259">
        <v>729.74699999999996</v>
      </c>
      <c r="E3259">
        <v>462518272</v>
      </c>
      <c r="F3259">
        <v>5227864606882.3701</v>
      </c>
      <c r="G3259">
        <v>4118554496321.5498</v>
      </c>
      <c r="H3259">
        <v>9346419103203.9199</v>
      </c>
      <c r="I3259" t="s">
        <v>1264</v>
      </c>
      <c r="J3259" t="s">
        <v>2393</v>
      </c>
      <c r="K3259" t="s">
        <v>815</v>
      </c>
      <c r="L3259" t="s">
        <v>1012</v>
      </c>
      <c r="M3259">
        <v>2.16</v>
      </c>
      <c r="N3259">
        <v>115.73</v>
      </c>
      <c r="AA3259">
        <f t="shared" si="100"/>
        <v>0</v>
      </c>
      <c r="AB3259">
        <f t="shared" si="101"/>
        <v>0</v>
      </c>
    </row>
    <row r="3260" spans="1:28" x14ac:dyDescent="0.25">
      <c r="A3260" s="2">
        <v>39570</v>
      </c>
      <c r="B3260">
        <v>1413.9</v>
      </c>
      <c r="C3260">
        <v>1145020544</v>
      </c>
      <c r="D3260">
        <v>725.74099999999999</v>
      </c>
      <c r="E3260">
        <v>451984128</v>
      </c>
      <c r="F3260">
        <v>5227386449409.9102</v>
      </c>
      <c r="G3260">
        <v>4120089006806.98</v>
      </c>
      <c r="H3260">
        <v>9347475456216.8906</v>
      </c>
      <c r="I3260" t="s">
        <v>1255</v>
      </c>
      <c r="J3260" t="s">
        <v>2394</v>
      </c>
      <c r="K3260" t="s">
        <v>1397</v>
      </c>
      <c r="L3260" t="s">
        <v>1022</v>
      </c>
      <c r="M3260">
        <v>1.88</v>
      </c>
      <c r="N3260">
        <v>114.97</v>
      </c>
      <c r="AA3260">
        <f t="shared" si="100"/>
        <v>0</v>
      </c>
      <c r="AB3260">
        <f t="shared" si="101"/>
        <v>0</v>
      </c>
    </row>
    <row r="3261" spans="1:28" x14ac:dyDescent="0.25">
      <c r="A3261" s="2">
        <v>39571</v>
      </c>
      <c r="M3261">
        <v>1.88</v>
      </c>
      <c r="AA3261">
        <f t="shared" si="100"/>
        <v>0</v>
      </c>
      <c r="AB3261">
        <f t="shared" si="101"/>
        <v>0</v>
      </c>
    </row>
    <row r="3262" spans="1:28" x14ac:dyDescent="0.25">
      <c r="A3262" s="2">
        <v>39572</v>
      </c>
      <c r="M3262">
        <v>1.88</v>
      </c>
      <c r="AA3262">
        <f t="shared" si="100"/>
        <v>0</v>
      </c>
      <c r="AB3262">
        <f t="shared" si="101"/>
        <v>0</v>
      </c>
    </row>
    <row r="3263" spans="1:28" x14ac:dyDescent="0.25">
      <c r="A3263" s="2">
        <v>39573</v>
      </c>
      <c r="B3263">
        <v>1407.49</v>
      </c>
      <c r="C3263">
        <v>1194861056</v>
      </c>
      <c r="D3263">
        <v>724.34900000000005</v>
      </c>
      <c r="E3263">
        <v>386092320</v>
      </c>
      <c r="F3263">
        <v>5227180433410.7197</v>
      </c>
      <c r="G3263">
        <v>4125201896483.1401</v>
      </c>
      <c r="H3263">
        <v>9352382329893.8594</v>
      </c>
      <c r="I3263" t="s">
        <v>1188</v>
      </c>
      <c r="J3263" t="s">
        <v>2395</v>
      </c>
      <c r="K3263" t="s">
        <v>1310</v>
      </c>
      <c r="L3263" t="s">
        <v>767</v>
      </c>
      <c r="M3263">
        <v>1.85</v>
      </c>
      <c r="N3263">
        <v>115.08</v>
      </c>
      <c r="AA3263">
        <f t="shared" si="100"/>
        <v>0</v>
      </c>
      <c r="AB3263">
        <f t="shared" si="101"/>
        <v>0</v>
      </c>
    </row>
    <row r="3264" spans="1:28" x14ac:dyDescent="0.25">
      <c r="A3264" s="2">
        <v>39574</v>
      </c>
      <c r="B3264">
        <v>1418.26</v>
      </c>
      <c r="C3264">
        <v>1205033472</v>
      </c>
      <c r="D3264">
        <v>729.78599999999994</v>
      </c>
      <c r="E3264">
        <v>397785248</v>
      </c>
      <c r="F3264">
        <v>5227064331168.0703</v>
      </c>
      <c r="G3264">
        <v>4130936711751.3701</v>
      </c>
      <c r="H3264">
        <v>9358001042919.4395</v>
      </c>
      <c r="I3264" t="s">
        <v>1180</v>
      </c>
      <c r="J3264" t="s">
        <v>2396</v>
      </c>
      <c r="K3264" t="s">
        <v>613</v>
      </c>
      <c r="L3264" t="s">
        <v>749</v>
      </c>
      <c r="M3264">
        <v>1.91</v>
      </c>
      <c r="N3264">
        <v>114.84</v>
      </c>
      <c r="AA3264">
        <f t="shared" si="100"/>
        <v>0</v>
      </c>
      <c r="AB3264">
        <f t="shared" si="101"/>
        <v>0</v>
      </c>
    </row>
    <row r="3265" spans="1:28" x14ac:dyDescent="0.25">
      <c r="A3265" s="2">
        <v>39575</v>
      </c>
      <c r="B3265">
        <v>1392.57</v>
      </c>
      <c r="C3265">
        <v>1157992448</v>
      </c>
      <c r="D3265">
        <v>716.21400000000006</v>
      </c>
      <c r="E3265">
        <v>447748992</v>
      </c>
      <c r="F3265">
        <v>5227620665138.0303</v>
      </c>
      <c r="G3265">
        <v>4132099927503.77</v>
      </c>
      <c r="H3265">
        <v>9359720592641.8008</v>
      </c>
      <c r="I3265" t="s">
        <v>1138</v>
      </c>
      <c r="J3265" t="s">
        <v>2397</v>
      </c>
      <c r="K3265" t="s">
        <v>1312</v>
      </c>
      <c r="L3265" t="s">
        <v>758</v>
      </c>
      <c r="M3265">
        <v>2.0099999999999998</v>
      </c>
      <c r="N3265">
        <v>115.11</v>
      </c>
      <c r="AA3265">
        <f t="shared" si="100"/>
        <v>0</v>
      </c>
      <c r="AB3265">
        <f t="shared" si="101"/>
        <v>0</v>
      </c>
    </row>
    <row r="3266" spans="1:28" x14ac:dyDescent="0.25">
      <c r="A3266" s="2">
        <v>39576</v>
      </c>
      <c r="B3266">
        <v>1397.68</v>
      </c>
      <c r="C3266">
        <v>1034616256</v>
      </c>
      <c r="D3266">
        <v>719.54899999999998</v>
      </c>
      <c r="E3266">
        <v>425272800</v>
      </c>
      <c r="F3266">
        <v>5227965998741.9404</v>
      </c>
      <c r="G3266">
        <v>4136827077212.0098</v>
      </c>
      <c r="H3266">
        <v>9364793075953.9492</v>
      </c>
      <c r="I3266" t="s">
        <v>1142</v>
      </c>
      <c r="J3266" t="s">
        <v>2398</v>
      </c>
      <c r="K3266" t="s">
        <v>643</v>
      </c>
      <c r="L3266" t="s">
        <v>940</v>
      </c>
      <c r="M3266">
        <v>1.99</v>
      </c>
      <c r="N3266">
        <v>115.8</v>
      </c>
      <c r="AA3266">
        <f t="shared" si="100"/>
        <v>0</v>
      </c>
      <c r="AB3266">
        <f t="shared" si="101"/>
        <v>0</v>
      </c>
    </row>
    <row r="3267" spans="1:28" x14ac:dyDescent="0.25">
      <c r="A3267" s="2">
        <v>39577</v>
      </c>
      <c r="B3267">
        <v>1388.28</v>
      </c>
      <c r="C3267">
        <v>886643712</v>
      </c>
      <c r="D3267">
        <v>720.05</v>
      </c>
      <c r="E3267">
        <v>365521440</v>
      </c>
      <c r="F3267">
        <v>5227816871972.2402</v>
      </c>
      <c r="G3267">
        <v>4137417183432.2002</v>
      </c>
      <c r="H3267">
        <v>9365234055404.4395</v>
      </c>
      <c r="I3267" t="s">
        <v>1148</v>
      </c>
      <c r="J3267" t="s">
        <v>2361</v>
      </c>
      <c r="K3267" t="s">
        <v>1440</v>
      </c>
      <c r="L3267" t="s">
        <v>1015</v>
      </c>
      <c r="M3267">
        <v>1.97</v>
      </c>
      <c r="N3267">
        <v>116.06</v>
      </c>
      <c r="AA3267">
        <f t="shared" ref="AA3267:AA3330" si="102">IF(W3267 = "Raised Debt Ceiling", 1, 0)</f>
        <v>0</v>
      </c>
      <c r="AB3267">
        <f t="shared" ref="AB3267:AB3330" si="103">IF(W3267 = "Suspend Debt Ceiling",1, 0)</f>
        <v>0</v>
      </c>
    </row>
    <row r="3268" spans="1:28" x14ac:dyDescent="0.25">
      <c r="A3268" s="2">
        <v>39578</v>
      </c>
      <c r="M3268">
        <v>1.97</v>
      </c>
      <c r="AA3268">
        <f t="shared" si="102"/>
        <v>0</v>
      </c>
      <c r="AB3268">
        <f t="shared" si="103"/>
        <v>0</v>
      </c>
    </row>
    <row r="3269" spans="1:28" x14ac:dyDescent="0.25">
      <c r="A3269" s="2">
        <v>39579</v>
      </c>
      <c r="M3269">
        <v>1.97</v>
      </c>
      <c r="AA3269">
        <f t="shared" si="102"/>
        <v>0</v>
      </c>
      <c r="AB3269">
        <f t="shared" si="103"/>
        <v>0</v>
      </c>
    </row>
    <row r="3270" spans="1:28" x14ac:dyDescent="0.25">
      <c r="A3270" s="2">
        <v>39580</v>
      </c>
      <c r="B3270">
        <v>1403.58</v>
      </c>
      <c r="C3270">
        <v>885546624</v>
      </c>
      <c r="D3270">
        <v>733.23500000000001</v>
      </c>
      <c r="E3270">
        <v>363577312</v>
      </c>
      <c r="F3270">
        <v>5228145862890.0498</v>
      </c>
      <c r="G3270">
        <v>4138343109159.2598</v>
      </c>
      <c r="H3270">
        <v>9366488972049.3105</v>
      </c>
      <c r="I3270" t="s">
        <v>1264</v>
      </c>
      <c r="J3270" t="s">
        <v>2399</v>
      </c>
      <c r="K3270" t="s">
        <v>1440</v>
      </c>
      <c r="L3270" t="s">
        <v>1015</v>
      </c>
      <c r="M3270">
        <v>1.88</v>
      </c>
      <c r="N3270">
        <v>116.03</v>
      </c>
      <c r="AA3270">
        <f t="shared" si="102"/>
        <v>0</v>
      </c>
      <c r="AB3270">
        <f t="shared" si="103"/>
        <v>0</v>
      </c>
    </row>
    <row r="3271" spans="1:28" x14ac:dyDescent="0.25">
      <c r="A3271" s="2">
        <v>39581</v>
      </c>
      <c r="B3271">
        <v>1403.04</v>
      </c>
      <c r="C3271">
        <v>1090328576</v>
      </c>
      <c r="D3271">
        <v>736.85299999999995</v>
      </c>
      <c r="E3271">
        <v>376250016</v>
      </c>
      <c r="F3271">
        <v>5228246112030.7695</v>
      </c>
      <c r="G3271">
        <v>4142493919287.6401</v>
      </c>
      <c r="H3271">
        <v>9370740031318.4102</v>
      </c>
      <c r="I3271" t="s">
        <v>1136</v>
      </c>
      <c r="J3271" t="s">
        <v>2400</v>
      </c>
      <c r="K3271" t="s">
        <v>611</v>
      </c>
      <c r="L3271" t="s">
        <v>749</v>
      </c>
      <c r="M3271">
        <v>1.93</v>
      </c>
      <c r="N3271">
        <v>114.92</v>
      </c>
      <c r="AA3271">
        <f t="shared" si="102"/>
        <v>0</v>
      </c>
      <c r="AB3271">
        <f t="shared" si="103"/>
        <v>0</v>
      </c>
    </row>
    <row r="3272" spans="1:28" x14ac:dyDescent="0.25">
      <c r="A3272" s="2">
        <v>39582</v>
      </c>
      <c r="B3272">
        <v>1408.66</v>
      </c>
      <c r="C3272">
        <v>1066353792</v>
      </c>
      <c r="D3272">
        <v>736.06700000000001</v>
      </c>
      <c r="E3272">
        <v>372062240</v>
      </c>
      <c r="F3272">
        <v>5228441876253.4502</v>
      </c>
      <c r="G3272">
        <v>4136112797299.5601</v>
      </c>
      <c r="H3272">
        <v>9364554673553.0098</v>
      </c>
      <c r="I3272" t="s">
        <v>1134</v>
      </c>
      <c r="J3272" t="s">
        <v>2401</v>
      </c>
      <c r="K3272" t="s">
        <v>1312</v>
      </c>
      <c r="L3272" t="s">
        <v>732</v>
      </c>
      <c r="M3272">
        <v>2.0299999999999998</v>
      </c>
      <c r="N3272">
        <v>114.56</v>
      </c>
      <c r="T3272">
        <v>1</v>
      </c>
      <c r="AA3272">
        <f t="shared" si="102"/>
        <v>0</v>
      </c>
      <c r="AB3272">
        <f t="shared" si="103"/>
        <v>0</v>
      </c>
    </row>
    <row r="3273" spans="1:28" x14ac:dyDescent="0.25">
      <c r="A3273" s="2">
        <v>39583</v>
      </c>
      <c r="B3273">
        <v>1423.57</v>
      </c>
      <c r="C3273">
        <v>1093891456</v>
      </c>
      <c r="D3273">
        <v>743.38199999999995</v>
      </c>
      <c r="E3273">
        <v>466189952</v>
      </c>
      <c r="F3273">
        <v>5218557032584.4102</v>
      </c>
      <c r="G3273">
        <v>4133730100090.8398</v>
      </c>
      <c r="H3273">
        <v>9352287132675.25</v>
      </c>
      <c r="I3273" t="s">
        <v>1164</v>
      </c>
      <c r="J3273" t="s">
        <v>2402</v>
      </c>
      <c r="K3273" t="s">
        <v>637</v>
      </c>
      <c r="L3273" t="s">
        <v>935</v>
      </c>
      <c r="M3273">
        <v>2.0299999999999998</v>
      </c>
      <c r="N3273">
        <v>115.28</v>
      </c>
      <c r="AA3273">
        <f t="shared" si="102"/>
        <v>0</v>
      </c>
      <c r="AB3273">
        <f t="shared" si="103"/>
        <v>0</v>
      </c>
    </row>
    <row r="3274" spans="1:28" x14ac:dyDescent="0.25">
      <c r="A3274" s="2">
        <v>39584</v>
      </c>
      <c r="B3274">
        <v>1425.35</v>
      </c>
      <c r="C3274">
        <v>1225218048</v>
      </c>
      <c r="D3274">
        <v>741.17499999999995</v>
      </c>
      <c r="E3274">
        <v>464694880</v>
      </c>
      <c r="F3274">
        <v>5218570776014.8398</v>
      </c>
      <c r="G3274">
        <v>4134084475851.1499</v>
      </c>
      <c r="H3274">
        <v>9352655251865.9902</v>
      </c>
      <c r="I3274" t="s">
        <v>1190</v>
      </c>
      <c r="J3274" t="s">
        <v>2403</v>
      </c>
      <c r="K3274" t="s">
        <v>637</v>
      </c>
      <c r="L3274" t="s">
        <v>935</v>
      </c>
      <c r="M3274">
        <v>1.91</v>
      </c>
      <c r="N3274">
        <v>115.22</v>
      </c>
      <c r="AA3274">
        <f t="shared" si="102"/>
        <v>0</v>
      </c>
      <c r="AB3274">
        <f t="shared" si="103"/>
        <v>0</v>
      </c>
    </row>
    <row r="3275" spans="1:28" x14ac:dyDescent="0.25">
      <c r="A3275" s="2">
        <v>39585</v>
      </c>
      <c r="M3275">
        <v>1.91</v>
      </c>
      <c r="AA3275">
        <f t="shared" si="102"/>
        <v>0</v>
      </c>
      <c r="AB3275">
        <f t="shared" si="103"/>
        <v>0</v>
      </c>
    </row>
    <row r="3276" spans="1:28" x14ac:dyDescent="0.25">
      <c r="A3276" s="2">
        <v>39586</v>
      </c>
      <c r="M3276">
        <v>1.91</v>
      </c>
      <c r="AA3276">
        <f t="shared" si="102"/>
        <v>0</v>
      </c>
      <c r="AB3276">
        <f t="shared" si="103"/>
        <v>0</v>
      </c>
    </row>
    <row r="3277" spans="1:28" x14ac:dyDescent="0.25">
      <c r="A3277" s="2">
        <v>39587</v>
      </c>
      <c r="B3277">
        <v>1426.63</v>
      </c>
      <c r="C3277">
        <v>1007971712</v>
      </c>
      <c r="D3277">
        <v>738.45100000000002</v>
      </c>
      <c r="E3277">
        <v>456214976</v>
      </c>
      <c r="F3277">
        <v>5218614101500.5898</v>
      </c>
      <c r="G3277">
        <v>4138247167539.5498</v>
      </c>
      <c r="H3277">
        <v>9356861269040.1406</v>
      </c>
      <c r="I3277" t="s">
        <v>1164</v>
      </c>
      <c r="J3277" t="s">
        <v>2404</v>
      </c>
      <c r="K3277" t="s">
        <v>825</v>
      </c>
      <c r="L3277" t="s">
        <v>1020</v>
      </c>
      <c r="M3277">
        <v>1.95</v>
      </c>
      <c r="N3277">
        <v>115.41</v>
      </c>
      <c r="AA3277">
        <f t="shared" si="102"/>
        <v>0</v>
      </c>
      <c r="AB3277">
        <f t="shared" si="103"/>
        <v>0</v>
      </c>
    </row>
    <row r="3278" spans="1:28" x14ac:dyDescent="0.25">
      <c r="A3278" s="2">
        <v>39588</v>
      </c>
      <c r="B3278">
        <v>1413.4</v>
      </c>
      <c r="C3278">
        <v>1091552640</v>
      </c>
      <c r="D3278">
        <v>735.64499999999998</v>
      </c>
      <c r="E3278">
        <v>385274240</v>
      </c>
      <c r="F3278">
        <v>5237063773929.5303</v>
      </c>
      <c r="G3278">
        <v>4142065343887.8501</v>
      </c>
      <c r="H3278">
        <v>9379129117817.3809</v>
      </c>
      <c r="I3278" t="s">
        <v>1264</v>
      </c>
      <c r="J3278" t="s">
        <v>2373</v>
      </c>
      <c r="K3278" t="s">
        <v>815</v>
      </c>
      <c r="L3278" t="s">
        <v>1022</v>
      </c>
      <c r="M3278">
        <v>1.99</v>
      </c>
      <c r="N3278">
        <v>115.97</v>
      </c>
      <c r="AA3278">
        <f t="shared" si="102"/>
        <v>0</v>
      </c>
      <c r="AB3278">
        <f t="shared" si="103"/>
        <v>0</v>
      </c>
    </row>
    <row r="3279" spans="1:28" x14ac:dyDescent="0.25">
      <c r="A3279" s="2">
        <v>39589</v>
      </c>
      <c r="B3279">
        <v>1390.71</v>
      </c>
      <c r="C3279">
        <v>1185843968</v>
      </c>
      <c r="D3279">
        <v>727.10599999999999</v>
      </c>
      <c r="E3279">
        <v>408865568</v>
      </c>
      <c r="F3279">
        <v>5237483111416.4004</v>
      </c>
      <c r="G3279">
        <v>4135932846548.7202</v>
      </c>
      <c r="H3279">
        <v>9373415957965.1191</v>
      </c>
      <c r="I3279" t="s">
        <v>1262</v>
      </c>
      <c r="J3279" t="s">
        <v>2405</v>
      </c>
      <c r="K3279" t="s">
        <v>641</v>
      </c>
      <c r="L3279" t="s">
        <v>767</v>
      </c>
      <c r="M3279">
        <v>2.0299999999999998</v>
      </c>
      <c r="N3279">
        <v>115.64</v>
      </c>
      <c r="AA3279">
        <f t="shared" si="102"/>
        <v>0</v>
      </c>
      <c r="AB3279">
        <f t="shared" si="103"/>
        <v>0</v>
      </c>
    </row>
    <row r="3280" spans="1:28" x14ac:dyDescent="0.25">
      <c r="A3280" s="2">
        <v>39590</v>
      </c>
      <c r="B3280">
        <v>1394.35</v>
      </c>
      <c r="C3280">
        <v>1004342208</v>
      </c>
      <c r="D3280">
        <v>733.00900000000001</v>
      </c>
      <c r="E3280">
        <v>396908896</v>
      </c>
      <c r="F3280">
        <v>5252254081800.7695</v>
      </c>
      <c r="G3280">
        <v>4140370676538.4502</v>
      </c>
      <c r="H3280">
        <v>9392624758339.2207</v>
      </c>
      <c r="I3280" t="s">
        <v>1134</v>
      </c>
      <c r="J3280" t="s">
        <v>2406</v>
      </c>
      <c r="K3280" t="s">
        <v>611</v>
      </c>
      <c r="L3280" t="s">
        <v>732</v>
      </c>
      <c r="M3280">
        <v>2.0499999999999998</v>
      </c>
      <c r="N3280">
        <v>114.73</v>
      </c>
      <c r="AA3280">
        <f t="shared" si="102"/>
        <v>0</v>
      </c>
      <c r="AB3280">
        <f t="shared" si="103"/>
        <v>0</v>
      </c>
    </row>
    <row r="3281" spans="1:28" x14ac:dyDescent="0.25">
      <c r="A3281" s="2">
        <v>39591</v>
      </c>
      <c r="B3281">
        <v>1375.93</v>
      </c>
      <c r="C3281">
        <v>954224768</v>
      </c>
      <c r="D3281">
        <v>724.101</v>
      </c>
      <c r="E3281">
        <v>338499456</v>
      </c>
      <c r="F3281">
        <v>5252299921216.0098</v>
      </c>
      <c r="G3281">
        <v>4141613658649.3901</v>
      </c>
      <c r="H3281">
        <v>9393913579865.4004</v>
      </c>
      <c r="I3281" t="s">
        <v>1190</v>
      </c>
      <c r="J3281" t="s">
        <v>2358</v>
      </c>
      <c r="K3281" t="s">
        <v>641</v>
      </c>
      <c r="L3281" t="s">
        <v>935</v>
      </c>
      <c r="M3281">
        <v>1.99</v>
      </c>
      <c r="N3281">
        <v>115.52</v>
      </c>
      <c r="AA3281">
        <f t="shared" si="102"/>
        <v>0</v>
      </c>
      <c r="AB3281">
        <f t="shared" si="103"/>
        <v>0</v>
      </c>
    </row>
    <row r="3282" spans="1:28" x14ac:dyDescent="0.25">
      <c r="A3282" s="2">
        <v>39592</v>
      </c>
      <c r="M3282">
        <v>1.99</v>
      </c>
      <c r="AA3282">
        <f t="shared" si="102"/>
        <v>0</v>
      </c>
      <c r="AB3282">
        <f t="shared" si="103"/>
        <v>0</v>
      </c>
    </row>
    <row r="3283" spans="1:28" x14ac:dyDescent="0.25">
      <c r="A3283" s="2">
        <v>39593</v>
      </c>
      <c r="M3283">
        <v>1.99</v>
      </c>
      <c r="AA3283">
        <f t="shared" si="102"/>
        <v>0</v>
      </c>
      <c r="AB3283">
        <f t="shared" si="103"/>
        <v>0</v>
      </c>
    </row>
    <row r="3284" spans="1:28" x14ac:dyDescent="0.25">
      <c r="A3284" s="2">
        <v>39594</v>
      </c>
      <c r="I3284" t="s">
        <v>99</v>
      </c>
      <c r="J3284" t="s">
        <v>99</v>
      </c>
      <c r="K3284" t="s">
        <v>99</v>
      </c>
      <c r="L3284" t="s">
        <v>99</v>
      </c>
      <c r="M3284">
        <v>1.99</v>
      </c>
      <c r="AA3284">
        <f t="shared" si="102"/>
        <v>0</v>
      </c>
      <c r="AB3284">
        <f t="shared" si="103"/>
        <v>0</v>
      </c>
    </row>
    <row r="3285" spans="1:28" x14ac:dyDescent="0.25">
      <c r="A3285" s="2">
        <v>39595</v>
      </c>
      <c r="B3285">
        <v>1385.35</v>
      </c>
      <c r="C3285">
        <v>953914112</v>
      </c>
      <c r="D3285">
        <v>734.38900000000001</v>
      </c>
      <c r="E3285">
        <v>346213760</v>
      </c>
      <c r="F3285">
        <v>5252835773380.9805</v>
      </c>
      <c r="G3285">
        <v>4140439966096.5801</v>
      </c>
      <c r="H3285">
        <v>9393275739477.5605</v>
      </c>
      <c r="I3285" t="s">
        <v>1180</v>
      </c>
      <c r="J3285" t="s">
        <v>2407</v>
      </c>
      <c r="K3285" t="s">
        <v>1312</v>
      </c>
      <c r="L3285" t="s">
        <v>877</v>
      </c>
      <c r="M3285">
        <v>2.23</v>
      </c>
      <c r="N3285">
        <v>114.81</v>
      </c>
      <c r="AA3285">
        <f t="shared" si="102"/>
        <v>0</v>
      </c>
      <c r="AB3285">
        <f t="shared" si="103"/>
        <v>0</v>
      </c>
    </row>
    <row r="3286" spans="1:28" x14ac:dyDescent="0.25">
      <c r="A3286" s="2">
        <v>39596</v>
      </c>
      <c r="B3286">
        <v>1390.84</v>
      </c>
      <c r="C3286">
        <v>1006571264</v>
      </c>
      <c r="D3286">
        <v>738.45899999999995</v>
      </c>
      <c r="E3286">
        <v>364058912</v>
      </c>
      <c r="F3286">
        <v>5253221844128.8604</v>
      </c>
      <c r="G3286">
        <v>4137431520006.6499</v>
      </c>
      <c r="H3286">
        <v>9390653364135.5098</v>
      </c>
      <c r="I3286" t="s">
        <v>1193</v>
      </c>
      <c r="J3286" t="s">
        <v>2408</v>
      </c>
      <c r="K3286" t="s">
        <v>123</v>
      </c>
      <c r="L3286" t="s">
        <v>779</v>
      </c>
      <c r="M3286">
        <v>2.08</v>
      </c>
      <c r="N3286">
        <v>114.12</v>
      </c>
      <c r="AA3286">
        <f t="shared" si="102"/>
        <v>0</v>
      </c>
      <c r="AB3286">
        <f t="shared" si="103"/>
        <v>0</v>
      </c>
    </row>
    <row r="3287" spans="1:28" x14ac:dyDescent="0.25">
      <c r="A3287" s="2">
        <v>39597</v>
      </c>
      <c r="B3287">
        <v>1398.26</v>
      </c>
      <c r="C3287">
        <v>1002421312</v>
      </c>
      <c r="D3287">
        <v>745.55100000000004</v>
      </c>
      <c r="E3287">
        <v>411190304</v>
      </c>
      <c r="F3287">
        <v>5259298808222.2305</v>
      </c>
      <c r="G3287">
        <v>4131930017434.2002</v>
      </c>
      <c r="H3287">
        <v>9391228825656.4297</v>
      </c>
      <c r="I3287" t="s">
        <v>1200</v>
      </c>
      <c r="J3287" t="s">
        <v>2409</v>
      </c>
      <c r="K3287" t="s">
        <v>183</v>
      </c>
      <c r="L3287" t="s">
        <v>28</v>
      </c>
      <c r="M3287">
        <v>2.0099999999999998</v>
      </c>
      <c r="N3287">
        <v>113.7</v>
      </c>
      <c r="AA3287">
        <f t="shared" si="102"/>
        <v>0</v>
      </c>
      <c r="AB3287">
        <f t="shared" si="103"/>
        <v>0</v>
      </c>
    </row>
    <row r="3288" spans="1:28" x14ac:dyDescent="0.25">
      <c r="A3288" s="2">
        <v>39598</v>
      </c>
      <c r="B3288">
        <v>1400.38</v>
      </c>
      <c r="C3288">
        <v>1113868032</v>
      </c>
      <c r="D3288">
        <v>748.28200000000004</v>
      </c>
      <c r="E3288">
        <v>520435360</v>
      </c>
      <c r="F3288">
        <v>5278567329795.9805</v>
      </c>
      <c r="G3288">
        <v>4110099549786.8101</v>
      </c>
      <c r="H3288">
        <v>9388666879582.7891</v>
      </c>
      <c r="I3288" t="s">
        <v>1105</v>
      </c>
      <c r="J3288" t="s">
        <v>2410</v>
      </c>
      <c r="K3288" t="s">
        <v>614</v>
      </c>
      <c r="L3288" t="s">
        <v>779</v>
      </c>
      <c r="M3288">
        <v>1.98</v>
      </c>
      <c r="N3288">
        <v>113.95</v>
      </c>
      <c r="AA3288">
        <f t="shared" si="102"/>
        <v>0</v>
      </c>
      <c r="AB3288">
        <f t="shared" si="103"/>
        <v>0</v>
      </c>
    </row>
    <row r="3289" spans="1:28" x14ac:dyDescent="0.25">
      <c r="A3289" s="2">
        <v>39599</v>
      </c>
      <c r="M3289">
        <v>1.98</v>
      </c>
      <c r="O3289">
        <v>14802.330463698599</v>
      </c>
      <c r="P3289">
        <v>16891.080117408201</v>
      </c>
      <c r="Q3289">
        <v>7731.7</v>
      </c>
      <c r="R3289">
        <v>33547</v>
      </c>
      <c r="S3289">
        <v>215.42400000000001</v>
      </c>
      <c r="AA3289">
        <f t="shared" si="102"/>
        <v>0</v>
      </c>
      <c r="AB3289">
        <f t="shared" si="103"/>
        <v>0</v>
      </c>
    </row>
    <row r="3290" spans="1:28" x14ac:dyDescent="0.25">
      <c r="A3290" s="2">
        <v>39600</v>
      </c>
      <c r="M3290">
        <v>1.98</v>
      </c>
      <c r="AA3290">
        <f t="shared" si="102"/>
        <v>0</v>
      </c>
      <c r="AB3290">
        <f t="shared" si="103"/>
        <v>0</v>
      </c>
    </row>
    <row r="3291" spans="1:28" x14ac:dyDescent="0.25">
      <c r="A3291" s="2">
        <v>39601</v>
      </c>
      <c r="B3291">
        <v>1385.67</v>
      </c>
      <c r="C3291">
        <v>995297728</v>
      </c>
      <c r="D3291">
        <v>741.01700000000005</v>
      </c>
      <c r="E3291">
        <v>406720736</v>
      </c>
      <c r="F3291">
        <v>5299425239865.4805</v>
      </c>
      <c r="G3291">
        <v>4096913314130.0898</v>
      </c>
      <c r="H3291">
        <v>9396338553995.5703</v>
      </c>
      <c r="I3291" t="s">
        <v>1122</v>
      </c>
      <c r="J3291" t="s">
        <v>2411</v>
      </c>
      <c r="K3291" t="s">
        <v>609</v>
      </c>
      <c r="L3291" t="s">
        <v>864</v>
      </c>
      <c r="M3291">
        <v>2.06</v>
      </c>
      <c r="N3291">
        <v>114.84</v>
      </c>
      <c r="AA3291">
        <f t="shared" si="102"/>
        <v>0</v>
      </c>
      <c r="AB3291">
        <f t="shared" si="103"/>
        <v>0</v>
      </c>
    </row>
    <row r="3292" spans="1:28" x14ac:dyDescent="0.25">
      <c r="A3292" s="2">
        <v>39602</v>
      </c>
      <c r="B3292">
        <v>1377.65</v>
      </c>
      <c r="C3292">
        <v>1164551552</v>
      </c>
      <c r="D3292">
        <v>739.00300000000004</v>
      </c>
      <c r="E3292">
        <v>409544384</v>
      </c>
      <c r="F3292">
        <v>5299624937140.9102</v>
      </c>
      <c r="G3292">
        <v>4095750382590.1401</v>
      </c>
      <c r="H3292">
        <v>9395375319731.0508</v>
      </c>
      <c r="I3292" t="s">
        <v>1134</v>
      </c>
      <c r="J3292" t="s">
        <v>2412</v>
      </c>
      <c r="K3292" t="s">
        <v>1310</v>
      </c>
      <c r="L3292" t="s">
        <v>752</v>
      </c>
      <c r="M3292">
        <v>1.95</v>
      </c>
      <c r="N3292">
        <v>115.67</v>
      </c>
      <c r="AA3292">
        <f t="shared" si="102"/>
        <v>0</v>
      </c>
      <c r="AB3292">
        <f t="shared" si="103"/>
        <v>0</v>
      </c>
    </row>
    <row r="3293" spans="1:28" x14ac:dyDescent="0.25">
      <c r="A3293" s="2">
        <v>39603</v>
      </c>
      <c r="B3293">
        <v>1377.2</v>
      </c>
      <c r="C3293">
        <v>1145953536</v>
      </c>
      <c r="D3293">
        <v>743.71</v>
      </c>
      <c r="E3293">
        <v>438525984</v>
      </c>
      <c r="F3293">
        <v>5299614464265.5898</v>
      </c>
      <c r="G3293">
        <v>4096191699395.02</v>
      </c>
      <c r="H3293">
        <v>9395806163660.6094</v>
      </c>
      <c r="I3293" t="s">
        <v>1122</v>
      </c>
      <c r="J3293" t="s">
        <v>2413</v>
      </c>
      <c r="K3293" t="s">
        <v>609</v>
      </c>
      <c r="L3293" t="s">
        <v>744</v>
      </c>
      <c r="M3293">
        <v>1.98</v>
      </c>
      <c r="N3293">
        <v>115.44</v>
      </c>
      <c r="AA3293">
        <f t="shared" si="102"/>
        <v>0</v>
      </c>
      <c r="AB3293">
        <f t="shared" si="103"/>
        <v>0</v>
      </c>
    </row>
    <row r="3294" spans="1:28" x14ac:dyDescent="0.25">
      <c r="A3294" s="2">
        <v>39604</v>
      </c>
      <c r="B3294">
        <v>1404.05</v>
      </c>
      <c r="C3294">
        <v>1089824128</v>
      </c>
      <c r="D3294">
        <v>763.26599999999996</v>
      </c>
      <c r="E3294">
        <v>437974400</v>
      </c>
      <c r="F3294">
        <v>5307426828369.5898</v>
      </c>
      <c r="G3294">
        <v>4100067474477.98</v>
      </c>
      <c r="H3294">
        <v>9407494302847.5703</v>
      </c>
      <c r="I3294" t="s">
        <v>1105</v>
      </c>
      <c r="J3294" t="s">
        <v>2410</v>
      </c>
      <c r="K3294" t="s">
        <v>574</v>
      </c>
      <c r="L3294" t="s">
        <v>125</v>
      </c>
      <c r="M3294">
        <v>1.98</v>
      </c>
      <c r="N3294">
        <v>114.75</v>
      </c>
      <c r="AA3294">
        <f t="shared" si="102"/>
        <v>0</v>
      </c>
      <c r="AB3294">
        <f t="shared" si="103"/>
        <v>0</v>
      </c>
    </row>
    <row r="3295" spans="1:28" x14ac:dyDescent="0.25">
      <c r="A3295" s="2">
        <v>39605</v>
      </c>
      <c r="B3295">
        <v>1360.68</v>
      </c>
      <c r="C3295">
        <v>1365391104</v>
      </c>
      <c r="D3295">
        <v>740.36800000000005</v>
      </c>
      <c r="E3295">
        <v>401624384</v>
      </c>
      <c r="F3295">
        <v>5307139570626.21</v>
      </c>
      <c r="G3295">
        <v>4098599389604.3101</v>
      </c>
      <c r="H3295">
        <v>9405738960230.5195</v>
      </c>
      <c r="I3295" t="s">
        <v>1241</v>
      </c>
      <c r="J3295" t="s">
        <v>2407</v>
      </c>
      <c r="K3295" t="s">
        <v>1312</v>
      </c>
      <c r="L3295" t="s">
        <v>732</v>
      </c>
      <c r="M3295">
        <v>2.0099999999999998</v>
      </c>
      <c r="N3295">
        <v>115.42</v>
      </c>
      <c r="AA3295">
        <f t="shared" si="102"/>
        <v>0</v>
      </c>
      <c r="AB3295">
        <f t="shared" si="103"/>
        <v>0</v>
      </c>
    </row>
    <row r="3296" spans="1:28" x14ac:dyDescent="0.25">
      <c r="A3296" s="2">
        <v>39606</v>
      </c>
      <c r="M3296">
        <v>2.0099999999999998</v>
      </c>
      <c r="AA3296">
        <f t="shared" si="102"/>
        <v>0</v>
      </c>
      <c r="AB3296">
        <f t="shared" si="103"/>
        <v>0</v>
      </c>
    </row>
    <row r="3297" spans="1:28" x14ac:dyDescent="0.25">
      <c r="A3297" s="2">
        <v>39607</v>
      </c>
      <c r="M3297">
        <v>2.0099999999999998</v>
      </c>
      <c r="AA3297">
        <f t="shared" si="102"/>
        <v>0</v>
      </c>
      <c r="AB3297">
        <f t="shared" si="103"/>
        <v>0</v>
      </c>
    </row>
    <row r="3298" spans="1:28" x14ac:dyDescent="0.25">
      <c r="A3298" s="2">
        <v>39608</v>
      </c>
      <c r="B3298">
        <v>1361.76</v>
      </c>
      <c r="C3298">
        <v>1205841280</v>
      </c>
      <c r="D3298">
        <v>735.25300000000004</v>
      </c>
      <c r="E3298">
        <v>399281504</v>
      </c>
      <c r="F3298">
        <v>5307821153547.1504</v>
      </c>
      <c r="G3298">
        <v>4099396300824.6899</v>
      </c>
      <c r="H3298">
        <v>9407217454371.8398</v>
      </c>
      <c r="I3298" t="s">
        <v>1197</v>
      </c>
      <c r="J3298" t="s">
        <v>2414</v>
      </c>
      <c r="K3298" t="s">
        <v>1397</v>
      </c>
      <c r="L3298" t="s">
        <v>746</v>
      </c>
      <c r="M3298">
        <v>2.02</v>
      </c>
      <c r="N3298">
        <v>114.66</v>
      </c>
      <c r="AA3298">
        <f t="shared" si="102"/>
        <v>0</v>
      </c>
      <c r="AB3298">
        <f t="shared" si="103"/>
        <v>0</v>
      </c>
    </row>
    <row r="3299" spans="1:28" x14ac:dyDescent="0.25">
      <c r="A3299" s="2">
        <v>39609</v>
      </c>
      <c r="B3299">
        <v>1358.44</v>
      </c>
      <c r="C3299">
        <v>1153615872</v>
      </c>
      <c r="D3299">
        <v>732.62199999999996</v>
      </c>
      <c r="E3299">
        <v>411426240</v>
      </c>
      <c r="F3299">
        <v>5308044204929.0703</v>
      </c>
      <c r="G3299">
        <v>4103522905862.04</v>
      </c>
      <c r="H3299">
        <v>9411567110791.1094</v>
      </c>
      <c r="I3299" t="s">
        <v>1285</v>
      </c>
      <c r="J3299" t="s">
        <v>2415</v>
      </c>
      <c r="K3299" t="s">
        <v>123</v>
      </c>
      <c r="L3299" t="s">
        <v>784</v>
      </c>
      <c r="M3299">
        <v>1.96</v>
      </c>
      <c r="N3299">
        <v>113.73</v>
      </c>
      <c r="AA3299">
        <f t="shared" si="102"/>
        <v>0</v>
      </c>
      <c r="AB3299">
        <f t="shared" si="103"/>
        <v>0</v>
      </c>
    </row>
    <row r="3300" spans="1:28" x14ac:dyDescent="0.25">
      <c r="A3300" s="2">
        <v>39610</v>
      </c>
      <c r="B3300">
        <v>1335.49</v>
      </c>
      <c r="C3300">
        <v>1203833088</v>
      </c>
      <c r="D3300">
        <v>717.88400000000001</v>
      </c>
      <c r="E3300">
        <v>395275680</v>
      </c>
      <c r="F3300">
        <v>5330353382738.7598</v>
      </c>
      <c r="G3300">
        <v>4097968094038.7402</v>
      </c>
      <c r="H3300">
        <v>9428321476777.5</v>
      </c>
      <c r="I3300" t="s">
        <v>1175</v>
      </c>
      <c r="J3300" t="s">
        <v>2416</v>
      </c>
      <c r="K3300" t="s">
        <v>123</v>
      </c>
      <c r="L3300" t="s">
        <v>125</v>
      </c>
      <c r="M3300">
        <v>1.95</v>
      </c>
      <c r="N3300">
        <v>113.98</v>
      </c>
      <c r="AA3300">
        <f t="shared" si="102"/>
        <v>0</v>
      </c>
      <c r="AB3300">
        <f t="shared" si="103"/>
        <v>0</v>
      </c>
    </row>
    <row r="3301" spans="1:28" x14ac:dyDescent="0.25">
      <c r="A3301" s="2">
        <v>39611</v>
      </c>
      <c r="B3301">
        <v>1339.87</v>
      </c>
      <c r="C3301">
        <v>1316120704</v>
      </c>
      <c r="D3301">
        <v>719.83699999999999</v>
      </c>
      <c r="E3301">
        <v>370275616</v>
      </c>
      <c r="F3301">
        <v>5314964457813.5098</v>
      </c>
      <c r="G3301">
        <v>4100477920663.2998</v>
      </c>
      <c r="H3301">
        <v>9415442378476.8105</v>
      </c>
      <c r="I3301" t="s">
        <v>1458</v>
      </c>
      <c r="J3301" t="s">
        <v>2417</v>
      </c>
      <c r="K3301" t="s">
        <v>183</v>
      </c>
      <c r="L3301" t="s">
        <v>33</v>
      </c>
      <c r="M3301">
        <v>2.0099999999999998</v>
      </c>
      <c r="N3301">
        <v>112.95</v>
      </c>
      <c r="AA3301">
        <f t="shared" si="102"/>
        <v>0</v>
      </c>
      <c r="AB3301">
        <f t="shared" si="103"/>
        <v>0</v>
      </c>
    </row>
    <row r="3302" spans="1:28" x14ac:dyDescent="0.25">
      <c r="A3302" s="2">
        <v>39612</v>
      </c>
      <c r="B3302">
        <v>1360.03</v>
      </c>
      <c r="C3302">
        <v>1239319936</v>
      </c>
      <c r="D3302">
        <v>733.61199999999997</v>
      </c>
      <c r="E3302">
        <v>339850816</v>
      </c>
      <c r="F3302">
        <v>5315085616730.0195</v>
      </c>
      <c r="G3302">
        <v>4100449526991.7402</v>
      </c>
      <c r="H3302">
        <v>9415535143721.7598</v>
      </c>
      <c r="I3302" t="s">
        <v>1100</v>
      </c>
      <c r="J3302" t="s">
        <v>2418</v>
      </c>
      <c r="K3302" t="s">
        <v>557</v>
      </c>
      <c r="L3302" t="s">
        <v>43</v>
      </c>
      <c r="M3302">
        <v>2.02</v>
      </c>
      <c r="N3302">
        <v>112.59</v>
      </c>
      <c r="T3302">
        <v>1</v>
      </c>
      <c r="AA3302">
        <f t="shared" si="102"/>
        <v>0</v>
      </c>
      <c r="AB3302">
        <f t="shared" si="103"/>
        <v>0</v>
      </c>
    </row>
    <row r="3303" spans="1:28" x14ac:dyDescent="0.25">
      <c r="A3303" s="2">
        <v>39613</v>
      </c>
      <c r="M3303">
        <v>2.02</v>
      </c>
      <c r="AA3303">
        <f t="shared" si="102"/>
        <v>0</v>
      </c>
      <c r="AB3303">
        <f t="shared" si="103"/>
        <v>0</v>
      </c>
    </row>
    <row r="3304" spans="1:28" x14ac:dyDescent="0.25">
      <c r="A3304" s="2">
        <v>39614</v>
      </c>
      <c r="M3304">
        <v>2.02</v>
      </c>
      <c r="AA3304">
        <f t="shared" si="102"/>
        <v>0</v>
      </c>
      <c r="AB3304">
        <f t="shared" si="103"/>
        <v>0</v>
      </c>
    </row>
    <row r="3305" spans="1:28" x14ac:dyDescent="0.25">
      <c r="A3305" s="2">
        <v>39615</v>
      </c>
      <c r="B3305">
        <v>1360.14</v>
      </c>
      <c r="C3305">
        <v>1040003136</v>
      </c>
      <c r="D3305">
        <v>740.73699999999997</v>
      </c>
      <c r="E3305">
        <v>352652000</v>
      </c>
      <c r="F3305">
        <v>5283460867422.7402</v>
      </c>
      <c r="G3305">
        <v>4103329552102.8599</v>
      </c>
      <c r="H3305">
        <v>9386790419525.5996</v>
      </c>
      <c r="I3305" t="s">
        <v>1112</v>
      </c>
      <c r="J3305" t="s">
        <v>2419</v>
      </c>
      <c r="K3305" t="s">
        <v>185</v>
      </c>
      <c r="L3305" t="s">
        <v>43</v>
      </c>
      <c r="M3305">
        <v>2.06</v>
      </c>
      <c r="N3305">
        <v>112.75</v>
      </c>
      <c r="AA3305">
        <f t="shared" si="102"/>
        <v>0</v>
      </c>
      <c r="AB3305">
        <f t="shared" si="103"/>
        <v>0</v>
      </c>
    </row>
    <row r="3306" spans="1:28" x14ac:dyDescent="0.25">
      <c r="A3306" s="2">
        <v>39616</v>
      </c>
      <c r="B3306">
        <v>1350.93</v>
      </c>
      <c r="C3306">
        <v>930782272</v>
      </c>
      <c r="D3306">
        <v>736.57100000000003</v>
      </c>
      <c r="E3306">
        <v>325513024</v>
      </c>
      <c r="F3306">
        <v>5283986179329.6104</v>
      </c>
      <c r="G3306">
        <v>4112642469676.0498</v>
      </c>
      <c r="H3306">
        <v>9396628649005.6602</v>
      </c>
      <c r="I3306" t="s">
        <v>1458</v>
      </c>
      <c r="J3306" t="s">
        <v>2420</v>
      </c>
      <c r="K3306" t="s">
        <v>557</v>
      </c>
      <c r="L3306" t="s">
        <v>43</v>
      </c>
      <c r="M3306">
        <v>1.87</v>
      </c>
      <c r="N3306">
        <v>113.06</v>
      </c>
      <c r="AA3306">
        <f t="shared" si="102"/>
        <v>0</v>
      </c>
      <c r="AB3306">
        <f t="shared" si="103"/>
        <v>0</v>
      </c>
    </row>
    <row r="3307" spans="1:28" x14ac:dyDescent="0.25">
      <c r="A3307" s="2">
        <v>39617</v>
      </c>
      <c r="B3307">
        <v>1337.81</v>
      </c>
      <c r="C3307">
        <v>1150582784</v>
      </c>
      <c r="D3307">
        <v>730.71500000000003</v>
      </c>
      <c r="E3307">
        <v>357921312</v>
      </c>
      <c r="F3307">
        <v>5284022012707.2803</v>
      </c>
      <c r="G3307">
        <v>4108072997189.25</v>
      </c>
      <c r="H3307">
        <v>9392095009896.5293</v>
      </c>
      <c r="I3307" t="s">
        <v>1117</v>
      </c>
      <c r="J3307" t="s">
        <v>2421</v>
      </c>
      <c r="K3307" t="s">
        <v>1305</v>
      </c>
      <c r="L3307" t="s">
        <v>110</v>
      </c>
      <c r="M3307">
        <v>1.84</v>
      </c>
      <c r="N3307">
        <v>113.66</v>
      </c>
      <c r="AA3307">
        <f t="shared" si="102"/>
        <v>0</v>
      </c>
      <c r="AB3307">
        <f t="shared" si="103"/>
        <v>0</v>
      </c>
    </row>
    <row r="3308" spans="1:28" x14ac:dyDescent="0.25">
      <c r="A3308" s="2">
        <v>39618</v>
      </c>
      <c r="B3308">
        <v>1342.83</v>
      </c>
      <c r="C3308">
        <v>1152617472</v>
      </c>
      <c r="D3308">
        <v>737.83</v>
      </c>
      <c r="E3308">
        <v>376282816</v>
      </c>
      <c r="F3308">
        <v>5256871649433.8203</v>
      </c>
      <c r="G3308">
        <v>4113416664566.96</v>
      </c>
      <c r="H3308">
        <v>9370288314000.7793</v>
      </c>
      <c r="I3308" t="s">
        <v>945</v>
      </c>
      <c r="J3308" t="s">
        <v>2421</v>
      </c>
      <c r="K3308" t="s">
        <v>579</v>
      </c>
      <c r="L3308" t="s">
        <v>128</v>
      </c>
      <c r="M3308">
        <v>1.94</v>
      </c>
      <c r="N3308">
        <v>113.23</v>
      </c>
      <c r="AA3308">
        <f t="shared" si="102"/>
        <v>0</v>
      </c>
      <c r="AB3308">
        <f t="shared" si="103"/>
        <v>0</v>
      </c>
    </row>
    <row r="3309" spans="1:28" x14ac:dyDescent="0.25">
      <c r="A3309" s="2">
        <v>39619</v>
      </c>
      <c r="B3309">
        <v>1317.93</v>
      </c>
      <c r="C3309">
        <v>1790577280</v>
      </c>
      <c r="D3309">
        <v>725.73099999999999</v>
      </c>
      <c r="E3309">
        <v>726089280</v>
      </c>
      <c r="F3309">
        <v>5256760958260.5498</v>
      </c>
      <c r="G3309">
        <v>4113993016645.6699</v>
      </c>
      <c r="H3309">
        <v>9370753974906.2207</v>
      </c>
      <c r="I3309" t="s">
        <v>1117</v>
      </c>
      <c r="J3309" t="s">
        <v>2422</v>
      </c>
      <c r="K3309" t="s">
        <v>119</v>
      </c>
      <c r="L3309" t="s">
        <v>110</v>
      </c>
      <c r="M3309">
        <v>1.99</v>
      </c>
      <c r="N3309">
        <v>112.48</v>
      </c>
      <c r="AA3309">
        <f t="shared" si="102"/>
        <v>0</v>
      </c>
      <c r="AB3309">
        <f t="shared" si="103"/>
        <v>0</v>
      </c>
    </row>
    <row r="3310" spans="1:28" x14ac:dyDescent="0.25">
      <c r="A3310" s="2">
        <v>39620</v>
      </c>
      <c r="M3310">
        <v>1.99</v>
      </c>
      <c r="AA3310">
        <f t="shared" si="102"/>
        <v>0</v>
      </c>
      <c r="AB3310">
        <f t="shared" si="103"/>
        <v>0</v>
      </c>
    </row>
    <row r="3311" spans="1:28" x14ac:dyDescent="0.25">
      <c r="A3311" s="2">
        <v>39621</v>
      </c>
      <c r="M3311">
        <v>1.99</v>
      </c>
      <c r="AA3311">
        <f t="shared" si="102"/>
        <v>0</v>
      </c>
      <c r="AB3311">
        <f t="shared" si="103"/>
        <v>0</v>
      </c>
    </row>
    <row r="3312" spans="1:28" x14ac:dyDescent="0.25">
      <c r="A3312" s="2">
        <v>39622</v>
      </c>
      <c r="B3312">
        <v>1318</v>
      </c>
      <c r="C3312">
        <v>948799296</v>
      </c>
      <c r="D3312">
        <v>719.81500000000005</v>
      </c>
      <c r="E3312">
        <v>351529216</v>
      </c>
      <c r="F3312">
        <v>5256906014421.79</v>
      </c>
      <c r="G3312">
        <v>4116382960821.3301</v>
      </c>
      <c r="H3312">
        <v>9373288975243.1191</v>
      </c>
      <c r="I3312" t="s">
        <v>1204</v>
      </c>
      <c r="J3312" t="s">
        <v>2402</v>
      </c>
      <c r="K3312" t="s">
        <v>183</v>
      </c>
      <c r="L3312" t="s">
        <v>28</v>
      </c>
      <c r="M3312">
        <v>1.98</v>
      </c>
      <c r="N3312">
        <v>112.25</v>
      </c>
      <c r="AA3312">
        <f t="shared" si="102"/>
        <v>0</v>
      </c>
      <c r="AB3312">
        <f t="shared" si="103"/>
        <v>0</v>
      </c>
    </row>
    <row r="3313" spans="1:28" x14ac:dyDescent="0.25">
      <c r="A3313" s="2">
        <v>39623</v>
      </c>
      <c r="B3313">
        <v>1314.29</v>
      </c>
      <c r="C3313">
        <v>1212684160</v>
      </c>
      <c r="D3313">
        <v>707.92200000000003</v>
      </c>
      <c r="E3313">
        <v>388917056</v>
      </c>
      <c r="F3313">
        <v>5257076276962.6797</v>
      </c>
      <c r="G3313">
        <v>4122197842502.46</v>
      </c>
      <c r="H3313">
        <v>9379274119465.1406</v>
      </c>
      <c r="I3313" t="s">
        <v>1175</v>
      </c>
      <c r="J3313" t="s">
        <v>2403</v>
      </c>
      <c r="K3313" t="s">
        <v>121</v>
      </c>
      <c r="L3313" t="s">
        <v>114</v>
      </c>
      <c r="M3313">
        <v>1.93</v>
      </c>
      <c r="N3313">
        <v>112.94</v>
      </c>
      <c r="AA3313">
        <f t="shared" si="102"/>
        <v>0</v>
      </c>
      <c r="AB3313">
        <f t="shared" si="103"/>
        <v>0</v>
      </c>
    </row>
    <row r="3314" spans="1:28" x14ac:dyDescent="0.25">
      <c r="A3314" s="2">
        <v>39624</v>
      </c>
      <c r="B3314">
        <v>1321.97</v>
      </c>
      <c r="C3314">
        <v>1200422912</v>
      </c>
      <c r="D3314">
        <v>716.30200000000002</v>
      </c>
      <c r="E3314">
        <v>421738240</v>
      </c>
      <c r="F3314">
        <v>5257711491717.4502</v>
      </c>
      <c r="G3314">
        <v>4113212614416.02</v>
      </c>
      <c r="H3314">
        <v>9370924106133.4707</v>
      </c>
      <c r="I3314" t="s">
        <v>1103</v>
      </c>
      <c r="J3314" t="s">
        <v>2423</v>
      </c>
      <c r="K3314" t="s">
        <v>614</v>
      </c>
      <c r="L3314" t="s">
        <v>114</v>
      </c>
      <c r="M3314">
        <v>1.97</v>
      </c>
      <c r="N3314">
        <v>112.78</v>
      </c>
      <c r="U3314">
        <v>1</v>
      </c>
      <c r="AA3314">
        <f t="shared" si="102"/>
        <v>0</v>
      </c>
      <c r="AB3314">
        <f t="shared" si="103"/>
        <v>0</v>
      </c>
    </row>
    <row r="3315" spans="1:28" x14ac:dyDescent="0.25">
      <c r="A3315" s="2">
        <v>39625</v>
      </c>
      <c r="B3315">
        <v>1283.1500000000001</v>
      </c>
      <c r="C3315">
        <v>1357163520</v>
      </c>
      <c r="D3315">
        <v>698.42200000000003</v>
      </c>
      <c r="E3315">
        <v>415865792</v>
      </c>
      <c r="F3315">
        <v>5253962412535.5098</v>
      </c>
      <c r="G3315">
        <v>4114894710204.8799</v>
      </c>
      <c r="H3315">
        <v>9368857122740.3906</v>
      </c>
      <c r="I3315" t="s">
        <v>1132</v>
      </c>
      <c r="J3315" t="s">
        <v>2424</v>
      </c>
      <c r="K3315" t="s">
        <v>614</v>
      </c>
      <c r="L3315" t="s">
        <v>125</v>
      </c>
      <c r="M3315">
        <v>2.0499999999999998</v>
      </c>
      <c r="N3315">
        <v>113.66</v>
      </c>
      <c r="AA3315">
        <f t="shared" si="102"/>
        <v>0</v>
      </c>
      <c r="AB3315">
        <f t="shared" si="103"/>
        <v>0</v>
      </c>
    </row>
    <row r="3316" spans="1:28" x14ac:dyDescent="0.25">
      <c r="A3316" s="2">
        <v>39626</v>
      </c>
      <c r="B3316">
        <v>1278.3800000000001</v>
      </c>
      <c r="C3316">
        <v>1547129856</v>
      </c>
      <c r="D3316">
        <v>698.14</v>
      </c>
      <c r="E3316">
        <v>1374195968</v>
      </c>
      <c r="F3316">
        <v>5254179362828.8301</v>
      </c>
      <c r="G3316">
        <v>4109626147698.29</v>
      </c>
      <c r="H3316">
        <v>9363805510527.1191</v>
      </c>
      <c r="I3316" t="s">
        <v>1178</v>
      </c>
      <c r="J3316" t="s">
        <v>2425</v>
      </c>
      <c r="K3316" t="s">
        <v>1312</v>
      </c>
      <c r="L3316" t="s">
        <v>864</v>
      </c>
      <c r="M3316">
        <v>1.99</v>
      </c>
      <c r="N3316">
        <v>113.83</v>
      </c>
      <c r="AA3316">
        <f t="shared" si="102"/>
        <v>0</v>
      </c>
      <c r="AB3316">
        <f t="shared" si="103"/>
        <v>0</v>
      </c>
    </row>
    <row r="3317" spans="1:28" x14ac:dyDescent="0.25">
      <c r="A3317" s="2">
        <v>39627</v>
      </c>
      <c r="M3317">
        <v>1.99</v>
      </c>
      <c r="AA3317">
        <f t="shared" si="102"/>
        <v>0</v>
      </c>
      <c r="AB3317">
        <f t="shared" si="103"/>
        <v>0</v>
      </c>
    </row>
    <row r="3318" spans="1:28" x14ac:dyDescent="0.25">
      <c r="A3318" s="2">
        <v>39628</v>
      </c>
      <c r="M3318">
        <v>1.99</v>
      </c>
      <c r="AA3318">
        <f t="shared" si="102"/>
        <v>0</v>
      </c>
      <c r="AB3318">
        <f t="shared" si="103"/>
        <v>0</v>
      </c>
    </row>
    <row r="3319" spans="1:28" x14ac:dyDescent="0.25">
      <c r="A3319" s="2">
        <v>39629</v>
      </c>
      <c r="B3319">
        <v>1280</v>
      </c>
      <c r="C3319">
        <v>1352930944</v>
      </c>
      <c r="D3319">
        <v>689.65899999999999</v>
      </c>
      <c r="E3319">
        <v>482276640</v>
      </c>
      <c r="F3319">
        <v>5285063693378.25</v>
      </c>
      <c r="G3319">
        <v>4206942429625.5498</v>
      </c>
      <c r="H3319">
        <v>9492006123003.8008</v>
      </c>
      <c r="I3319" t="s">
        <v>1178</v>
      </c>
      <c r="J3319" t="s">
        <v>2426</v>
      </c>
      <c r="K3319" t="s">
        <v>1308</v>
      </c>
      <c r="L3319" t="s">
        <v>711</v>
      </c>
      <c r="M3319">
        <v>2.4700000000000002</v>
      </c>
      <c r="N3319">
        <v>113.92</v>
      </c>
      <c r="O3319">
        <v>15037.3790729176</v>
      </c>
      <c r="P3319">
        <v>17094.0866042854</v>
      </c>
      <c r="Q3319">
        <v>7745</v>
      </c>
      <c r="R3319">
        <v>-102767</v>
      </c>
      <c r="S3319">
        <v>215.965</v>
      </c>
      <c r="AA3319">
        <f t="shared" si="102"/>
        <v>0</v>
      </c>
      <c r="AB3319">
        <f t="shared" si="103"/>
        <v>0</v>
      </c>
    </row>
    <row r="3320" spans="1:28" x14ac:dyDescent="0.25">
      <c r="A3320" s="2">
        <v>39630</v>
      </c>
      <c r="B3320">
        <v>1284.9100000000001</v>
      </c>
      <c r="C3320">
        <v>1465879680</v>
      </c>
      <c r="D3320">
        <v>691.58900000000006</v>
      </c>
      <c r="E3320">
        <v>508180192</v>
      </c>
      <c r="F3320">
        <v>5276940964577.1504</v>
      </c>
      <c r="G3320">
        <v>4190576326390.9502</v>
      </c>
      <c r="H3320">
        <v>9467517290968.0996</v>
      </c>
      <c r="I3320" t="s">
        <v>1182</v>
      </c>
      <c r="J3320" t="s">
        <v>2427</v>
      </c>
      <c r="K3320" t="s">
        <v>632</v>
      </c>
      <c r="L3320" t="s">
        <v>125</v>
      </c>
      <c r="M3320">
        <v>2.11</v>
      </c>
      <c r="N3320">
        <v>113.88</v>
      </c>
      <c r="AA3320">
        <f t="shared" si="102"/>
        <v>0</v>
      </c>
      <c r="AB3320">
        <f t="shared" si="103"/>
        <v>0</v>
      </c>
    </row>
    <row r="3321" spans="1:28" x14ac:dyDescent="0.25">
      <c r="A3321" s="2">
        <v>39631</v>
      </c>
      <c r="B3321">
        <v>1261.52</v>
      </c>
      <c r="C3321">
        <v>1294815488</v>
      </c>
      <c r="D3321">
        <v>672.34</v>
      </c>
      <c r="E3321">
        <v>502596288</v>
      </c>
      <c r="F3321">
        <v>5277617694301.7002</v>
      </c>
      <c r="G3321">
        <v>4195444777895.4502</v>
      </c>
      <c r="H3321">
        <v>9473062472197.1504</v>
      </c>
      <c r="I3321" t="s">
        <v>1178</v>
      </c>
      <c r="J3321" t="s">
        <v>2428</v>
      </c>
      <c r="K3321" t="s">
        <v>1310</v>
      </c>
      <c r="L3321" t="s">
        <v>711</v>
      </c>
      <c r="M3321">
        <v>1.95</v>
      </c>
      <c r="N3321">
        <v>114.22</v>
      </c>
      <c r="AA3321">
        <f t="shared" si="102"/>
        <v>0</v>
      </c>
      <c r="AB3321">
        <f t="shared" si="103"/>
        <v>0</v>
      </c>
    </row>
    <row r="3322" spans="1:28" x14ac:dyDescent="0.25">
      <c r="A3322" s="2">
        <v>39632</v>
      </c>
      <c r="B3322">
        <v>1262.9000000000001</v>
      </c>
      <c r="C3322">
        <v>783695104</v>
      </c>
      <c r="D3322">
        <v>665.77700000000004</v>
      </c>
      <c r="E3322">
        <v>258757776</v>
      </c>
      <c r="F3322">
        <v>5301053078638.29</v>
      </c>
      <c r="G3322">
        <v>4191192692160.4102</v>
      </c>
      <c r="H3322">
        <v>9492245770798.6992</v>
      </c>
      <c r="I3322" t="s">
        <v>1178</v>
      </c>
      <c r="J3322" t="s">
        <v>2429</v>
      </c>
      <c r="K3322" t="s">
        <v>1308</v>
      </c>
      <c r="L3322" t="s">
        <v>125</v>
      </c>
      <c r="M3322">
        <v>1.92</v>
      </c>
      <c r="N3322">
        <v>114.36</v>
      </c>
      <c r="AA3322">
        <f t="shared" si="102"/>
        <v>0</v>
      </c>
      <c r="AB3322">
        <f t="shared" si="103"/>
        <v>0</v>
      </c>
    </row>
    <row r="3323" spans="1:28" x14ac:dyDescent="0.25">
      <c r="A3323" s="2">
        <v>39633</v>
      </c>
      <c r="I3323" t="s">
        <v>99</v>
      </c>
      <c r="J3323" t="s">
        <v>99</v>
      </c>
      <c r="K3323" t="s">
        <v>99</v>
      </c>
      <c r="L3323" t="s">
        <v>99</v>
      </c>
      <c r="M3323">
        <v>1.92</v>
      </c>
      <c r="AA3323">
        <f t="shared" si="102"/>
        <v>0</v>
      </c>
      <c r="AB3323">
        <f t="shared" si="103"/>
        <v>0</v>
      </c>
    </row>
    <row r="3324" spans="1:28" x14ac:dyDescent="0.25">
      <c r="A3324" s="2">
        <v>39634</v>
      </c>
      <c r="M3324">
        <v>1.92</v>
      </c>
      <c r="AA3324">
        <f t="shared" si="102"/>
        <v>0</v>
      </c>
      <c r="AB3324">
        <f t="shared" si="103"/>
        <v>0</v>
      </c>
    </row>
    <row r="3325" spans="1:28" x14ac:dyDescent="0.25">
      <c r="A3325" s="2">
        <v>39635</v>
      </c>
      <c r="M3325">
        <v>1.92</v>
      </c>
      <c r="AA3325">
        <f t="shared" si="102"/>
        <v>0</v>
      </c>
      <c r="AB3325">
        <f t="shared" si="103"/>
        <v>0</v>
      </c>
    </row>
    <row r="3326" spans="1:28" x14ac:dyDescent="0.25">
      <c r="A3326" s="2">
        <v>39636</v>
      </c>
      <c r="B3326">
        <v>1252.31</v>
      </c>
      <c r="C3326">
        <v>1377538304</v>
      </c>
      <c r="D3326">
        <v>658.26499999999999</v>
      </c>
      <c r="E3326">
        <v>447127104</v>
      </c>
      <c r="F3326">
        <v>5301339492699.2998</v>
      </c>
      <c r="G3326">
        <v>4192233028119.2798</v>
      </c>
      <c r="H3326">
        <v>9493572520818.5801</v>
      </c>
      <c r="I3326" t="s">
        <v>1223</v>
      </c>
      <c r="J3326" t="s">
        <v>2430</v>
      </c>
      <c r="K3326" t="s">
        <v>1310</v>
      </c>
      <c r="L3326" t="s">
        <v>784</v>
      </c>
      <c r="M3326">
        <v>1.99</v>
      </c>
      <c r="N3326">
        <v>114.84</v>
      </c>
      <c r="AA3326">
        <f t="shared" si="102"/>
        <v>0</v>
      </c>
      <c r="AB3326">
        <f t="shared" si="103"/>
        <v>0</v>
      </c>
    </row>
    <row r="3327" spans="1:28" x14ac:dyDescent="0.25">
      <c r="A3327" s="2">
        <v>39637</v>
      </c>
      <c r="B3327">
        <v>1273.7</v>
      </c>
      <c r="C3327">
        <v>1453534464</v>
      </c>
      <c r="D3327">
        <v>682.72199999999998</v>
      </c>
      <c r="E3327">
        <v>487961056</v>
      </c>
      <c r="F3327">
        <v>5301802247136.8604</v>
      </c>
      <c r="G3327">
        <v>4197985910465.75</v>
      </c>
      <c r="H3327">
        <v>9499788157602.6094</v>
      </c>
      <c r="I3327" t="s">
        <v>1126</v>
      </c>
      <c r="J3327" t="s">
        <v>2431</v>
      </c>
      <c r="K3327" t="s">
        <v>641</v>
      </c>
      <c r="L3327" t="s">
        <v>744</v>
      </c>
      <c r="M3327">
        <v>1.97</v>
      </c>
      <c r="N3327">
        <v>115.23</v>
      </c>
      <c r="AA3327">
        <f t="shared" si="102"/>
        <v>0</v>
      </c>
      <c r="AB3327">
        <f t="shared" si="103"/>
        <v>0</v>
      </c>
    </row>
    <row r="3328" spans="1:28" x14ac:dyDescent="0.25">
      <c r="A3328" s="2">
        <v>39638</v>
      </c>
      <c r="B3328">
        <v>1244.69</v>
      </c>
      <c r="C3328">
        <v>1300037504</v>
      </c>
      <c r="D3328">
        <v>663.75199999999995</v>
      </c>
      <c r="E3328">
        <v>434768672</v>
      </c>
      <c r="F3328">
        <v>5302275417956</v>
      </c>
      <c r="G3328">
        <v>4190900172966.8599</v>
      </c>
      <c r="H3328">
        <v>9493175590922.8594</v>
      </c>
      <c r="I3328" t="s">
        <v>1190</v>
      </c>
      <c r="J3328" t="s">
        <v>2379</v>
      </c>
      <c r="K3328" t="s">
        <v>815</v>
      </c>
      <c r="L3328" t="s">
        <v>772</v>
      </c>
      <c r="M3328">
        <v>1.99</v>
      </c>
      <c r="N3328">
        <v>115.5</v>
      </c>
      <c r="AA3328">
        <f t="shared" si="102"/>
        <v>0</v>
      </c>
      <c r="AB3328">
        <f t="shared" si="103"/>
        <v>0</v>
      </c>
    </row>
    <row r="3329" spans="1:28" x14ac:dyDescent="0.25">
      <c r="A3329" s="2">
        <v>39639</v>
      </c>
      <c r="B3329">
        <v>1253.3900000000001</v>
      </c>
      <c r="C3329">
        <v>1323606912</v>
      </c>
      <c r="D3329">
        <v>670.43700000000001</v>
      </c>
      <c r="E3329">
        <v>425824352</v>
      </c>
      <c r="F3329">
        <v>5312998074837.0801</v>
      </c>
      <c r="G3329">
        <v>4189659318079</v>
      </c>
      <c r="H3329">
        <v>9502657392916.0801</v>
      </c>
      <c r="I3329" t="s">
        <v>1164</v>
      </c>
      <c r="J3329" t="s">
        <v>2432</v>
      </c>
      <c r="K3329" t="s">
        <v>1440</v>
      </c>
      <c r="L3329" t="s">
        <v>740</v>
      </c>
      <c r="M3329">
        <v>2.0099999999999998</v>
      </c>
      <c r="N3329">
        <v>115.67</v>
      </c>
      <c r="AA3329">
        <f t="shared" si="102"/>
        <v>0</v>
      </c>
      <c r="AB3329">
        <f t="shared" si="103"/>
        <v>0</v>
      </c>
    </row>
    <row r="3330" spans="1:28" x14ac:dyDescent="0.25">
      <c r="A3330" s="2">
        <v>39640</v>
      </c>
      <c r="B3330">
        <v>1239.49</v>
      </c>
      <c r="C3330">
        <v>1512070656</v>
      </c>
      <c r="D3330">
        <v>674.947</v>
      </c>
      <c r="E3330">
        <v>495248416</v>
      </c>
      <c r="F3330">
        <v>5313138928078.8496</v>
      </c>
      <c r="G3330">
        <v>4188301729792.27</v>
      </c>
      <c r="H3330">
        <v>9501440657871.1191</v>
      </c>
      <c r="I3330" t="s">
        <v>1124</v>
      </c>
      <c r="J3330" t="s">
        <v>2388</v>
      </c>
      <c r="K3330" t="s">
        <v>611</v>
      </c>
      <c r="L3330" t="s">
        <v>110</v>
      </c>
      <c r="M3330">
        <v>1.97</v>
      </c>
      <c r="N3330">
        <v>114.42</v>
      </c>
      <c r="AA3330">
        <f t="shared" si="102"/>
        <v>0</v>
      </c>
      <c r="AB3330">
        <f t="shared" si="103"/>
        <v>0</v>
      </c>
    </row>
    <row r="3331" spans="1:28" x14ac:dyDescent="0.25">
      <c r="A3331" s="2">
        <v>39641</v>
      </c>
      <c r="M3331">
        <v>1.97</v>
      </c>
      <c r="AA3331">
        <f t="shared" ref="AA3331:AA3394" si="104">IF(W3331 = "Raised Debt Ceiling", 1, 0)</f>
        <v>0</v>
      </c>
      <c r="AB3331">
        <f t="shared" ref="AB3331:AB3394" si="105">IF(W3331 = "Suspend Debt Ceiling",1, 0)</f>
        <v>0</v>
      </c>
    </row>
    <row r="3332" spans="1:28" x14ac:dyDescent="0.25">
      <c r="A3332" s="2">
        <v>39642</v>
      </c>
      <c r="M3332">
        <v>1.97</v>
      </c>
      <c r="AA3332">
        <f t="shared" si="104"/>
        <v>0</v>
      </c>
      <c r="AB3332">
        <f t="shared" si="105"/>
        <v>0</v>
      </c>
    </row>
    <row r="3333" spans="1:28" x14ac:dyDescent="0.25">
      <c r="A3333" s="2">
        <v>39643</v>
      </c>
      <c r="B3333">
        <v>1228.3</v>
      </c>
      <c r="C3333">
        <v>1217165824</v>
      </c>
      <c r="D3333">
        <v>664.50099999999998</v>
      </c>
      <c r="E3333">
        <v>424733184</v>
      </c>
      <c r="F3333">
        <v>5313265227659.2002</v>
      </c>
      <c r="G3333">
        <v>4185246176484.4302</v>
      </c>
      <c r="H3333">
        <v>9498511404143.6309</v>
      </c>
      <c r="I3333" t="s">
        <v>1136</v>
      </c>
      <c r="J3333" t="s">
        <v>2433</v>
      </c>
      <c r="K3333" t="s">
        <v>825</v>
      </c>
      <c r="L3333" t="s">
        <v>779</v>
      </c>
      <c r="M3333">
        <v>2.06</v>
      </c>
      <c r="N3333">
        <v>114.97</v>
      </c>
      <c r="AA3333">
        <f t="shared" si="104"/>
        <v>0</v>
      </c>
      <c r="AB3333">
        <f t="shared" si="105"/>
        <v>0</v>
      </c>
    </row>
    <row r="3334" spans="1:28" x14ac:dyDescent="0.25">
      <c r="A3334" s="2">
        <v>39644</v>
      </c>
      <c r="B3334">
        <v>1214.9100000000001</v>
      </c>
      <c r="C3334">
        <v>1681722880</v>
      </c>
      <c r="D3334">
        <v>662.35400000000004</v>
      </c>
      <c r="E3334">
        <v>568382464</v>
      </c>
      <c r="F3334">
        <v>5320753538796.0801</v>
      </c>
      <c r="G3334">
        <v>4188985836947.4399</v>
      </c>
      <c r="H3334">
        <v>9509739375743.5195</v>
      </c>
      <c r="I3334" t="s">
        <v>1138</v>
      </c>
      <c r="J3334" t="s">
        <v>2434</v>
      </c>
      <c r="K3334" t="s">
        <v>1397</v>
      </c>
      <c r="L3334" t="s">
        <v>686</v>
      </c>
      <c r="M3334">
        <v>2.16</v>
      </c>
      <c r="N3334">
        <v>115.42</v>
      </c>
      <c r="AA3334">
        <f t="shared" si="104"/>
        <v>0</v>
      </c>
      <c r="AB3334">
        <f t="shared" si="105"/>
        <v>0</v>
      </c>
    </row>
    <row r="3335" spans="1:28" x14ac:dyDescent="0.25">
      <c r="A3335" s="2">
        <v>39645</v>
      </c>
      <c r="B3335">
        <v>1245.3599999999999</v>
      </c>
      <c r="C3335">
        <v>1478486016</v>
      </c>
      <c r="D3335">
        <v>686.74699999999996</v>
      </c>
      <c r="E3335">
        <v>484136928</v>
      </c>
      <c r="F3335">
        <v>5321071412267</v>
      </c>
      <c r="G3335">
        <v>4183647713872.46</v>
      </c>
      <c r="H3335">
        <v>9504719126139.4609</v>
      </c>
      <c r="I3335" t="s">
        <v>1176</v>
      </c>
      <c r="J3335" t="s">
        <v>2435</v>
      </c>
      <c r="K3335" t="s">
        <v>1305</v>
      </c>
      <c r="L3335" t="s">
        <v>92</v>
      </c>
      <c r="M3335">
        <v>1.95</v>
      </c>
      <c r="N3335">
        <v>114.88</v>
      </c>
      <c r="T3335">
        <v>1</v>
      </c>
      <c r="AA3335">
        <f t="shared" si="104"/>
        <v>0</v>
      </c>
      <c r="AB3335">
        <f t="shared" si="105"/>
        <v>0</v>
      </c>
    </row>
    <row r="3336" spans="1:28" x14ac:dyDescent="0.25">
      <c r="A3336" s="2">
        <v>39646</v>
      </c>
      <c r="B3336">
        <v>1260.32</v>
      </c>
      <c r="C3336">
        <v>1690051072</v>
      </c>
      <c r="D3336">
        <v>696.62599999999998</v>
      </c>
      <c r="E3336">
        <v>525455616</v>
      </c>
      <c r="F3336">
        <v>5330583521606.7002</v>
      </c>
      <c r="G3336">
        <v>4187367761142.6299</v>
      </c>
      <c r="H3336">
        <v>9517951282749.3301</v>
      </c>
      <c r="I3336" t="s">
        <v>1132</v>
      </c>
      <c r="J3336" t="s">
        <v>2436</v>
      </c>
      <c r="K3336" t="s">
        <v>185</v>
      </c>
      <c r="L3336" t="s">
        <v>66</v>
      </c>
      <c r="M3336">
        <v>2.0299999999999998</v>
      </c>
      <c r="N3336">
        <v>113.89</v>
      </c>
      <c r="AA3336">
        <f t="shared" si="104"/>
        <v>0</v>
      </c>
      <c r="AB3336">
        <f t="shared" si="105"/>
        <v>0</v>
      </c>
    </row>
    <row r="3337" spans="1:28" x14ac:dyDescent="0.25">
      <c r="A3337" s="2">
        <v>39647</v>
      </c>
      <c r="B3337">
        <v>1260.68</v>
      </c>
      <c r="C3337">
        <v>1615672320</v>
      </c>
      <c r="D3337">
        <v>693.08199999999999</v>
      </c>
      <c r="E3337">
        <v>445304576</v>
      </c>
      <c r="F3337">
        <v>5330674171794.96</v>
      </c>
      <c r="G3337">
        <v>4187577475560.4399</v>
      </c>
      <c r="H3337">
        <v>9518251647355.4004</v>
      </c>
      <c r="I3337" t="s">
        <v>1285</v>
      </c>
      <c r="J3337" t="s">
        <v>2437</v>
      </c>
      <c r="K3337" t="s">
        <v>579</v>
      </c>
      <c r="L3337" t="s">
        <v>62</v>
      </c>
      <c r="M3337">
        <v>1.96</v>
      </c>
      <c r="N3337">
        <v>113.61</v>
      </c>
      <c r="AA3337">
        <f t="shared" si="104"/>
        <v>0</v>
      </c>
      <c r="AB3337">
        <f t="shared" si="105"/>
        <v>0</v>
      </c>
    </row>
    <row r="3338" spans="1:28" x14ac:dyDescent="0.25">
      <c r="A3338" s="2">
        <v>39648</v>
      </c>
      <c r="M3338">
        <v>1.96</v>
      </c>
      <c r="AA3338">
        <f t="shared" si="104"/>
        <v>0</v>
      </c>
      <c r="AB3338">
        <f t="shared" si="105"/>
        <v>0</v>
      </c>
    </row>
    <row r="3339" spans="1:28" x14ac:dyDescent="0.25">
      <c r="A3339" s="2">
        <v>39649</v>
      </c>
      <c r="M3339">
        <v>1.96</v>
      </c>
      <c r="AA3339">
        <f t="shared" si="104"/>
        <v>0</v>
      </c>
      <c r="AB3339">
        <f t="shared" si="105"/>
        <v>0</v>
      </c>
    </row>
    <row r="3340" spans="1:28" x14ac:dyDescent="0.25">
      <c r="A3340" s="2">
        <v>39650</v>
      </c>
      <c r="B3340">
        <v>1260</v>
      </c>
      <c r="C3340">
        <v>1067195456</v>
      </c>
      <c r="D3340">
        <v>697.63400000000001</v>
      </c>
      <c r="E3340">
        <v>336784224</v>
      </c>
      <c r="F3340">
        <v>5331046860034.9297</v>
      </c>
      <c r="G3340">
        <v>4189306459117.6001</v>
      </c>
      <c r="H3340">
        <v>9520353319152.5293</v>
      </c>
      <c r="I3340" t="s">
        <v>1186</v>
      </c>
      <c r="J3340" t="s">
        <v>2438</v>
      </c>
      <c r="K3340" t="s">
        <v>557</v>
      </c>
      <c r="L3340" t="s">
        <v>66</v>
      </c>
      <c r="M3340">
        <v>1.98</v>
      </c>
      <c r="N3340">
        <v>113.77</v>
      </c>
      <c r="AA3340">
        <f t="shared" si="104"/>
        <v>0</v>
      </c>
      <c r="AB3340">
        <f t="shared" si="105"/>
        <v>0</v>
      </c>
    </row>
    <row r="3341" spans="1:28" x14ac:dyDescent="0.25">
      <c r="A3341" s="2">
        <v>39651</v>
      </c>
      <c r="B3341">
        <v>1277</v>
      </c>
      <c r="C3341">
        <v>1387767040</v>
      </c>
      <c r="D3341">
        <v>716.82399999999996</v>
      </c>
      <c r="E3341">
        <v>505104288</v>
      </c>
      <c r="F3341">
        <v>5339931098553.2695</v>
      </c>
      <c r="G3341">
        <v>4192874820600.6802</v>
      </c>
      <c r="H3341">
        <v>9532805919153.9492</v>
      </c>
      <c r="I3341" t="s">
        <v>1119</v>
      </c>
      <c r="J3341" t="s">
        <v>2439</v>
      </c>
      <c r="K3341" t="s">
        <v>26</v>
      </c>
      <c r="L3341" t="s">
        <v>66</v>
      </c>
      <c r="M3341">
        <v>1.97</v>
      </c>
      <c r="N3341">
        <v>113.47</v>
      </c>
      <c r="AA3341">
        <f t="shared" si="104"/>
        <v>0</v>
      </c>
      <c r="AB3341">
        <f t="shared" si="105"/>
        <v>0</v>
      </c>
    </row>
    <row r="3342" spans="1:28" x14ac:dyDescent="0.25">
      <c r="A3342" s="2">
        <v>39652</v>
      </c>
      <c r="B3342">
        <v>1282.19</v>
      </c>
      <c r="C3342">
        <v>1482584448</v>
      </c>
      <c r="D3342">
        <v>719.18799999999999</v>
      </c>
      <c r="E3342">
        <v>529782144</v>
      </c>
      <c r="F3342">
        <v>5340252497665.2598</v>
      </c>
      <c r="G3342">
        <v>4186345369536.4199</v>
      </c>
      <c r="H3342">
        <v>9526597867201.6797</v>
      </c>
      <c r="I3342" t="s">
        <v>1117</v>
      </c>
      <c r="J3342" t="s">
        <v>2429</v>
      </c>
      <c r="K3342" t="s">
        <v>39</v>
      </c>
      <c r="L3342" t="s">
        <v>59</v>
      </c>
      <c r="M3342">
        <v>2.04</v>
      </c>
      <c r="N3342">
        <v>113.02</v>
      </c>
      <c r="AA3342">
        <f t="shared" si="104"/>
        <v>0</v>
      </c>
      <c r="AB3342">
        <f t="shared" si="105"/>
        <v>0</v>
      </c>
    </row>
    <row r="3343" spans="1:28" x14ac:dyDescent="0.25">
      <c r="A3343" s="2">
        <v>39653</v>
      </c>
      <c r="B3343">
        <v>1252.54</v>
      </c>
      <c r="C3343">
        <v>1408752256</v>
      </c>
      <c r="D3343">
        <v>702.38900000000001</v>
      </c>
      <c r="E3343">
        <v>488565152</v>
      </c>
      <c r="F3343">
        <v>5350871337967.0703</v>
      </c>
      <c r="G3343">
        <v>4189289773049.9502</v>
      </c>
      <c r="H3343">
        <v>9540161111017.0195</v>
      </c>
      <c r="I3343" t="s">
        <v>1193</v>
      </c>
      <c r="J3343" t="s">
        <v>2440</v>
      </c>
      <c r="K3343" t="s">
        <v>119</v>
      </c>
      <c r="L3343" t="s">
        <v>75</v>
      </c>
      <c r="M3343">
        <v>2.06</v>
      </c>
      <c r="N3343">
        <v>114.16</v>
      </c>
      <c r="AA3343">
        <f t="shared" si="104"/>
        <v>0</v>
      </c>
      <c r="AB3343">
        <f t="shared" si="105"/>
        <v>0</v>
      </c>
    </row>
    <row r="3344" spans="1:28" x14ac:dyDescent="0.25">
      <c r="A3344" s="2">
        <v>39654</v>
      </c>
      <c r="B3344">
        <v>1257.76</v>
      </c>
      <c r="C3344">
        <v>1086455296</v>
      </c>
      <c r="D3344">
        <v>710.33900000000006</v>
      </c>
      <c r="E3344">
        <v>428435328</v>
      </c>
      <c r="F3344">
        <v>5351159928800.7598</v>
      </c>
      <c r="G3344">
        <v>4189529607762.0298</v>
      </c>
      <c r="H3344">
        <v>9540689536562.7891</v>
      </c>
      <c r="I3344" t="s">
        <v>1211</v>
      </c>
      <c r="J3344" t="s">
        <v>2441</v>
      </c>
      <c r="K3344" t="s">
        <v>39</v>
      </c>
      <c r="L3344" t="s">
        <v>59</v>
      </c>
      <c r="M3344">
        <v>2.13</v>
      </c>
      <c r="N3344">
        <v>113.44</v>
      </c>
      <c r="AA3344">
        <f t="shared" si="104"/>
        <v>0</v>
      </c>
      <c r="AB3344">
        <f t="shared" si="105"/>
        <v>0</v>
      </c>
    </row>
    <row r="3345" spans="1:28" x14ac:dyDescent="0.25">
      <c r="A3345" s="2">
        <v>39655</v>
      </c>
      <c r="M3345">
        <v>2.13</v>
      </c>
      <c r="AA3345">
        <f t="shared" si="104"/>
        <v>0</v>
      </c>
      <c r="AB3345">
        <f t="shared" si="105"/>
        <v>0</v>
      </c>
    </row>
    <row r="3346" spans="1:28" x14ac:dyDescent="0.25">
      <c r="A3346" s="2">
        <v>39656</v>
      </c>
      <c r="M3346">
        <v>2.13</v>
      </c>
      <c r="AA3346">
        <f t="shared" si="104"/>
        <v>0</v>
      </c>
      <c r="AB3346">
        <f t="shared" si="105"/>
        <v>0</v>
      </c>
    </row>
    <row r="3347" spans="1:28" x14ac:dyDescent="0.25">
      <c r="A3347" s="2">
        <v>39657</v>
      </c>
      <c r="B3347">
        <v>1234.3699999999999</v>
      </c>
      <c r="C3347">
        <v>1032351232</v>
      </c>
      <c r="D3347">
        <v>696.11199999999997</v>
      </c>
      <c r="E3347">
        <v>369361056</v>
      </c>
      <c r="F3347">
        <v>5350905625716.5098</v>
      </c>
      <c r="G3347">
        <v>4186589848572.2598</v>
      </c>
      <c r="H3347">
        <v>9537495474288.7695</v>
      </c>
      <c r="I3347" t="s">
        <v>1105</v>
      </c>
      <c r="J3347" t="s">
        <v>2442</v>
      </c>
      <c r="K3347" t="s">
        <v>183</v>
      </c>
      <c r="L3347" t="s">
        <v>75</v>
      </c>
      <c r="M3347">
        <v>2</v>
      </c>
      <c r="N3347">
        <v>114.27</v>
      </c>
      <c r="AA3347">
        <f t="shared" si="104"/>
        <v>0</v>
      </c>
      <c r="AB3347">
        <f t="shared" si="105"/>
        <v>0</v>
      </c>
    </row>
    <row r="3348" spans="1:28" x14ac:dyDescent="0.25">
      <c r="A3348" s="2">
        <v>39658</v>
      </c>
      <c r="B3348">
        <v>1263.2</v>
      </c>
      <c r="C3348">
        <v>1166910976</v>
      </c>
      <c r="D3348">
        <v>714.55100000000004</v>
      </c>
      <c r="E3348">
        <v>445289696</v>
      </c>
      <c r="F3348">
        <v>5351639048098.4502</v>
      </c>
      <c r="G3348">
        <v>4185952081623.5298</v>
      </c>
      <c r="H3348">
        <v>9537591129721.9805</v>
      </c>
      <c r="I3348" t="s">
        <v>1186</v>
      </c>
      <c r="J3348" t="s">
        <v>2443</v>
      </c>
      <c r="K3348" t="s">
        <v>108</v>
      </c>
      <c r="L3348" t="s">
        <v>75</v>
      </c>
      <c r="M3348">
        <v>2.0499999999999998</v>
      </c>
      <c r="N3348">
        <v>114.11</v>
      </c>
      <c r="AA3348">
        <f t="shared" si="104"/>
        <v>0</v>
      </c>
      <c r="AB3348">
        <f t="shared" si="105"/>
        <v>0</v>
      </c>
    </row>
    <row r="3349" spans="1:28" x14ac:dyDescent="0.25">
      <c r="A3349" s="2">
        <v>39659</v>
      </c>
      <c r="B3349">
        <v>1284.26</v>
      </c>
      <c r="C3349">
        <v>1203689984</v>
      </c>
      <c r="D3349">
        <v>718.86400000000003</v>
      </c>
      <c r="E3349">
        <v>449514592</v>
      </c>
      <c r="F3349">
        <v>5351840120417.25</v>
      </c>
      <c r="G3349">
        <v>4180695520497.4902</v>
      </c>
      <c r="H3349">
        <v>9532535640914.7402</v>
      </c>
      <c r="I3349" t="s">
        <v>1132</v>
      </c>
      <c r="J3349" t="s">
        <v>2444</v>
      </c>
      <c r="K3349" t="s">
        <v>557</v>
      </c>
      <c r="L3349" t="s">
        <v>187</v>
      </c>
      <c r="M3349">
        <v>2.0299999999999998</v>
      </c>
      <c r="N3349">
        <v>114.11</v>
      </c>
      <c r="W3349" t="s">
        <v>1061</v>
      </c>
      <c r="X3349" t="s">
        <v>2445</v>
      </c>
      <c r="Y3349" t="s">
        <v>2446</v>
      </c>
      <c r="Z3349" t="s">
        <v>1064</v>
      </c>
      <c r="AA3349">
        <f t="shared" si="104"/>
        <v>1</v>
      </c>
      <c r="AB3349">
        <f t="shared" si="105"/>
        <v>0</v>
      </c>
    </row>
    <row r="3350" spans="1:28" x14ac:dyDescent="0.25">
      <c r="A3350" s="2">
        <v>39660</v>
      </c>
      <c r="B3350">
        <v>1267.3800000000001</v>
      </c>
      <c r="C3350">
        <v>1239892608</v>
      </c>
      <c r="D3350">
        <v>714.524</v>
      </c>
      <c r="E3350">
        <v>464299552</v>
      </c>
      <c r="F3350">
        <v>5403381951775.0303</v>
      </c>
      <c r="G3350">
        <v>4182097687425.2998</v>
      </c>
      <c r="H3350">
        <v>9585479639200.3301</v>
      </c>
      <c r="I3350" t="s">
        <v>1178</v>
      </c>
      <c r="J3350" t="s">
        <v>2447</v>
      </c>
      <c r="K3350" t="s">
        <v>183</v>
      </c>
      <c r="L3350" t="s">
        <v>92</v>
      </c>
      <c r="M3350">
        <v>2.09</v>
      </c>
      <c r="N3350">
        <v>114.83</v>
      </c>
      <c r="O3350">
        <v>14972.3754357415</v>
      </c>
      <c r="P3350">
        <v>16971.848414247001</v>
      </c>
      <c r="Q3350">
        <v>7742.7</v>
      </c>
      <c r="R3350">
        <v>-111914</v>
      </c>
      <c r="S3350">
        <v>216.393</v>
      </c>
      <c r="AA3350">
        <f t="shared" si="104"/>
        <v>0</v>
      </c>
      <c r="AB3350">
        <f t="shared" si="105"/>
        <v>0</v>
      </c>
    </row>
    <row r="3351" spans="1:28" x14ac:dyDescent="0.25">
      <c r="A3351" s="2">
        <v>39661</v>
      </c>
      <c r="B3351">
        <v>1260.31</v>
      </c>
      <c r="C3351">
        <v>1050271872</v>
      </c>
      <c r="D3351">
        <v>716.15800000000002</v>
      </c>
      <c r="E3351">
        <v>401672256</v>
      </c>
      <c r="F3351">
        <v>5400553022675.3604</v>
      </c>
      <c r="G3351">
        <v>4156018323918.25</v>
      </c>
      <c r="H3351">
        <v>9556571346593.6094</v>
      </c>
      <c r="I3351" t="s">
        <v>1176</v>
      </c>
      <c r="J3351" t="s">
        <v>2448</v>
      </c>
      <c r="K3351" t="s">
        <v>1305</v>
      </c>
      <c r="L3351" t="s">
        <v>72</v>
      </c>
      <c r="M3351">
        <v>2.04</v>
      </c>
      <c r="N3351">
        <v>115.03</v>
      </c>
      <c r="AA3351">
        <f t="shared" si="104"/>
        <v>0</v>
      </c>
      <c r="AB3351">
        <f t="shared" si="105"/>
        <v>0</v>
      </c>
    </row>
    <row r="3352" spans="1:28" x14ac:dyDescent="0.25">
      <c r="A3352" s="2">
        <v>39662</v>
      </c>
      <c r="M3352">
        <v>2.04</v>
      </c>
      <c r="AA3352">
        <f t="shared" si="104"/>
        <v>0</v>
      </c>
      <c r="AB3352">
        <f t="shared" si="105"/>
        <v>0</v>
      </c>
    </row>
    <row r="3353" spans="1:28" x14ac:dyDescent="0.25">
      <c r="A3353" s="2">
        <v>39663</v>
      </c>
      <c r="M3353">
        <v>2.04</v>
      </c>
      <c r="AA3353">
        <f t="shared" si="104"/>
        <v>0</v>
      </c>
      <c r="AB3353">
        <f t="shared" si="105"/>
        <v>0</v>
      </c>
    </row>
    <row r="3354" spans="1:28" x14ac:dyDescent="0.25">
      <c r="A3354" s="2">
        <v>39664</v>
      </c>
      <c r="B3354">
        <v>1249.02</v>
      </c>
      <c r="C3354">
        <v>962255744</v>
      </c>
      <c r="D3354">
        <v>704.14099999999996</v>
      </c>
      <c r="E3354">
        <v>406986144</v>
      </c>
      <c r="F3354">
        <v>5401068589940.5</v>
      </c>
      <c r="G3354">
        <v>4163973771905.0298</v>
      </c>
      <c r="H3354">
        <v>9565042361845.5293</v>
      </c>
      <c r="I3354" t="s">
        <v>1122</v>
      </c>
      <c r="J3354" t="s">
        <v>2449</v>
      </c>
      <c r="K3354" t="s">
        <v>119</v>
      </c>
      <c r="L3354" t="s">
        <v>96</v>
      </c>
      <c r="M3354">
        <v>1.97</v>
      </c>
      <c r="N3354">
        <v>114.84</v>
      </c>
      <c r="AA3354">
        <f t="shared" si="104"/>
        <v>0</v>
      </c>
      <c r="AB3354">
        <f t="shared" si="105"/>
        <v>0</v>
      </c>
    </row>
    <row r="3355" spans="1:28" x14ac:dyDescent="0.25">
      <c r="A3355" s="2">
        <v>39665</v>
      </c>
      <c r="B3355">
        <v>1284.8800000000001</v>
      </c>
      <c r="C3355">
        <v>1174232832</v>
      </c>
      <c r="D3355">
        <v>721.04100000000005</v>
      </c>
      <c r="E3355">
        <v>444845472</v>
      </c>
      <c r="F3355">
        <v>5401230917425.0596</v>
      </c>
      <c r="G3355">
        <v>4168455844232.8398</v>
      </c>
      <c r="H3355">
        <v>9569686761657.9004</v>
      </c>
      <c r="I3355" t="s">
        <v>1230</v>
      </c>
      <c r="J3355" t="s">
        <v>2450</v>
      </c>
      <c r="K3355" t="s">
        <v>557</v>
      </c>
      <c r="L3355" t="s">
        <v>187</v>
      </c>
      <c r="M3355">
        <v>1.97</v>
      </c>
      <c r="N3355">
        <v>114.7</v>
      </c>
      <c r="U3355">
        <v>1</v>
      </c>
      <c r="AA3355">
        <f t="shared" si="104"/>
        <v>0</v>
      </c>
      <c r="AB3355">
        <f t="shared" si="105"/>
        <v>0</v>
      </c>
    </row>
    <row r="3356" spans="1:28" x14ac:dyDescent="0.25">
      <c r="A3356" s="2">
        <v>39666</v>
      </c>
      <c r="B3356">
        <v>1289.19</v>
      </c>
      <c r="C3356">
        <v>1052766528</v>
      </c>
      <c r="D3356">
        <v>725.89599999999996</v>
      </c>
      <c r="E3356">
        <v>415186912</v>
      </c>
      <c r="F3356">
        <v>5401767757113.29</v>
      </c>
      <c r="G3356">
        <v>4167402625680.2798</v>
      </c>
      <c r="H3356">
        <v>9569170382793.5703</v>
      </c>
      <c r="I3356" t="s">
        <v>1105</v>
      </c>
      <c r="J3356" t="s">
        <v>2398</v>
      </c>
      <c r="K3356" t="s">
        <v>35</v>
      </c>
      <c r="L3356" t="s">
        <v>59</v>
      </c>
      <c r="M3356">
        <v>2.0099999999999998</v>
      </c>
      <c r="N3356">
        <v>114.48</v>
      </c>
      <c r="AA3356">
        <f t="shared" si="104"/>
        <v>0</v>
      </c>
      <c r="AB3356">
        <f t="shared" si="105"/>
        <v>0</v>
      </c>
    </row>
    <row r="3357" spans="1:28" x14ac:dyDescent="0.25">
      <c r="A3357" s="2">
        <v>39667</v>
      </c>
      <c r="B3357">
        <v>1266.07</v>
      </c>
      <c r="C3357">
        <v>1130867968</v>
      </c>
      <c r="D3357">
        <v>713.41399999999999</v>
      </c>
      <c r="E3357">
        <v>429198464</v>
      </c>
      <c r="F3357">
        <v>5402861023681</v>
      </c>
      <c r="G3357">
        <v>4168571967229.1499</v>
      </c>
      <c r="H3357">
        <v>9571432990910.1504</v>
      </c>
      <c r="I3357" t="s">
        <v>1134</v>
      </c>
      <c r="J3357" t="s">
        <v>2451</v>
      </c>
      <c r="K3357" t="s">
        <v>1305</v>
      </c>
      <c r="L3357" t="s">
        <v>43</v>
      </c>
      <c r="M3357">
        <v>1.96</v>
      </c>
      <c r="N3357">
        <v>115.59</v>
      </c>
      <c r="AA3357">
        <f t="shared" si="104"/>
        <v>0</v>
      </c>
      <c r="AB3357">
        <f t="shared" si="105"/>
        <v>0</v>
      </c>
    </row>
    <row r="3358" spans="1:28" x14ac:dyDescent="0.25">
      <c r="A3358" s="2">
        <v>39668</v>
      </c>
      <c r="B3358">
        <v>1296.32</v>
      </c>
      <c r="C3358">
        <v>1053629376</v>
      </c>
      <c r="D3358">
        <v>734.298</v>
      </c>
      <c r="E3358">
        <v>444650304</v>
      </c>
      <c r="F3358">
        <v>5403109479051.2197</v>
      </c>
      <c r="G3358">
        <v>4170345073838.75</v>
      </c>
      <c r="H3358">
        <v>9573454552889.9707</v>
      </c>
      <c r="I3358" t="s">
        <v>1241</v>
      </c>
      <c r="J3358" t="s">
        <v>2452</v>
      </c>
      <c r="K3358" t="s">
        <v>121</v>
      </c>
      <c r="L3358" t="s">
        <v>43</v>
      </c>
      <c r="M3358">
        <v>2.0099999999999998</v>
      </c>
      <c r="N3358">
        <v>115.31</v>
      </c>
      <c r="AA3358">
        <f t="shared" si="104"/>
        <v>0</v>
      </c>
      <c r="AB3358">
        <f t="shared" si="105"/>
        <v>0</v>
      </c>
    </row>
    <row r="3359" spans="1:28" x14ac:dyDescent="0.25">
      <c r="A3359" s="2">
        <v>39669</v>
      </c>
      <c r="M3359">
        <v>2.0099999999999998</v>
      </c>
      <c r="AA3359">
        <f t="shared" si="104"/>
        <v>0</v>
      </c>
      <c r="AB3359">
        <f t="shared" si="105"/>
        <v>0</v>
      </c>
    </row>
    <row r="3360" spans="1:28" x14ac:dyDescent="0.25">
      <c r="A3360" s="2">
        <v>39670</v>
      </c>
      <c r="M3360">
        <v>2.0099999999999998</v>
      </c>
      <c r="AA3360">
        <f t="shared" si="104"/>
        <v>0</v>
      </c>
      <c r="AB3360">
        <f t="shared" si="105"/>
        <v>0</v>
      </c>
    </row>
    <row r="3361" spans="1:28" x14ac:dyDescent="0.25">
      <c r="A3361" s="2">
        <v>39671</v>
      </c>
      <c r="B3361">
        <v>1305.32</v>
      </c>
      <c r="C3361">
        <v>1006993984</v>
      </c>
      <c r="D3361">
        <v>751.06</v>
      </c>
      <c r="E3361">
        <v>478909216</v>
      </c>
      <c r="F3361">
        <v>5403503090045.9297</v>
      </c>
      <c r="G3361">
        <v>4171678177990.1299</v>
      </c>
      <c r="H3361">
        <v>9575181268036.0605</v>
      </c>
      <c r="I3361" t="s">
        <v>1178</v>
      </c>
      <c r="J3361" t="s">
        <v>2453</v>
      </c>
      <c r="K3361" t="s">
        <v>108</v>
      </c>
      <c r="L3361" t="s">
        <v>51</v>
      </c>
      <c r="M3361">
        <v>1.99</v>
      </c>
      <c r="N3361">
        <v>114.88</v>
      </c>
      <c r="AA3361">
        <f t="shared" si="104"/>
        <v>0</v>
      </c>
      <c r="AB3361">
        <f t="shared" si="105"/>
        <v>0</v>
      </c>
    </row>
    <row r="3362" spans="1:28" x14ac:dyDescent="0.25">
      <c r="A3362" s="2">
        <v>39672</v>
      </c>
      <c r="B3362">
        <v>1289.5899999999999</v>
      </c>
      <c r="C3362">
        <v>938113152</v>
      </c>
      <c r="D3362">
        <v>744.93700000000001</v>
      </c>
      <c r="E3362">
        <v>405347776</v>
      </c>
      <c r="F3362">
        <v>5403830291255.5</v>
      </c>
      <c r="G3362">
        <v>4175551284678.2002</v>
      </c>
      <c r="H3362">
        <v>9579381575933.6992</v>
      </c>
      <c r="I3362" t="s">
        <v>1126</v>
      </c>
      <c r="J3362" t="s">
        <v>2454</v>
      </c>
      <c r="K3362" t="s">
        <v>121</v>
      </c>
      <c r="L3362" t="s">
        <v>43</v>
      </c>
      <c r="M3362">
        <v>1.95</v>
      </c>
      <c r="N3362">
        <v>115.72</v>
      </c>
      <c r="AA3362">
        <f t="shared" si="104"/>
        <v>0</v>
      </c>
      <c r="AB3362">
        <f t="shared" si="105"/>
        <v>0</v>
      </c>
    </row>
    <row r="3363" spans="1:28" x14ac:dyDescent="0.25">
      <c r="A3363" s="2">
        <v>39673</v>
      </c>
      <c r="B3363">
        <v>1285.83</v>
      </c>
      <c r="C3363">
        <v>979115904</v>
      </c>
      <c r="D3363">
        <v>747.69</v>
      </c>
      <c r="E3363">
        <v>397994656</v>
      </c>
      <c r="F3363">
        <v>5429866050619.6201</v>
      </c>
      <c r="G3363">
        <v>4169010831100.1401</v>
      </c>
      <c r="H3363">
        <v>9598876881719.7598</v>
      </c>
      <c r="I3363" t="s">
        <v>1241</v>
      </c>
      <c r="J3363" t="s">
        <v>2455</v>
      </c>
      <c r="K3363" t="s">
        <v>1305</v>
      </c>
      <c r="L3363" t="s">
        <v>47</v>
      </c>
      <c r="M3363">
        <v>1.98</v>
      </c>
      <c r="N3363">
        <v>115.41</v>
      </c>
      <c r="AA3363">
        <f t="shared" si="104"/>
        <v>0</v>
      </c>
      <c r="AB3363">
        <f t="shared" si="105"/>
        <v>0</v>
      </c>
    </row>
    <row r="3364" spans="1:28" x14ac:dyDescent="0.25">
      <c r="A3364" s="2">
        <v>39674</v>
      </c>
      <c r="B3364">
        <v>1292.93</v>
      </c>
      <c r="C3364">
        <v>845908608</v>
      </c>
      <c r="D3364">
        <v>754.37699999999995</v>
      </c>
      <c r="E3364">
        <v>352790272</v>
      </c>
      <c r="F3364">
        <v>5423722063229.4404</v>
      </c>
      <c r="G3364">
        <v>4169618315720.9502</v>
      </c>
      <c r="H3364">
        <v>9593340378950.3906</v>
      </c>
      <c r="I3364" t="s">
        <v>1255</v>
      </c>
      <c r="J3364" t="s">
        <v>2456</v>
      </c>
      <c r="K3364" t="s">
        <v>124</v>
      </c>
      <c r="L3364" t="s">
        <v>37</v>
      </c>
      <c r="M3364">
        <v>2.09</v>
      </c>
      <c r="N3364">
        <v>115.81</v>
      </c>
      <c r="T3364">
        <v>1</v>
      </c>
      <c r="AA3364">
        <f t="shared" si="104"/>
        <v>0</v>
      </c>
      <c r="AB3364">
        <f t="shared" si="105"/>
        <v>0</v>
      </c>
    </row>
    <row r="3365" spans="1:28" x14ac:dyDescent="0.25">
      <c r="A3365" s="2">
        <v>39675</v>
      </c>
      <c r="B3365">
        <v>1298.2</v>
      </c>
      <c r="C3365">
        <v>1029681728</v>
      </c>
      <c r="D3365">
        <v>753.36900000000003</v>
      </c>
      <c r="E3365">
        <v>392816128</v>
      </c>
      <c r="F3365">
        <v>5434625511352.6299</v>
      </c>
      <c r="G3365">
        <v>4172350446445.8301</v>
      </c>
      <c r="H3365">
        <v>9606975957798.4609</v>
      </c>
      <c r="I3365" t="s">
        <v>1191</v>
      </c>
      <c r="J3365" t="s">
        <v>2457</v>
      </c>
      <c r="K3365" t="s">
        <v>1312</v>
      </c>
      <c r="L3365" t="s">
        <v>110</v>
      </c>
      <c r="M3365">
        <v>2.08</v>
      </c>
      <c r="N3365">
        <v>116.09</v>
      </c>
      <c r="AA3365">
        <f t="shared" si="104"/>
        <v>0</v>
      </c>
      <c r="AB3365">
        <f t="shared" si="105"/>
        <v>0</v>
      </c>
    </row>
    <row r="3366" spans="1:28" x14ac:dyDescent="0.25">
      <c r="A3366" s="2">
        <v>39676</v>
      </c>
      <c r="M3366">
        <v>2.08</v>
      </c>
      <c r="AA3366">
        <f t="shared" si="104"/>
        <v>0</v>
      </c>
      <c r="AB3366">
        <f t="shared" si="105"/>
        <v>0</v>
      </c>
    </row>
    <row r="3367" spans="1:28" x14ac:dyDescent="0.25">
      <c r="A3367" s="2">
        <v>39677</v>
      </c>
      <c r="M3367">
        <v>2.08</v>
      </c>
      <c r="AA3367">
        <f t="shared" si="104"/>
        <v>0</v>
      </c>
      <c r="AB3367">
        <f t="shared" si="105"/>
        <v>0</v>
      </c>
    </row>
    <row r="3368" spans="1:28" x14ac:dyDescent="0.25">
      <c r="A3368" s="2">
        <v>39678</v>
      </c>
      <c r="B3368">
        <v>1278.5999999999999</v>
      </c>
      <c r="C3368">
        <v>827373120</v>
      </c>
      <c r="D3368">
        <v>741.96900000000005</v>
      </c>
      <c r="E3368">
        <v>314895872</v>
      </c>
      <c r="F3368">
        <v>5435105378906.5498</v>
      </c>
      <c r="G3368">
        <v>4173005989390.1499</v>
      </c>
      <c r="H3368">
        <v>9608111368296.6992</v>
      </c>
      <c r="I3368" t="s">
        <v>1227</v>
      </c>
      <c r="J3368" t="s">
        <v>2458</v>
      </c>
      <c r="K3368" t="s">
        <v>1310</v>
      </c>
      <c r="L3368" t="s">
        <v>114</v>
      </c>
      <c r="M3368">
        <v>1.91</v>
      </c>
      <c r="N3368">
        <v>116.39</v>
      </c>
      <c r="AA3368">
        <f t="shared" si="104"/>
        <v>0</v>
      </c>
      <c r="AB3368">
        <f t="shared" si="105"/>
        <v>0</v>
      </c>
    </row>
    <row r="3369" spans="1:28" x14ac:dyDescent="0.25">
      <c r="A3369" s="2">
        <v>39679</v>
      </c>
      <c r="B3369">
        <v>1266.69</v>
      </c>
      <c r="C3369">
        <v>852030784</v>
      </c>
      <c r="D3369">
        <v>730.05700000000002</v>
      </c>
      <c r="E3369">
        <v>309951584</v>
      </c>
      <c r="F3369">
        <v>5435743895351.0898</v>
      </c>
      <c r="G3369">
        <v>4178986591255.5898</v>
      </c>
      <c r="H3369">
        <v>9614730486606.6797</v>
      </c>
      <c r="I3369" t="s">
        <v>1164</v>
      </c>
      <c r="J3369" t="s">
        <v>2459</v>
      </c>
      <c r="K3369" t="s">
        <v>1308</v>
      </c>
      <c r="L3369" t="s">
        <v>110</v>
      </c>
      <c r="M3369">
        <v>1.94</v>
      </c>
      <c r="N3369">
        <v>116.27</v>
      </c>
      <c r="AA3369">
        <f t="shared" si="104"/>
        <v>0</v>
      </c>
      <c r="AB3369">
        <f t="shared" si="105"/>
        <v>0</v>
      </c>
    </row>
    <row r="3370" spans="1:28" x14ac:dyDescent="0.25">
      <c r="A3370" s="2">
        <v>39680</v>
      </c>
      <c r="B3370">
        <v>1274.54</v>
      </c>
      <c r="C3370">
        <v>860956224</v>
      </c>
      <c r="D3370">
        <v>731.59699999999998</v>
      </c>
      <c r="E3370">
        <v>326823104</v>
      </c>
      <c r="F3370">
        <v>5436199628659.1201</v>
      </c>
      <c r="G3370">
        <v>4172134758602.4702</v>
      </c>
      <c r="H3370">
        <v>9608334387261.5898</v>
      </c>
      <c r="I3370" t="s">
        <v>1142</v>
      </c>
      <c r="J3370" t="s">
        <v>2460</v>
      </c>
      <c r="K3370" t="s">
        <v>1310</v>
      </c>
      <c r="L3370" t="s">
        <v>117</v>
      </c>
      <c r="M3370">
        <v>1.98</v>
      </c>
      <c r="N3370">
        <v>116.66</v>
      </c>
      <c r="AA3370">
        <f t="shared" si="104"/>
        <v>0</v>
      </c>
      <c r="AB3370">
        <f t="shared" si="105"/>
        <v>0</v>
      </c>
    </row>
    <row r="3371" spans="1:28" x14ac:dyDescent="0.25">
      <c r="A3371" s="2">
        <v>39681</v>
      </c>
      <c r="B3371">
        <v>1277.72</v>
      </c>
      <c r="C3371">
        <v>747569088</v>
      </c>
      <c r="D3371">
        <v>725.24900000000002</v>
      </c>
      <c r="E3371">
        <v>280687968</v>
      </c>
      <c r="F3371">
        <v>5443448117025.3604</v>
      </c>
      <c r="G3371">
        <v>4175197082368.73</v>
      </c>
      <c r="H3371">
        <v>9618645199394.0898</v>
      </c>
      <c r="I3371" t="s">
        <v>1191</v>
      </c>
      <c r="J3371" t="s">
        <v>2461</v>
      </c>
      <c r="K3371" t="s">
        <v>611</v>
      </c>
      <c r="L3371" t="s">
        <v>28</v>
      </c>
      <c r="M3371">
        <v>2.0099999999999998</v>
      </c>
      <c r="N3371">
        <v>116.31</v>
      </c>
      <c r="AA3371">
        <f t="shared" si="104"/>
        <v>0</v>
      </c>
      <c r="AB3371">
        <f t="shared" si="105"/>
        <v>0</v>
      </c>
    </row>
    <row r="3372" spans="1:28" x14ac:dyDescent="0.25">
      <c r="A3372" s="2">
        <v>39682</v>
      </c>
      <c r="B3372">
        <v>1292.2</v>
      </c>
      <c r="C3372">
        <v>734526528</v>
      </c>
      <c r="D3372">
        <v>737.60500000000002</v>
      </c>
      <c r="E3372">
        <v>276669856</v>
      </c>
      <c r="F3372">
        <v>5443727770323.8096</v>
      </c>
      <c r="G3372">
        <v>4175006887400.2798</v>
      </c>
      <c r="H3372">
        <v>9618734657724.0898</v>
      </c>
      <c r="I3372" t="s">
        <v>1138</v>
      </c>
      <c r="J3372" t="s">
        <v>2462</v>
      </c>
      <c r="K3372" t="s">
        <v>611</v>
      </c>
      <c r="L3372" t="s">
        <v>128</v>
      </c>
      <c r="M3372">
        <v>2.02</v>
      </c>
      <c r="N3372">
        <v>116.02</v>
      </c>
      <c r="AA3372">
        <f t="shared" si="104"/>
        <v>0</v>
      </c>
      <c r="AB3372">
        <f t="shared" si="105"/>
        <v>0</v>
      </c>
    </row>
    <row r="3373" spans="1:28" x14ac:dyDescent="0.25">
      <c r="A3373" s="2">
        <v>39683</v>
      </c>
      <c r="M3373">
        <v>2.02</v>
      </c>
      <c r="AA3373">
        <f t="shared" si="104"/>
        <v>0</v>
      </c>
      <c r="AB3373">
        <f t="shared" si="105"/>
        <v>0</v>
      </c>
    </row>
    <row r="3374" spans="1:28" x14ac:dyDescent="0.25">
      <c r="A3374" s="2">
        <v>39684</v>
      </c>
      <c r="M3374">
        <v>2.02</v>
      </c>
      <c r="AA3374">
        <f t="shared" si="104"/>
        <v>0</v>
      </c>
      <c r="AB3374">
        <f t="shared" si="105"/>
        <v>0</v>
      </c>
    </row>
    <row r="3375" spans="1:28" x14ac:dyDescent="0.25">
      <c r="A3375" s="2">
        <v>39685</v>
      </c>
      <c r="B3375">
        <v>1266.8399999999999</v>
      </c>
      <c r="C3375">
        <v>745732480</v>
      </c>
      <c r="D3375">
        <v>720.54200000000003</v>
      </c>
      <c r="E3375">
        <v>273029184</v>
      </c>
      <c r="F3375">
        <v>5444170797982.3604</v>
      </c>
      <c r="G3375">
        <v>4177366087621.52</v>
      </c>
      <c r="H3375">
        <v>9621536885603.8809</v>
      </c>
      <c r="I3375" t="s">
        <v>1142</v>
      </c>
      <c r="J3375" t="s">
        <v>2463</v>
      </c>
      <c r="K3375" t="s">
        <v>643</v>
      </c>
      <c r="L3375" t="s">
        <v>686</v>
      </c>
      <c r="M3375">
        <v>2.0099999999999998</v>
      </c>
      <c r="N3375">
        <v>116.81</v>
      </c>
      <c r="AA3375">
        <f t="shared" si="104"/>
        <v>0</v>
      </c>
      <c r="AB3375">
        <f t="shared" si="105"/>
        <v>0</v>
      </c>
    </row>
    <row r="3376" spans="1:28" x14ac:dyDescent="0.25">
      <c r="A3376" s="2">
        <v>39686</v>
      </c>
      <c r="B3376">
        <v>1271.51</v>
      </c>
      <c r="C3376">
        <v>678189824</v>
      </c>
      <c r="D3376">
        <v>723.50800000000004</v>
      </c>
      <c r="E3376">
        <v>282097312</v>
      </c>
      <c r="F3376">
        <v>5455467754988.8799</v>
      </c>
      <c r="G3376">
        <v>4180176715066.48</v>
      </c>
      <c r="H3376">
        <v>9635644470055.3594</v>
      </c>
      <c r="I3376" t="s">
        <v>1142</v>
      </c>
      <c r="J3376" t="s">
        <v>2464</v>
      </c>
      <c r="K3376" t="s">
        <v>643</v>
      </c>
      <c r="L3376" t="s">
        <v>117</v>
      </c>
      <c r="M3376">
        <v>1.88</v>
      </c>
      <c r="N3376">
        <v>116.78</v>
      </c>
      <c r="AA3376">
        <f t="shared" si="104"/>
        <v>0</v>
      </c>
      <c r="AB3376">
        <f t="shared" si="105"/>
        <v>0</v>
      </c>
    </row>
    <row r="3377" spans="1:28" x14ac:dyDescent="0.25">
      <c r="A3377" s="2">
        <v>39687</v>
      </c>
      <c r="B3377">
        <v>1281.6600000000001</v>
      </c>
      <c r="C3377">
        <v>673898624</v>
      </c>
      <c r="D3377">
        <v>732.947</v>
      </c>
      <c r="E3377">
        <v>310710720</v>
      </c>
      <c r="F3377">
        <v>5455420775392.0195</v>
      </c>
      <c r="G3377">
        <v>4173374932973.1802</v>
      </c>
      <c r="H3377">
        <v>9628795708365.1992</v>
      </c>
      <c r="I3377" t="s">
        <v>1148</v>
      </c>
      <c r="J3377" t="s">
        <v>2308</v>
      </c>
      <c r="K3377" t="s">
        <v>811</v>
      </c>
      <c r="L3377" t="s">
        <v>125</v>
      </c>
      <c r="M3377">
        <v>1.98</v>
      </c>
      <c r="N3377">
        <v>116.98</v>
      </c>
      <c r="AA3377">
        <f t="shared" si="104"/>
        <v>0</v>
      </c>
      <c r="AB3377">
        <f t="shared" si="105"/>
        <v>0</v>
      </c>
    </row>
    <row r="3378" spans="1:28" x14ac:dyDescent="0.25">
      <c r="A3378" s="2">
        <v>39688</v>
      </c>
      <c r="B3378">
        <v>1300.68</v>
      </c>
      <c r="C3378">
        <v>786746368</v>
      </c>
      <c r="D3378">
        <v>747.79300000000001</v>
      </c>
      <c r="E3378">
        <v>327180832</v>
      </c>
      <c r="F3378">
        <v>5479937428314.75</v>
      </c>
      <c r="G3378">
        <v>4170390149646.8398</v>
      </c>
      <c r="H3378">
        <v>9650327577961.5898</v>
      </c>
      <c r="I3378" t="s">
        <v>1142</v>
      </c>
      <c r="J3378" t="s">
        <v>2465</v>
      </c>
      <c r="K3378" t="s">
        <v>811</v>
      </c>
      <c r="L3378" t="s">
        <v>114</v>
      </c>
      <c r="M3378">
        <v>1.99</v>
      </c>
      <c r="N3378">
        <v>116.83</v>
      </c>
      <c r="AA3378">
        <f t="shared" si="104"/>
        <v>0</v>
      </c>
      <c r="AB3378">
        <f t="shared" si="105"/>
        <v>0</v>
      </c>
    </row>
    <row r="3379" spans="1:28" x14ac:dyDescent="0.25">
      <c r="A3379" s="2">
        <v>39689</v>
      </c>
      <c r="B3379">
        <v>1282.83</v>
      </c>
      <c r="C3379">
        <v>869352064</v>
      </c>
      <c r="D3379">
        <v>739.49699999999996</v>
      </c>
      <c r="E3379">
        <v>297522592</v>
      </c>
      <c r="F3379">
        <v>5479100086662.0996</v>
      </c>
      <c r="G3379">
        <v>4166625468977.9199</v>
      </c>
      <c r="H3379">
        <v>9645725555640.0195</v>
      </c>
      <c r="I3379" t="s">
        <v>1164</v>
      </c>
      <c r="J3379" t="s">
        <v>2466</v>
      </c>
      <c r="K3379" t="s">
        <v>1308</v>
      </c>
      <c r="L3379" t="s">
        <v>28</v>
      </c>
      <c r="M3379">
        <v>1.94</v>
      </c>
      <c r="N3379">
        <v>116.69</v>
      </c>
      <c r="AA3379">
        <f t="shared" si="104"/>
        <v>0</v>
      </c>
      <c r="AB3379">
        <f t="shared" si="105"/>
        <v>0</v>
      </c>
    </row>
    <row r="3380" spans="1:28" x14ac:dyDescent="0.25">
      <c r="A3380" s="2">
        <v>39690</v>
      </c>
      <c r="M3380">
        <v>1.94</v>
      </c>
      <c r="AA3380">
        <f t="shared" si="104"/>
        <v>0</v>
      </c>
      <c r="AB3380">
        <f t="shared" si="105"/>
        <v>0</v>
      </c>
    </row>
    <row r="3381" spans="1:28" x14ac:dyDescent="0.25">
      <c r="A3381" s="2">
        <v>39691</v>
      </c>
      <c r="M3381">
        <v>1.94</v>
      </c>
      <c r="O3381">
        <v>14917.182170812601</v>
      </c>
      <c r="P3381">
        <v>16891.639553997498</v>
      </c>
      <c r="Q3381">
        <v>7815.6</v>
      </c>
      <c r="R3381">
        <v>45734</v>
      </c>
      <c r="S3381">
        <v>216.71299999999999</v>
      </c>
      <c r="AA3381">
        <f t="shared" si="104"/>
        <v>0</v>
      </c>
      <c r="AB3381">
        <f t="shared" si="105"/>
        <v>0</v>
      </c>
    </row>
    <row r="3382" spans="1:28" x14ac:dyDescent="0.25">
      <c r="A3382" s="2">
        <v>39692</v>
      </c>
      <c r="I3382" t="s">
        <v>99</v>
      </c>
      <c r="J3382" t="s">
        <v>99</v>
      </c>
      <c r="K3382" t="s">
        <v>99</v>
      </c>
      <c r="L3382" t="s">
        <v>99</v>
      </c>
      <c r="M3382">
        <v>1.94</v>
      </c>
      <c r="AA3382">
        <f t="shared" si="104"/>
        <v>0</v>
      </c>
      <c r="AB3382">
        <f t="shared" si="105"/>
        <v>0</v>
      </c>
    </row>
    <row r="3383" spans="1:28" x14ac:dyDescent="0.25">
      <c r="A3383" s="2">
        <v>39693</v>
      </c>
      <c r="B3383">
        <v>1277.58</v>
      </c>
      <c r="C3383">
        <v>986132672</v>
      </c>
      <c r="D3383">
        <v>738.50900000000001</v>
      </c>
      <c r="E3383">
        <v>371476224</v>
      </c>
      <c r="F3383">
        <v>5509898020864.1201</v>
      </c>
      <c r="G3383">
        <v>4157903641565.1099</v>
      </c>
      <c r="H3383">
        <v>9667801662429.2305</v>
      </c>
      <c r="I3383" t="s">
        <v>1280</v>
      </c>
      <c r="J3383" t="s">
        <v>2467</v>
      </c>
      <c r="K3383" t="s">
        <v>825</v>
      </c>
      <c r="L3383" t="s">
        <v>125</v>
      </c>
      <c r="M3383">
        <v>1.96</v>
      </c>
      <c r="N3383">
        <v>117.39</v>
      </c>
      <c r="AA3383">
        <f t="shared" si="104"/>
        <v>0</v>
      </c>
      <c r="AB3383">
        <f t="shared" si="105"/>
        <v>0</v>
      </c>
    </row>
    <row r="3384" spans="1:28" x14ac:dyDescent="0.25">
      <c r="A3384" s="2">
        <v>39694</v>
      </c>
      <c r="B3384">
        <v>1274.98</v>
      </c>
      <c r="C3384">
        <v>1001532672</v>
      </c>
      <c r="D3384">
        <v>741.90700000000004</v>
      </c>
      <c r="E3384">
        <v>429344896</v>
      </c>
      <c r="F3384">
        <v>5509953344882.6104</v>
      </c>
      <c r="G3384">
        <v>4157722917002.77</v>
      </c>
      <c r="H3384">
        <v>9667676261885.3809</v>
      </c>
      <c r="I3384" t="s">
        <v>1155</v>
      </c>
      <c r="J3384" t="s">
        <v>2468</v>
      </c>
      <c r="K3384" t="s">
        <v>815</v>
      </c>
      <c r="L3384" t="s">
        <v>864</v>
      </c>
      <c r="M3384">
        <v>2.0099999999999998</v>
      </c>
      <c r="N3384">
        <v>117.69</v>
      </c>
      <c r="AA3384">
        <f t="shared" si="104"/>
        <v>0</v>
      </c>
      <c r="AB3384">
        <f t="shared" si="105"/>
        <v>0</v>
      </c>
    </row>
    <row r="3385" spans="1:28" x14ac:dyDescent="0.25">
      <c r="A3385" s="2">
        <v>39695</v>
      </c>
      <c r="B3385">
        <v>1236.83</v>
      </c>
      <c r="C3385">
        <v>1178812800</v>
      </c>
      <c r="D3385">
        <v>718.62</v>
      </c>
      <c r="E3385">
        <v>392038336</v>
      </c>
      <c r="F3385">
        <v>5510537696176.7305</v>
      </c>
      <c r="G3385">
        <v>4157656426875.5698</v>
      </c>
      <c r="H3385">
        <v>9668194123052.3008</v>
      </c>
      <c r="I3385" t="s">
        <v>1158</v>
      </c>
      <c r="J3385" t="s">
        <v>2469</v>
      </c>
      <c r="K3385" t="s">
        <v>813</v>
      </c>
      <c r="L3385" t="s">
        <v>877</v>
      </c>
      <c r="M3385">
        <v>1.99</v>
      </c>
      <c r="N3385">
        <v>117.92</v>
      </c>
      <c r="AA3385">
        <f t="shared" si="104"/>
        <v>0</v>
      </c>
      <c r="AB3385">
        <f t="shared" si="105"/>
        <v>0</v>
      </c>
    </row>
    <row r="3386" spans="1:28" x14ac:dyDescent="0.25">
      <c r="A3386" s="2">
        <v>39696</v>
      </c>
      <c r="B3386">
        <v>1242.31</v>
      </c>
      <c r="C3386">
        <v>1066596224</v>
      </c>
      <c r="D3386">
        <v>718.851</v>
      </c>
      <c r="E3386">
        <v>371168544</v>
      </c>
      <c r="F3386">
        <v>5510653897970.6699</v>
      </c>
      <c r="G3386">
        <v>4159144996498.1099</v>
      </c>
      <c r="H3386">
        <v>9669798894468.7793</v>
      </c>
      <c r="I3386" t="s">
        <v>1387</v>
      </c>
      <c r="J3386" t="s">
        <v>2470</v>
      </c>
      <c r="K3386" t="s">
        <v>813</v>
      </c>
      <c r="L3386" t="s">
        <v>864</v>
      </c>
      <c r="M3386">
        <v>1.97</v>
      </c>
      <c r="N3386">
        <v>117.61</v>
      </c>
      <c r="AA3386">
        <f t="shared" si="104"/>
        <v>0</v>
      </c>
      <c r="AB3386">
        <f t="shared" si="105"/>
        <v>0</v>
      </c>
    </row>
    <row r="3387" spans="1:28" x14ac:dyDescent="0.25">
      <c r="A3387" s="2">
        <v>39697</v>
      </c>
      <c r="M3387">
        <v>1.97</v>
      </c>
      <c r="AA3387">
        <f t="shared" si="104"/>
        <v>0</v>
      </c>
      <c r="AB3387">
        <f t="shared" si="105"/>
        <v>0</v>
      </c>
    </row>
    <row r="3388" spans="1:28" x14ac:dyDescent="0.25">
      <c r="A3388" s="2">
        <v>39698</v>
      </c>
      <c r="M3388">
        <v>1.97</v>
      </c>
      <c r="AA3388">
        <f t="shared" si="104"/>
        <v>0</v>
      </c>
      <c r="AB3388">
        <f t="shared" si="105"/>
        <v>0</v>
      </c>
    </row>
    <row r="3389" spans="1:28" x14ac:dyDescent="0.25">
      <c r="A3389" s="2">
        <v>39699</v>
      </c>
      <c r="B3389">
        <v>1267.79</v>
      </c>
      <c r="C3389">
        <v>1543999232</v>
      </c>
      <c r="D3389">
        <v>732.86099999999999</v>
      </c>
      <c r="E3389">
        <v>455664320</v>
      </c>
      <c r="F3389">
        <v>5510454671651.9902</v>
      </c>
      <c r="G3389">
        <v>4158390117328.6699</v>
      </c>
      <c r="H3389">
        <v>9668844788980.6602</v>
      </c>
      <c r="I3389" t="s">
        <v>1387</v>
      </c>
      <c r="J3389" t="s">
        <v>2243</v>
      </c>
      <c r="K3389" t="s">
        <v>1543</v>
      </c>
      <c r="L3389" t="s">
        <v>864</v>
      </c>
      <c r="M3389">
        <v>1.92</v>
      </c>
      <c r="N3389">
        <v>117.41</v>
      </c>
      <c r="AA3389">
        <f t="shared" si="104"/>
        <v>0</v>
      </c>
      <c r="AB3389">
        <f t="shared" si="105"/>
        <v>0</v>
      </c>
    </row>
    <row r="3390" spans="1:28" x14ac:dyDescent="0.25">
      <c r="A3390" s="2">
        <v>39700</v>
      </c>
      <c r="B3390">
        <v>1224.51</v>
      </c>
      <c r="C3390">
        <v>1473940352</v>
      </c>
      <c r="D3390">
        <v>707.29399999999998</v>
      </c>
      <c r="E3390">
        <v>462147168</v>
      </c>
      <c r="F3390">
        <v>5530693169327.1201</v>
      </c>
      <c r="G3390">
        <v>4162069776598.1899</v>
      </c>
      <c r="H3390">
        <v>9692762945925.3105</v>
      </c>
      <c r="I3390" t="s">
        <v>2327</v>
      </c>
      <c r="J3390" t="s">
        <v>2471</v>
      </c>
      <c r="K3390" t="s">
        <v>651</v>
      </c>
      <c r="L3390" t="s">
        <v>734</v>
      </c>
      <c r="M3390">
        <v>1.96</v>
      </c>
      <c r="N3390">
        <v>117.86</v>
      </c>
      <c r="AA3390">
        <f t="shared" si="104"/>
        <v>0</v>
      </c>
      <c r="AB3390">
        <f t="shared" si="105"/>
        <v>0</v>
      </c>
    </row>
    <row r="3391" spans="1:28" x14ac:dyDescent="0.25">
      <c r="A3391" s="2">
        <v>39701</v>
      </c>
      <c r="B3391">
        <v>1232.04</v>
      </c>
      <c r="C3391">
        <v>1318132352</v>
      </c>
      <c r="D3391">
        <v>717.16099999999994</v>
      </c>
      <c r="E3391">
        <v>411675584</v>
      </c>
      <c r="F3391">
        <v>5530928205885.9902</v>
      </c>
      <c r="G3391">
        <v>4153864405618.7798</v>
      </c>
      <c r="H3391">
        <v>9684792611504.7695</v>
      </c>
      <c r="I3391" t="s">
        <v>1159</v>
      </c>
      <c r="J3391" t="s">
        <v>2472</v>
      </c>
      <c r="K3391" t="s">
        <v>813</v>
      </c>
      <c r="L3391" t="s">
        <v>744</v>
      </c>
      <c r="M3391">
        <v>2.12</v>
      </c>
      <c r="N3391">
        <v>117.48</v>
      </c>
      <c r="AA3391">
        <f t="shared" si="104"/>
        <v>0</v>
      </c>
      <c r="AB3391">
        <f t="shared" si="105"/>
        <v>0</v>
      </c>
    </row>
    <row r="3392" spans="1:28" x14ac:dyDescent="0.25">
      <c r="A3392" s="2">
        <v>39702</v>
      </c>
      <c r="B3392">
        <v>1249.05</v>
      </c>
      <c r="C3392">
        <v>1271976064</v>
      </c>
      <c r="D3392">
        <v>718.99599999999998</v>
      </c>
      <c r="E3392">
        <v>385500352</v>
      </c>
      <c r="F3392">
        <v>5526828606295.8398</v>
      </c>
      <c r="G3392">
        <v>4155288389998</v>
      </c>
      <c r="H3392">
        <v>9682116996293.8398</v>
      </c>
      <c r="I3392" t="s">
        <v>1158</v>
      </c>
      <c r="J3392" t="s">
        <v>2473</v>
      </c>
      <c r="K3392" t="s">
        <v>849</v>
      </c>
      <c r="L3392" t="s">
        <v>784</v>
      </c>
      <c r="M3392">
        <v>2</v>
      </c>
      <c r="N3392">
        <v>117.64</v>
      </c>
      <c r="AA3392">
        <f t="shared" si="104"/>
        <v>0</v>
      </c>
      <c r="AB3392">
        <f t="shared" si="105"/>
        <v>0</v>
      </c>
    </row>
    <row r="3393" spans="1:28" x14ac:dyDescent="0.25">
      <c r="A3393" s="2">
        <v>39703</v>
      </c>
      <c r="B3393">
        <v>1251.7</v>
      </c>
      <c r="C3393">
        <v>1123193344</v>
      </c>
      <c r="D3393">
        <v>720.26300000000003</v>
      </c>
      <c r="E3393">
        <v>337819648</v>
      </c>
      <c r="F3393">
        <v>5526803202443.3096</v>
      </c>
      <c r="G3393">
        <v>4156515949702.04</v>
      </c>
      <c r="H3393">
        <v>9683319152145.3496</v>
      </c>
      <c r="I3393" t="s">
        <v>1280</v>
      </c>
      <c r="J3393" t="s">
        <v>2474</v>
      </c>
      <c r="K3393" t="s">
        <v>1477</v>
      </c>
      <c r="L3393" t="s">
        <v>43</v>
      </c>
      <c r="M3393">
        <v>2.1</v>
      </c>
      <c r="N3393">
        <v>116.97</v>
      </c>
      <c r="AA3393">
        <f t="shared" si="104"/>
        <v>0</v>
      </c>
      <c r="AB3393">
        <f t="shared" si="105"/>
        <v>0</v>
      </c>
    </row>
    <row r="3394" spans="1:28" x14ac:dyDescent="0.25">
      <c r="A3394" s="2">
        <v>39704</v>
      </c>
      <c r="M3394">
        <v>2.1</v>
      </c>
      <c r="AA3394">
        <f t="shared" si="104"/>
        <v>0</v>
      </c>
      <c r="AB3394">
        <f t="shared" si="105"/>
        <v>0</v>
      </c>
    </row>
    <row r="3395" spans="1:28" x14ac:dyDescent="0.25">
      <c r="A3395" s="2">
        <v>39705</v>
      </c>
      <c r="M3395">
        <v>2.1</v>
      </c>
      <c r="AA3395">
        <f t="shared" ref="AA3395:AA3458" si="106">IF(W3395 = "Raised Debt Ceiling", 1, 0)</f>
        <v>0</v>
      </c>
      <c r="AB3395">
        <f t="shared" ref="AB3395:AB3458" si="107">IF(W3395 = "Suspend Debt Ceiling",1, 0)</f>
        <v>0</v>
      </c>
    </row>
    <row r="3396" spans="1:28" x14ac:dyDescent="0.25">
      <c r="A3396" s="2">
        <v>39706</v>
      </c>
      <c r="B3396">
        <v>1192.7</v>
      </c>
      <c r="C3396">
        <v>1743886464</v>
      </c>
      <c r="D3396">
        <v>689.75800000000004</v>
      </c>
      <c r="E3396">
        <v>430841024</v>
      </c>
      <c r="F3396">
        <v>5475450615883.4404</v>
      </c>
      <c r="G3396">
        <v>4158639848932.1099</v>
      </c>
      <c r="H3396">
        <v>9634090464815.5508</v>
      </c>
      <c r="I3396" t="s">
        <v>2366</v>
      </c>
      <c r="J3396" t="s">
        <v>2475</v>
      </c>
      <c r="K3396" t="s">
        <v>813</v>
      </c>
      <c r="L3396" t="s">
        <v>33</v>
      </c>
      <c r="M3396">
        <v>2.64</v>
      </c>
      <c r="N3396">
        <v>119.17</v>
      </c>
      <c r="AA3396">
        <f t="shared" si="106"/>
        <v>0</v>
      </c>
      <c r="AB3396">
        <f t="shared" si="107"/>
        <v>0</v>
      </c>
    </row>
    <row r="3397" spans="1:28" x14ac:dyDescent="0.25">
      <c r="A3397" s="2">
        <v>39707</v>
      </c>
      <c r="B3397">
        <v>1213.5899999999999</v>
      </c>
      <c r="C3397">
        <v>1966531328</v>
      </c>
      <c r="D3397">
        <v>710.64800000000002</v>
      </c>
      <c r="E3397">
        <v>550094784</v>
      </c>
      <c r="F3397">
        <v>5475941633094.7998</v>
      </c>
      <c r="G3397">
        <v>4163850032833.1401</v>
      </c>
      <c r="H3397">
        <v>9639791665927.9395</v>
      </c>
      <c r="I3397" t="s">
        <v>2357</v>
      </c>
      <c r="J3397" t="s">
        <v>2476</v>
      </c>
      <c r="K3397" t="s">
        <v>1440</v>
      </c>
      <c r="L3397" t="s">
        <v>675</v>
      </c>
      <c r="M3397">
        <v>1.98</v>
      </c>
      <c r="N3397">
        <v>118.98</v>
      </c>
      <c r="T3397">
        <v>1</v>
      </c>
      <c r="U3397">
        <v>1</v>
      </c>
      <c r="AA3397">
        <f t="shared" si="106"/>
        <v>0</v>
      </c>
      <c r="AB3397">
        <f t="shared" si="107"/>
        <v>0</v>
      </c>
    </row>
    <row r="3398" spans="1:28" x14ac:dyDescent="0.25">
      <c r="A3398" s="2">
        <v>39708</v>
      </c>
      <c r="B3398">
        <v>1156.3900000000001</v>
      </c>
      <c r="C3398">
        <v>1880012672</v>
      </c>
      <c r="D3398">
        <v>676.38</v>
      </c>
      <c r="E3398">
        <v>520713024</v>
      </c>
      <c r="F3398">
        <v>5476381035381.9502</v>
      </c>
      <c r="G3398">
        <v>4170766425173.0498</v>
      </c>
      <c r="H3398">
        <v>9647147460555</v>
      </c>
      <c r="I3398" t="s">
        <v>1336</v>
      </c>
      <c r="J3398" t="s">
        <v>2477</v>
      </c>
      <c r="K3398" t="s">
        <v>1397</v>
      </c>
      <c r="L3398" t="s">
        <v>134</v>
      </c>
      <c r="M3398">
        <v>2.8</v>
      </c>
      <c r="N3398">
        <v>119.98</v>
      </c>
      <c r="AA3398">
        <f t="shared" si="106"/>
        <v>0</v>
      </c>
      <c r="AB3398">
        <f t="shared" si="107"/>
        <v>0</v>
      </c>
    </row>
    <row r="3399" spans="1:28" x14ac:dyDescent="0.25">
      <c r="A3399" s="2">
        <v>39709</v>
      </c>
      <c r="B3399">
        <v>1206.52</v>
      </c>
      <c r="C3399">
        <v>2143412096</v>
      </c>
      <c r="D3399">
        <v>723.67600000000004</v>
      </c>
      <c r="E3399">
        <v>782225600</v>
      </c>
      <c r="F3399">
        <v>5492459419394.8301</v>
      </c>
      <c r="G3399">
        <v>4172172383864.2402</v>
      </c>
      <c r="H3399">
        <v>9664631803259.0703</v>
      </c>
      <c r="I3399" t="s">
        <v>1375</v>
      </c>
      <c r="J3399" t="s">
        <v>2478</v>
      </c>
      <c r="K3399" t="s">
        <v>121</v>
      </c>
      <c r="L3399" t="s">
        <v>55</v>
      </c>
      <c r="M3399">
        <v>2.16</v>
      </c>
      <c r="N3399">
        <v>119.94</v>
      </c>
      <c r="AA3399">
        <f t="shared" si="106"/>
        <v>0</v>
      </c>
      <c r="AB3399">
        <f t="shared" si="107"/>
        <v>0</v>
      </c>
    </row>
    <row r="3400" spans="1:28" x14ac:dyDescent="0.25">
      <c r="A3400" s="2">
        <v>39710</v>
      </c>
      <c r="B3400">
        <v>1255.08</v>
      </c>
      <c r="C3400">
        <v>2597253120</v>
      </c>
      <c r="D3400">
        <v>753.74400000000003</v>
      </c>
      <c r="E3400">
        <v>1327303936</v>
      </c>
      <c r="F3400">
        <v>5552620101517.1699</v>
      </c>
      <c r="G3400">
        <v>4174389518377.1699</v>
      </c>
      <c r="H3400">
        <v>9727009619894.3398</v>
      </c>
      <c r="I3400" t="s">
        <v>1264</v>
      </c>
      <c r="J3400" t="s">
        <v>2479</v>
      </c>
      <c r="K3400" t="s">
        <v>89</v>
      </c>
      <c r="L3400" t="s">
        <v>438</v>
      </c>
      <c r="M3400">
        <v>1.48</v>
      </c>
      <c r="N3400">
        <v>116.83</v>
      </c>
      <c r="AA3400">
        <f t="shared" si="106"/>
        <v>0</v>
      </c>
      <c r="AB3400">
        <f t="shared" si="107"/>
        <v>0</v>
      </c>
    </row>
    <row r="3401" spans="1:28" x14ac:dyDescent="0.25">
      <c r="A3401" s="2">
        <v>39711</v>
      </c>
      <c r="M3401">
        <v>1.48</v>
      </c>
      <c r="AA3401">
        <f t="shared" si="106"/>
        <v>0</v>
      </c>
      <c r="AB3401">
        <f t="shared" si="107"/>
        <v>0</v>
      </c>
    </row>
    <row r="3402" spans="1:28" x14ac:dyDescent="0.25">
      <c r="A3402" s="2">
        <v>39712</v>
      </c>
      <c r="M3402">
        <v>1.48</v>
      </c>
      <c r="AA3402">
        <f t="shared" si="106"/>
        <v>0</v>
      </c>
      <c r="AB3402">
        <f t="shared" si="107"/>
        <v>0</v>
      </c>
    </row>
    <row r="3403" spans="1:28" x14ac:dyDescent="0.25">
      <c r="A3403" s="2">
        <v>39713</v>
      </c>
      <c r="B3403">
        <v>1207.0899999999999</v>
      </c>
      <c r="C3403">
        <v>1215864192</v>
      </c>
      <c r="D3403">
        <v>720.44200000000001</v>
      </c>
      <c r="E3403">
        <v>367367264</v>
      </c>
      <c r="F3403">
        <v>5613059030493.4004</v>
      </c>
      <c r="G3403">
        <v>4172807135417</v>
      </c>
      <c r="H3403">
        <v>9785866165910.4004</v>
      </c>
      <c r="I3403" t="s">
        <v>1164</v>
      </c>
      <c r="J3403" t="s">
        <v>2480</v>
      </c>
      <c r="K3403" t="s">
        <v>216</v>
      </c>
      <c r="L3403" t="s">
        <v>249</v>
      </c>
      <c r="M3403">
        <v>1.51</v>
      </c>
      <c r="N3403">
        <v>115.14</v>
      </c>
      <c r="AA3403">
        <f t="shared" si="106"/>
        <v>0</v>
      </c>
      <c r="AB3403">
        <f t="shared" si="107"/>
        <v>0</v>
      </c>
    </row>
    <row r="3404" spans="1:28" x14ac:dyDescent="0.25">
      <c r="A3404" s="2">
        <v>39714</v>
      </c>
      <c r="B3404">
        <v>1188.22</v>
      </c>
      <c r="C3404">
        <v>1107568128</v>
      </c>
      <c r="D3404">
        <v>709.19100000000003</v>
      </c>
      <c r="E3404">
        <v>337964640</v>
      </c>
      <c r="F3404">
        <v>5613893232637.3896</v>
      </c>
      <c r="G3404">
        <v>4177676012038.5601</v>
      </c>
      <c r="H3404">
        <v>9791569244675.9492</v>
      </c>
      <c r="I3404" t="s">
        <v>1190</v>
      </c>
      <c r="J3404" t="s">
        <v>2321</v>
      </c>
      <c r="K3404" t="s">
        <v>64</v>
      </c>
      <c r="L3404" t="s">
        <v>398</v>
      </c>
      <c r="M3404">
        <v>1.46</v>
      </c>
      <c r="N3404">
        <v>114.86</v>
      </c>
      <c r="AA3404">
        <f t="shared" si="106"/>
        <v>0</v>
      </c>
      <c r="AB3404">
        <f t="shared" si="107"/>
        <v>0</v>
      </c>
    </row>
    <row r="3405" spans="1:28" x14ac:dyDescent="0.25">
      <c r="A3405" s="2">
        <v>39715</v>
      </c>
      <c r="B3405">
        <v>1185.8699999999999</v>
      </c>
      <c r="C3405">
        <v>1129724544</v>
      </c>
      <c r="D3405">
        <v>697.774</v>
      </c>
      <c r="E3405">
        <v>319191520</v>
      </c>
      <c r="F3405">
        <v>5614420276276.5498</v>
      </c>
      <c r="G3405">
        <v>4173660385551.6802</v>
      </c>
      <c r="H3405">
        <v>9788080661828.2305</v>
      </c>
      <c r="I3405" t="s">
        <v>1554</v>
      </c>
      <c r="J3405" t="s">
        <v>2481</v>
      </c>
      <c r="K3405" t="s">
        <v>100</v>
      </c>
      <c r="L3405" t="s">
        <v>246</v>
      </c>
      <c r="M3405">
        <v>1.19</v>
      </c>
      <c r="N3405">
        <v>115.23</v>
      </c>
      <c r="AA3405">
        <f t="shared" si="106"/>
        <v>0</v>
      </c>
      <c r="AB3405">
        <f t="shared" si="107"/>
        <v>0</v>
      </c>
    </row>
    <row r="3406" spans="1:28" x14ac:dyDescent="0.25">
      <c r="A3406" s="2">
        <v>39716</v>
      </c>
      <c r="B3406">
        <v>1209.18</v>
      </c>
      <c r="C3406">
        <v>1401284224</v>
      </c>
      <c r="D3406">
        <v>705.74300000000005</v>
      </c>
      <c r="E3406">
        <v>316521824</v>
      </c>
      <c r="F3406">
        <v>5674500268592.3604</v>
      </c>
      <c r="G3406">
        <v>4174749697791.5601</v>
      </c>
      <c r="H3406">
        <v>9849249966383.9199</v>
      </c>
      <c r="I3406" t="s">
        <v>1188</v>
      </c>
      <c r="J3406" t="s">
        <v>2314</v>
      </c>
      <c r="K3406" t="s">
        <v>49</v>
      </c>
      <c r="L3406" t="s">
        <v>390</v>
      </c>
      <c r="M3406">
        <v>1.23</v>
      </c>
      <c r="N3406">
        <v>114.34</v>
      </c>
      <c r="AA3406">
        <f t="shared" si="106"/>
        <v>0</v>
      </c>
      <c r="AB3406">
        <f t="shared" si="107"/>
        <v>0</v>
      </c>
    </row>
    <row r="3407" spans="1:28" x14ac:dyDescent="0.25">
      <c r="A3407" s="2">
        <v>39717</v>
      </c>
      <c r="B3407">
        <v>1213.01</v>
      </c>
      <c r="C3407">
        <v>1132371328</v>
      </c>
      <c r="D3407">
        <v>704.79100000000005</v>
      </c>
      <c r="E3407">
        <v>334733312</v>
      </c>
      <c r="F3407">
        <v>5714473881064.8701</v>
      </c>
      <c r="G3407">
        <v>4174725650384.21</v>
      </c>
      <c r="H3407">
        <v>9889199531449.0801</v>
      </c>
      <c r="I3407" t="s">
        <v>1190</v>
      </c>
      <c r="J3407" t="s">
        <v>2482</v>
      </c>
      <c r="K3407" t="s">
        <v>216</v>
      </c>
      <c r="L3407" t="s">
        <v>368</v>
      </c>
      <c r="M3407">
        <v>1.08</v>
      </c>
      <c r="N3407">
        <v>114.81</v>
      </c>
      <c r="AA3407">
        <f t="shared" si="106"/>
        <v>0</v>
      </c>
      <c r="AB3407">
        <f t="shared" si="107"/>
        <v>0</v>
      </c>
    </row>
    <row r="3408" spans="1:28" x14ac:dyDescent="0.25">
      <c r="A3408" s="2">
        <v>39718</v>
      </c>
      <c r="M3408">
        <v>1.08</v>
      </c>
      <c r="AA3408">
        <f t="shared" si="106"/>
        <v>0</v>
      </c>
      <c r="AB3408">
        <f t="shared" si="107"/>
        <v>0</v>
      </c>
    </row>
    <row r="3409" spans="1:28" x14ac:dyDescent="0.25">
      <c r="A3409" s="2">
        <v>39719</v>
      </c>
      <c r="M3409">
        <v>1.08</v>
      </c>
      <c r="AA3409">
        <f t="shared" si="106"/>
        <v>0</v>
      </c>
      <c r="AB3409">
        <f t="shared" si="107"/>
        <v>0</v>
      </c>
    </row>
    <row r="3410" spans="1:28" x14ac:dyDescent="0.25">
      <c r="A3410" s="2">
        <v>39720</v>
      </c>
      <c r="B3410">
        <v>1106.3900000000001</v>
      </c>
      <c r="C3410">
        <v>2693841408</v>
      </c>
      <c r="D3410">
        <v>657.71799999999996</v>
      </c>
      <c r="E3410">
        <v>422501440</v>
      </c>
      <c r="F3410">
        <v>5774962168083.9697</v>
      </c>
      <c r="G3410">
        <v>4170616063897.6201</v>
      </c>
      <c r="H3410">
        <v>9945578231981.5898</v>
      </c>
      <c r="I3410" t="s">
        <v>1160</v>
      </c>
      <c r="J3410" t="s">
        <v>2483</v>
      </c>
      <c r="K3410" t="s">
        <v>557</v>
      </c>
      <c r="L3410" t="s">
        <v>398</v>
      </c>
      <c r="M3410">
        <v>1.56</v>
      </c>
      <c r="N3410">
        <v>116.58</v>
      </c>
      <c r="AA3410">
        <f t="shared" si="106"/>
        <v>0</v>
      </c>
      <c r="AB3410">
        <f t="shared" si="107"/>
        <v>0</v>
      </c>
    </row>
    <row r="3411" spans="1:28" x14ac:dyDescent="0.25">
      <c r="A3411" s="2">
        <v>39721</v>
      </c>
      <c r="B3411">
        <v>1166.3599999999999</v>
      </c>
      <c r="C3411">
        <v>1450016768</v>
      </c>
      <c r="D3411">
        <v>679.58299999999997</v>
      </c>
      <c r="E3411">
        <v>374252768</v>
      </c>
      <c r="F3411">
        <v>5808691665403.71</v>
      </c>
      <c r="G3411">
        <v>4216033231508.7798</v>
      </c>
      <c r="H3411">
        <v>10024724896912.4</v>
      </c>
      <c r="I3411" t="s">
        <v>1190</v>
      </c>
      <c r="J3411" t="s">
        <v>2484</v>
      </c>
      <c r="K3411" t="s">
        <v>277</v>
      </c>
      <c r="L3411" t="s">
        <v>115</v>
      </c>
      <c r="M3411">
        <v>2.0299999999999998</v>
      </c>
      <c r="N3411">
        <v>114.62</v>
      </c>
      <c r="O3411">
        <v>14807.439393402399</v>
      </c>
      <c r="P3411">
        <v>16701.026307684398</v>
      </c>
      <c r="Q3411">
        <v>7922.1</v>
      </c>
      <c r="R3411">
        <v>-155533</v>
      </c>
      <c r="S3411">
        <v>216.78800000000001</v>
      </c>
      <c r="AA3411">
        <f t="shared" si="106"/>
        <v>0</v>
      </c>
      <c r="AB3411">
        <f t="shared" si="107"/>
        <v>0</v>
      </c>
    </row>
    <row r="3412" spans="1:28" x14ac:dyDescent="0.25">
      <c r="A3412" s="2">
        <v>39722</v>
      </c>
      <c r="B3412">
        <v>1161.07</v>
      </c>
      <c r="C3412">
        <v>1220324608</v>
      </c>
      <c r="D3412">
        <v>671.59</v>
      </c>
      <c r="E3412">
        <v>301930176</v>
      </c>
      <c r="F3412">
        <v>5850791254967.3896</v>
      </c>
      <c r="G3412">
        <v>4273433812160.2998</v>
      </c>
      <c r="H3412">
        <v>10124225067127.6</v>
      </c>
      <c r="I3412" t="s">
        <v>1148</v>
      </c>
      <c r="J3412" t="s">
        <v>2485</v>
      </c>
      <c r="K3412" t="s">
        <v>53</v>
      </c>
      <c r="L3412" t="s">
        <v>118</v>
      </c>
      <c r="M3412">
        <v>1.1499999999999999</v>
      </c>
      <c r="N3412">
        <v>115.09</v>
      </c>
      <c r="AA3412">
        <f t="shared" si="106"/>
        <v>0</v>
      </c>
      <c r="AB3412">
        <f t="shared" si="107"/>
        <v>0</v>
      </c>
    </row>
    <row r="3413" spans="1:28" x14ac:dyDescent="0.25">
      <c r="A3413" s="2">
        <v>39723</v>
      </c>
      <c r="B3413">
        <v>1114.28</v>
      </c>
      <c r="C3413">
        <v>1353913728</v>
      </c>
      <c r="D3413">
        <v>637.66899999999998</v>
      </c>
      <c r="E3413">
        <v>320456544</v>
      </c>
      <c r="F3413">
        <v>5869084491601.9697</v>
      </c>
      <c r="G3413">
        <v>4279664792482.1802</v>
      </c>
      <c r="H3413">
        <v>10148749284084.1</v>
      </c>
      <c r="I3413" t="s">
        <v>1387</v>
      </c>
      <c r="J3413" t="s">
        <v>2486</v>
      </c>
      <c r="K3413" t="s">
        <v>229</v>
      </c>
      <c r="L3413" t="s">
        <v>48</v>
      </c>
      <c r="M3413">
        <v>0.67</v>
      </c>
      <c r="N3413">
        <v>115.5</v>
      </c>
      <c r="AA3413">
        <f t="shared" si="106"/>
        <v>0</v>
      </c>
      <c r="AB3413">
        <f t="shared" si="107"/>
        <v>0</v>
      </c>
    </row>
    <row r="3414" spans="1:28" x14ac:dyDescent="0.25">
      <c r="A3414" s="2">
        <v>39724</v>
      </c>
      <c r="B3414">
        <v>1099.23</v>
      </c>
      <c r="C3414">
        <v>1304459392</v>
      </c>
      <c r="D3414">
        <v>619.40099999999995</v>
      </c>
      <c r="E3414">
        <v>387272896</v>
      </c>
      <c r="F3414">
        <v>5913838136448.6797</v>
      </c>
      <c r="G3414">
        <v>4272430870750.4302</v>
      </c>
      <c r="H3414">
        <v>10186269007199.1</v>
      </c>
      <c r="I3414" t="s">
        <v>1152</v>
      </c>
      <c r="J3414" t="s">
        <v>2487</v>
      </c>
      <c r="K3414" t="s">
        <v>57</v>
      </c>
      <c r="L3414" t="s">
        <v>97</v>
      </c>
      <c r="M3414">
        <v>1.1000000000000001</v>
      </c>
      <c r="N3414">
        <v>116</v>
      </c>
      <c r="W3414" t="s">
        <v>1061</v>
      </c>
      <c r="X3414" t="s">
        <v>2488</v>
      </c>
      <c r="Y3414" t="s">
        <v>2489</v>
      </c>
      <c r="Z3414" t="s">
        <v>1064</v>
      </c>
      <c r="AA3414">
        <f t="shared" si="106"/>
        <v>1</v>
      </c>
      <c r="AB3414">
        <f t="shared" si="107"/>
        <v>0</v>
      </c>
    </row>
    <row r="3415" spans="1:28" x14ac:dyDescent="0.25">
      <c r="A3415" s="2">
        <v>39725</v>
      </c>
      <c r="M3415">
        <v>1.1000000000000001</v>
      </c>
      <c r="AA3415">
        <f t="shared" si="106"/>
        <v>0</v>
      </c>
      <c r="AB3415">
        <f t="shared" si="107"/>
        <v>0</v>
      </c>
    </row>
    <row r="3416" spans="1:28" x14ac:dyDescent="0.25">
      <c r="A3416" s="2">
        <v>39726</v>
      </c>
      <c r="M3416">
        <v>1.1000000000000001</v>
      </c>
      <c r="AA3416">
        <f t="shared" si="106"/>
        <v>0</v>
      </c>
      <c r="AB3416">
        <f t="shared" si="107"/>
        <v>0</v>
      </c>
    </row>
    <row r="3417" spans="1:28" x14ac:dyDescent="0.25">
      <c r="A3417" s="2">
        <v>39727</v>
      </c>
      <c r="B3417">
        <v>1056.8900000000001</v>
      </c>
      <c r="C3417">
        <v>1750767104</v>
      </c>
      <c r="D3417">
        <v>595.91200000000003</v>
      </c>
      <c r="E3417">
        <v>542264768</v>
      </c>
      <c r="F3417">
        <v>5913434272451.4502</v>
      </c>
      <c r="G3417">
        <v>4274320074957.4199</v>
      </c>
      <c r="H3417">
        <v>10187754347408.801</v>
      </c>
      <c r="I3417" t="s">
        <v>2357</v>
      </c>
      <c r="J3417" t="s">
        <v>2490</v>
      </c>
      <c r="K3417" t="s">
        <v>173</v>
      </c>
      <c r="L3417" t="s">
        <v>682</v>
      </c>
      <c r="M3417">
        <v>1.96</v>
      </c>
      <c r="N3417">
        <v>117.97</v>
      </c>
      <c r="AA3417">
        <f t="shared" si="106"/>
        <v>0</v>
      </c>
      <c r="AB3417">
        <f t="shared" si="107"/>
        <v>0</v>
      </c>
    </row>
    <row r="3418" spans="1:28" x14ac:dyDescent="0.25">
      <c r="A3418" s="2">
        <v>39728</v>
      </c>
      <c r="B3418">
        <v>996.23</v>
      </c>
      <c r="C3418">
        <v>1599755264</v>
      </c>
      <c r="D3418">
        <v>558.95299999999997</v>
      </c>
      <c r="E3418">
        <v>438721184</v>
      </c>
      <c r="F3418">
        <v>5943992236199.9004</v>
      </c>
      <c r="G3418">
        <v>4280259956742.52</v>
      </c>
      <c r="H3418">
        <v>10224252192942.4</v>
      </c>
      <c r="I3418" t="s">
        <v>2374</v>
      </c>
      <c r="J3418" t="s">
        <v>2491</v>
      </c>
      <c r="K3418" t="s">
        <v>204</v>
      </c>
      <c r="L3418" t="s">
        <v>67</v>
      </c>
      <c r="M3418">
        <v>2.97</v>
      </c>
      <c r="N3418">
        <v>117.14</v>
      </c>
      <c r="AA3418">
        <f t="shared" si="106"/>
        <v>0</v>
      </c>
      <c r="AB3418">
        <f t="shared" si="107"/>
        <v>0</v>
      </c>
    </row>
    <row r="3419" spans="1:28" x14ac:dyDescent="0.25">
      <c r="A3419" s="2">
        <v>39729</v>
      </c>
      <c r="B3419">
        <v>984.94</v>
      </c>
      <c r="C3419">
        <v>1949971328</v>
      </c>
      <c r="D3419">
        <v>546.56500000000005</v>
      </c>
      <c r="E3419">
        <v>566954368</v>
      </c>
      <c r="F3419">
        <v>5974095384099.9297</v>
      </c>
      <c r="G3419">
        <v>4271152356207.6499</v>
      </c>
      <c r="H3419">
        <v>10245247740307.5</v>
      </c>
      <c r="I3419" t="s">
        <v>1153</v>
      </c>
      <c r="J3419" t="s">
        <v>2492</v>
      </c>
      <c r="K3419" t="s">
        <v>299</v>
      </c>
      <c r="L3419" t="s">
        <v>152</v>
      </c>
      <c r="M3419">
        <v>2.2400000000000002</v>
      </c>
      <c r="N3419">
        <v>114.94</v>
      </c>
      <c r="AA3419">
        <f t="shared" si="106"/>
        <v>0</v>
      </c>
      <c r="AB3419">
        <f t="shared" si="107"/>
        <v>0</v>
      </c>
    </row>
    <row r="3420" spans="1:28" x14ac:dyDescent="0.25">
      <c r="A3420" s="2">
        <v>39730</v>
      </c>
      <c r="B3420">
        <v>909.92</v>
      </c>
      <c r="C3420">
        <v>1892520704</v>
      </c>
      <c r="D3420">
        <v>499.20299999999997</v>
      </c>
      <c r="E3420">
        <v>509248320</v>
      </c>
      <c r="F3420">
        <v>5994929606697.25</v>
      </c>
      <c r="G3420">
        <v>4271453039846.3701</v>
      </c>
      <c r="H3420">
        <v>10266382646543.6</v>
      </c>
      <c r="I3420" t="s">
        <v>1191</v>
      </c>
      <c r="J3420" t="s">
        <v>2493</v>
      </c>
      <c r="K3420" t="s">
        <v>254</v>
      </c>
      <c r="L3420" t="s">
        <v>411</v>
      </c>
      <c r="M3420">
        <v>1.4</v>
      </c>
      <c r="N3420">
        <v>113.53</v>
      </c>
      <c r="AA3420">
        <f t="shared" si="106"/>
        <v>0</v>
      </c>
      <c r="AB3420">
        <f t="shared" si="107"/>
        <v>0</v>
      </c>
    </row>
    <row r="3421" spans="1:28" x14ac:dyDescent="0.25">
      <c r="A3421" s="2">
        <v>39731</v>
      </c>
      <c r="B3421">
        <v>899.22</v>
      </c>
      <c r="C3421">
        <v>2728425472</v>
      </c>
      <c r="D3421">
        <v>522.48099999999999</v>
      </c>
      <c r="E3421">
        <v>741326016</v>
      </c>
      <c r="F3421">
        <v>6024947413171.2402</v>
      </c>
      <c r="G3421">
        <v>4269434019134.8701</v>
      </c>
      <c r="H3421">
        <v>10294381432306.1</v>
      </c>
      <c r="I3421" t="s">
        <v>1255</v>
      </c>
      <c r="J3421" t="s">
        <v>2494</v>
      </c>
      <c r="K3421" t="s">
        <v>325</v>
      </c>
      <c r="L3421" t="s">
        <v>2495</v>
      </c>
      <c r="M3421">
        <v>0.79</v>
      </c>
      <c r="N3421">
        <v>113.55</v>
      </c>
      <c r="AA3421">
        <f t="shared" si="106"/>
        <v>0</v>
      </c>
      <c r="AB3421">
        <f t="shared" si="107"/>
        <v>0</v>
      </c>
    </row>
    <row r="3422" spans="1:28" x14ac:dyDescent="0.25">
      <c r="A3422" s="2">
        <v>39732</v>
      </c>
      <c r="M3422">
        <v>0.79</v>
      </c>
      <c r="AA3422">
        <f t="shared" si="106"/>
        <v>0</v>
      </c>
      <c r="AB3422">
        <f t="shared" si="107"/>
        <v>0</v>
      </c>
    </row>
    <row r="3423" spans="1:28" x14ac:dyDescent="0.25">
      <c r="A3423" s="2">
        <v>39733</v>
      </c>
      <c r="M3423">
        <v>0.79</v>
      </c>
      <c r="AA3423">
        <f t="shared" si="106"/>
        <v>0</v>
      </c>
      <c r="AB3423">
        <f t="shared" si="107"/>
        <v>0</v>
      </c>
    </row>
    <row r="3424" spans="1:28" x14ac:dyDescent="0.25">
      <c r="A3424" s="2">
        <v>39734</v>
      </c>
      <c r="B3424">
        <v>1003.35</v>
      </c>
      <c r="C3424">
        <v>1616403584</v>
      </c>
      <c r="D3424">
        <v>570.88699999999994</v>
      </c>
      <c r="E3424">
        <v>486659008</v>
      </c>
      <c r="I3424" t="s">
        <v>99</v>
      </c>
      <c r="J3424" t="s">
        <v>99</v>
      </c>
      <c r="K3424" t="s">
        <v>99</v>
      </c>
      <c r="L3424" t="s">
        <v>99</v>
      </c>
      <c r="M3424">
        <v>0.79</v>
      </c>
      <c r="N3424">
        <v>112.25</v>
      </c>
      <c r="AA3424">
        <f t="shared" si="106"/>
        <v>0</v>
      </c>
      <c r="AB3424">
        <f t="shared" si="107"/>
        <v>0</v>
      </c>
    </row>
    <row r="3425" spans="1:28" x14ac:dyDescent="0.25">
      <c r="A3425" s="2">
        <v>39735</v>
      </c>
      <c r="B3425">
        <v>998.01</v>
      </c>
      <c r="C3425">
        <v>1737544832</v>
      </c>
      <c r="D3425">
        <v>554.64700000000005</v>
      </c>
      <c r="E3425">
        <v>437512608</v>
      </c>
      <c r="F3425">
        <v>6024523653568.4404</v>
      </c>
      <c r="G3425">
        <v>4269881235833.0298</v>
      </c>
      <c r="H3425">
        <v>10294404889401.4</v>
      </c>
      <c r="I3425" t="s">
        <v>1200</v>
      </c>
      <c r="J3425" t="s">
        <v>2496</v>
      </c>
      <c r="K3425" t="s">
        <v>1050</v>
      </c>
      <c r="L3425" t="s">
        <v>2497</v>
      </c>
      <c r="M3425">
        <v>1.1000000000000001</v>
      </c>
      <c r="N3425">
        <v>112.14</v>
      </c>
      <c r="AA3425">
        <f t="shared" si="106"/>
        <v>0</v>
      </c>
      <c r="AB3425">
        <f t="shared" si="107"/>
        <v>0</v>
      </c>
    </row>
    <row r="3426" spans="1:28" x14ac:dyDescent="0.25">
      <c r="A3426" s="2">
        <v>39736</v>
      </c>
      <c r="B3426">
        <v>907.84</v>
      </c>
      <c r="C3426">
        <v>1581627136</v>
      </c>
      <c r="D3426">
        <v>502.11</v>
      </c>
      <c r="E3426">
        <v>402579104</v>
      </c>
      <c r="F3426">
        <v>6055696053989.6396</v>
      </c>
      <c r="G3426">
        <v>4270359326274.4702</v>
      </c>
      <c r="H3426">
        <v>10326055380264.1</v>
      </c>
      <c r="I3426" t="s">
        <v>1230</v>
      </c>
      <c r="J3426" t="s">
        <v>2498</v>
      </c>
      <c r="K3426" t="s">
        <v>461</v>
      </c>
      <c r="L3426" t="s">
        <v>2499</v>
      </c>
      <c r="M3426">
        <v>1.04</v>
      </c>
      <c r="N3426">
        <v>111.97</v>
      </c>
      <c r="AA3426">
        <f t="shared" si="106"/>
        <v>0</v>
      </c>
      <c r="AB3426">
        <f t="shared" si="107"/>
        <v>0</v>
      </c>
    </row>
    <row r="3427" spans="1:28" x14ac:dyDescent="0.25">
      <c r="A3427" s="2">
        <v>39737</v>
      </c>
      <c r="B3427">
        <v>946.43</v>
      </c>
      <c r="C3427">
        <v>1933329920</v>
      </c>
      <c r="D3427">
        <v>536.56700000000001</v>
      </c>
      <c r="E3427">
        <v>537714496</v>
      </c>
      <c r="F3427">
        <v>6060010376937.96</v>
      </c>
      <c r="G3427">
        <v>4271128623907.96</v>
      </c>
      <c r="H3427">
        <v>10331139000845.9</v>
      </c>
      <c r="I3427" t="s">
        <v>1178</v>
      </c>
      <c r="J3427" t="s">
        <v>2185</v>
      </c>
      <c r="K3427" t="s">
        <v>477</v>
      </c>
      <c r="L3427" t="s">
        <v>491</v>
      </c>
      <c r="M3427">
        <v>0.83</v>
      </c>
      <c r="N3427">
        <v>112.3</v>
      </c>
      <c r="T3427">
        <v>1</v>
      </c>
      <c r="AA3427">
        <f t="shared" si="106"/>
        <v>0</v>
      </c>
      <c r="AB3427">
        <f t="shared" si="107"/>
        <v>0</v>
      </c>
    </row>
    <row r="3428" spans="1:28" x14ac:dyDescent="0.25">
      <c r="A3428" s="2">
        <v>39738</v>
      </c>
      <c r="B3428">
        <v>940.55</v>
      </c>
      <c r="C3428">
        <v>1628306944</v>
      </c>
      <c r="D3428">
        <v>526.59699999999998</v>
      </c>
      <c r="E3428">
        <v>532065472</v>
      </c>
      <c r="F3428">
        <v>6059726289765.4404</v>
      </c>
      <c r="G3428">
        <v>4274480209236.71</v>
      </c>
      <c r="H3428">
        <v>10334206499002.1</v>
      </c>
      <c r="I3428" t="s">
        <v>1122</v>
      </c>
      <c r="J3428" t="s">
        <v>2500</v>
      </c>
      <c r="K3428" t="s">
        <v>1050</v>
      </c>
      <c r="L3428" t="s">
        <v>2501</v>
      </c>
      <c r="M3428">
        <v>0.6</v>
      </c>
      <c r="N3428">
        <v>111.92</v>
      </c>
      <c r="AA3428">
        <f t="shared" si="106"/>
        <v>0</v>
      </c>
      <c r="AB3428">
        <f t="shared" si="107"/>
        <v>0</v>
      </c>
    </row>
    <row r="3429" spans="1:28" x14ac:dyDescent="0.25">
      <c r="A3429" s="2">
        <v>39739</v>
      </c>
      <c r="M3429">
        <v>0.6</v>
      </c>
      <c r="AA3429">
        <f t="shared" si="106"/>
        <v>0</v>
      </c>
      <c r="AB3429">
        <f t="shared" si="107"/>
        <v>0</v>
      </c>
    </row>
    <row r="3430" spans="1:28" x14ac:dyDescent="0.25">
      <c r="A3430" s="2">
        <v>39740</v>
      </c>
      <c r="M3430">
        <v>0.6</v>
      </c>
      <c r="AA3430">
        <f t="shared" si="106"/>
        <v>0</v>
      </c>
      <c r="AB3430">
        <f t="shared" si="107"/>
        <v>0</v>
      </c>
    </row>
    <row r="3431" spans="1:28" x14ac:dyDescent="0.25">
      <c r="A3431" s="2">
        <v>39741</v>
      </c>
      <c r="B3431">
        <v>985.4</v>
      </c>
      <c r="C3431">
        <v>1123061120</v>
      </c>
      <c r="D3431">
        <v>547.00599999999997</v>
      </c>
      <c r="E3431">
        <v>297924512</v>
      </c>
      <c r="F3431">
        <v>6189647424005.1104</v>
      </c>
      <c r="G3431">
        <v>4275242220547.0698</v>
      </c>
      <c r="H3431">
        <v>10464889644552.1</v>
      </c>
      <c r="I3431" t="s">
        <v>1126</v>
      </c>
      <c r="J3431" t="s">
        <v>2502</v>
      </c>
      <c r="K3431" t="s">
        <v>470</v>
      </c>
      <c r="L3431" t="s">
        <v>2501</v>
      </c>
      <c r="M3431">
        <v>0.7</v>
      </c>
      <c r="N3431">
        <v>113.02</v>
      </c>
      <c r="AA3431">
        <f t="shared" si="106"/>
        <v>0</v>
      </c>
      <c r="AB3431">
        <f t="shared" si="107"/>
        <v>0</v>
      </c>
    </row>
    <row r="3432" spans="1:28" x14ac:dyDescent="0.25">
      <c r="A3432" s="2">
        <v>39742</v>
      </c>
      <c r="B3432">
        <v>955.05</v>
      </c>
      <c r="C3432">
        <v>1102374144</v>
      </c>
      <c r="D3432">
        <v>530.81200000000001</v>
      </c>
      <c r="E3432">
        <v>315519808</v>
      </c>
      <c r="F3432">
        <v>6189702466098.0596</v>
      </c>
      <c r="G3432">
        <v>4277688667633.0801</v>
      </c>
      <c r="H3432">
        <v>10467391133731.1</v>
      </c>
      <c r="I3432" t="s">
        <v>1266</v>
      </c>
      <c r="J3432" t="s">
        <v>2503</v>
      </c>
      <c r="K3432" t="s">
        <v>399</v>
      </c>
      <c r="L3432" t="s">
        <v>2504</v>
      </c>
      <c r="M3432">
        <v>0.67</v>
      </c>
      <c r="N3432">
        <v>114.5</v>
      </c>
      <c r="AA3432">
        <f t="shared" si="106"/>
        <v>0</v>
      </c>
      <c r="AB3432">
        <f t="shared" si="107"/>
        <v>0</v>
      </c>
    </row>
    <row r="3433" spans="1:28" x14ac:dyDescent="0.25">
      <c r="A3433" s="2">
        <v>39743</v>
      </c>
      <c r="B3433">
        <v>896.78</v>
      </c>
      <c r="C3433">
        <v>1518540928</v>
      </c>
      <c r="D3433">
        <v>501.96600000000001</v>
      </c>
      <c r="E3433">
        <v>370508544</v>
      </c>
      <c r="F3433">
        <v>6225624748437.8896</v>
      </c>
      <c r="G3433">
        <v>4270044643001.8101</v>
      </c>
      <c r="H3433">
        <v>10495669391439.699</v>
      </c>
      <c r="I3433" t="s">
        <v>1159</v>
      </c>
      <c r="J3433" t="s">
        <v>2067</v>
      </c>
      <c r="K3433" t="s">
        <v>422</v>
      </c>
      <c r="L3433" t="s">
        <v>2505</v>
      </c>
      <c r="M3433">
        <v>0.81</v>
      </c>
      <c r="N3433">
        <v>115.25</v>
      </c>
      <c r="AA3433">
        <f t="shared" si="106"/>
        <v>0</v>
      </c>
      <c r="AB3433">
        <f t="shared" si="107"/>
        <v>0</v>
      </c>
    </row>
    <row r="3434" spans="1:28" x14ac:dyDescent="0.25">
      <c r="A3434" s="2">
        <v>39744</v>
      </c>
      <c r="B3434">
        <v>908.11</v>
      </c>
      <c r="C3434">
        <v>1576552832</v>
      </c>
      <c r="D3434">
        <v>489.92</v>
      </c>
      <c r="E3434">
        <v>450625472</v>
      </c>
      <c r="F3434">
        <v>6250228142316.0996</v>
      </c>
      <c r="G3434">
        <v>4273884843486.77</v>
      </c>
      <c r="H3434">
        <v>10524112985802.801</v>
      </c>
      <c r="I3434" t="s">
        <v>1152</v>
      </c>
      <c r="J3434" t="s">
        <v>2506</v>
      </c>
      <c r="K3434" t="s">
        <v>299</v>
      </c>
      <c r="L3434" t="s">
        <v>2507</v>
      </c>
      <c r="M3434">
        <v>0.93</v>
      </c>
      <c r="N3434">
        <v>115.84</v>
      </c>
      <c r="AA3434">
        <f t="shared" si="106"/>
        <v>0</v>
      </c>
      <c r="AB3434">
        <f t="shared" si="107"/>
        <v>0</v>
      </c>
    </row>
    <row r="3435" spans="1:28" x14ac:dyDescent="0.25">
      <c r="A3435" s="2">
        <v>39745</v>
      </c>
      <c r="B3435">
        <v>876.77</v>
      </c>
      <c r="C3435">
        <v>1512228736</v>
      </c>
      <c r="D3435">
        <v>471.11900000000003</v>
      </c>
      <c r="E3435">
        <v>413584576</v>
      </c>
      <c r="F3435">
        <v>6249314985998.5098</v>
      </c>
      <c r="G3435">
        <v>4274640369858.1499</v>
      </c>
      <c r="H3435">
        <v>10523955355856.6</v>
      </c>
      <c r="I3435" t="s">
        <v>1266</v>
      </c>
      <c r="J3435" t="s">
        <v>1681</v>
      </c>
      <c r="K3435" t="s">
        <v>266</v>
      </c>
      <c r="L3435" t="s">
        <v>2508</v>
      </c>
      <c r="M3435">
        <v>0.95</v>
      </c>
      <c r="N3435">
        <v>115.12</v>
      </c>
      <c r="AA3435">
        <f t="shared" si="106"/>
        <v>0</v>
      </c>
      <c r="AB3435">
        <f t="shared" si="107"/>
        <v>0</v>
      </c>
    </row>
    <row r="3436" spans="1:28" x14ac:dyDescent="0.25">
      <c r="A3436" s="2">
        <v>39746</v>
      </c>
      <c r="M3436">
        <v>0.95</v>
      </c>
      <c r="AA3436">
        <f t="shared" si="106"/>
        <v>0</v>
      </c>
      <c r="AB3436">
        <f t="shared" si="107"/>
        <v>0</v>
      </c>
    </row>
    <row r="3437" spans="1:28" x14ac:dyDescent="0.25">
      <c r="A3437" s="2">
        <v>39747</v>
      </c>
      <c r="M3437">
        <v>0.95</v>
      </c>
      <c r="AA3437">
        <f t="shared" si="106"/>
        <v>0</v>
      </c>
      <c r="AB3437">
        <f t="shared" si="107"/>
        <v>0</v>
      </c>
    </row>
    <row r="3438" spans="1:28" x14ac:dyDescent="0.25">
      <c r="A3438" s="2">
        <v>39748</v>
      </c>
      <c r="B3438">
        <v>848.92</v>
      </c>
      <c r="C3438">
        <v>1220109824</v>
      </c>
      <c r="D3438">
        <v>448.40300000000002</v>
      </c>
      <c r="E3438">
        <v>342138368</v>
      </c>
      <c r="F3438">
        <v>6249200819818.4297</v>
      </c>
      <c r="G3438">
        <v>4275546378891.8198</v>
      </c>
      <c r="H3438">
        <v>10524747198710.199</v>
      </c>
      <c r="I3438" t="s">
        <v>1142</v>
      </c>
      <c r="J3438" t="s">
        <v>2509</v>
      </c>
      <c r="K3438" t="s">
        <v>1195</v>
      </c>
      <c r="L3438" t="s">
        <v>2510</v>
      </c>
      <c r="M3438">
        <v>0.92</v>
      </c>
      <c r="N3438">
        <v>115.12</v>
      </c>
      <c r="AA3438">
        <f t="shared" si="106"/>
        <v>0</v>
      </c>
      <c r="AB3438">
        <f t="shared" si="107"/>
        <v>0</v>
      </c>
    </row>
    <row r="3439" spans="1:28" x14ac:dyDescent="0.25">
      <c r="A3439" s="2">
        <v>39749</v>
      </c>
      <c r="B3439">
        <v>940.51</v>
      </c>
      <c r="C3439">
        <v>1620523008</v>
      </c>
      <c r="D3439">
        <v>482.55099999999999</v>
      </c>
      <c r="E3439">
        <v>463507552</v>
      </c>
      <c r="F3439">
        <v>6249172415201.8096</v>
      </c>
      <c r="G3439">
        <v>4277547741666.5801</v>
      </c>
      <c r="H3439">
        <v>10526720156868.301</v>
      </c>
      <c r="I3439" t="s">
        <v>1255</v>
      </c>
      <c r="J3439" t="s">
        <v>2511</v>
      </c>
      <c r="K3439" t="s">
        <v>403</v>
      </c>
      <c r="L3439" t="s">
        <v>2512</v>
      </c>
      <c r="M3439">
        <v>0.67</v>
      </c>
      <c r="N3439">
        <v>114.36</v>
      </c>
      <c r="AA3439">
        <f t="shared" si="106"/>
        <v>0</v>
      </c>
      <c r="AB3439">
        <f t="shared" si="107"/>
        <v>0</v>
      </c>
    </row>
    <row r="3440" spans="1:28" x14ac:dyDescent="0.25">
      <c r="A3440" s="2">
        <v>39750</v>
      </c>
      <c r="B3440">
        <v>930.09</v>
      </c>
      <c r="C3440">
        <v>1460280192</v>
      </c>
      <c r="D3440">
        <v>490.88099999999997</v>
      </c>
      <c r="E3440">
        <v>462096192</v>
      </c>
      <c r="F3440">
        <v>6249239190920.2803</v>
      </c>
      <c r="G3440">
        <v>4276583953197.3599</v>
      </c>
      <c r="H3440">
        <v>10525823144117.6</v>
      </c>
      <c r="I3440" t="s">
        <v>1180</v>
      </c>
      <c r="J3440" t="s">
        <v>2513</v>
      </c>
      <c r="K3440" t="s">
        <v>325</v>
      </c>
      <c r="L3440" t="s">
        <v>2514</v>
      </c>
      <c r="M3440">
        <v>0.36</v>
      </c>
      <c r="N3440">
        <v>114.06</v>
      </c>
      <c r="U3440">
        <v>1</v>
      </c>
      <c r="V3440">
        <v>-50</v>
      </c>
      <c r="AA3440">
        <f t="shared" si="106"/>
        <v>0</v>
      </c>
      <c r="AB3440">
        <f t="shared" si="107"/>
        <v>0</v>
      </c>
    </row>
    <row r="3441" spans="1:28" x14ac:dyDescent="0.25">
      <c r="A3441" s="2">
        <v>39751</v>
      </c>
      <c r="B3441">
        <v>954.09</v>
      </c>
      <c r="C3441">
        <v>1302514688</v>
      </c>
      <c r="D3441">
        <v>514.17700000000002</v>
      </c>
      <c r="E3441">
        <v>354418816</v>
      </c>
      <c r="F3441">
        <v>6257578457250.8799</v>
      </c>
      <c r="G3441">
        <v>4273314576527.3301</v>
      </c>
      <c r="H3441">
        <v>10530893033778.199</v>
      </c>
      <c r="I3441" t="s">
        <v>1130</v>
      </c>
      <c r="J3441" t="s">
        <v>1983</v>
      </c>
      <c r="K3441" t="s">
        <v>477</v>
      </c>
      <c r="L3441" t="s">
        <v>2515</v>
      </c>
      <c r="M3441">
        <v>0.3</v>
      </c>
      <c r="N3441">
        <v>113.58</v>
      </c>
      <c r="AA3441">
        <f t="shared" si="106"/>
        <v>0</v>
      </c>
      <c r="AB3441">
        <f t="shared" si="107"/>
        <v>0</v>
      </c>
    </row>
    <row r="3442" spans="1:28" x14ac:dyDescent="0.25">
      <c r="A3442" s="2">
        <v>39752</v>
      </c>
      <c r="B3442">
        <v>968.75</v>
      </c>
      <c r="C3442">
        <v>1444449792</v>
      </c>
      <c r="D3442">
        <v>537.52099999999996</v>
      </c>
      <c r="E3442">
        <v>465648064</v>
      </c>
      <c r="F3442">
        <v>6302793747598.9697</v>
      </c>
      <c r="G3442">
        <v>4271300715369.2598</v>
      </c>
      <c r="H3442">
        <v>10574094462968.199</v>
      </c>
      <c r="I3442" t="s">
        <v>1182</v>
      </c>
      <c r="J3442" t="s">
        <v>2516</v>
      </c>
      <c r="K3442" t="s">
        <v>987</v>
      </c>
      <c r="L3442" t="s">
        <v>2517</v>
      </c>
      <c r="M3442">
        <v>0.22</v>
      </c>
      <c r="N3442">
        <v>113.08</v>
      </c>
      <c r="O3442">
        <v>14694.526165736899</v>
      </c>
      <c r="P3442">
        <v>16566.758640411601</v>
      </c>
      <c r="Q3442">
        <v>8012.5</v>
      </c>
      <c r="R3442">
        <v>-125201</v>
      </c>
      <c r="S3442">
        <v>216.947</v>
      </c>
      <c r="AA3442">
        <f t="shared" si="106"/>
        <v>0</v>
      </c>
      <c r="AB3442">
        <f t="shared" si="107"/>
        <v>0</v>
      </c>
    </row>
    <row r="3443" spans="1:28" x14ac:dyDescent="0.25">
      <c r="A3443" s="2">
        <v>39753</v>
      </c>
      <c r="M3443">
        <v>0.22</v>
      </c>
      <c r="AA3443">
        <f t="shared" si="106"/>
        <v>0</v>
      </c>
      <c r="AB3443">
        <f t="shared" si="107"/>
        <v>0</v>
      </c>
    </row>
    <row r="3444" spans="1:28" x14ac:dyDescent="0.25">
      <c r="A3444" s="2">
        <v>39754</v>
      </c>
      <c r="M3444">
        <v>0.22</v>
      </c>
      <c r="AA3444">
        <f t="shared" si="106"/>
        <v>0</v>
      </c>
      <c r="AB3444">
        <f t="shared" si="107"/>
        <v>0</v>
      </c>
    </row>
    <row r="3445" spans="1:28" x14ac:dyDescent="0.25">
      <c r="A3445" s="2">
        <v>39755</v>
      </c>
      <c r="B3445">
        <v>966.3</v>
      </c>
      <c r="C3445">
        <v>880739392</v>
      </c>
      <c r="D3445">
        <v>538.49599999999998</v>
      </c>
      <c r="E3445">
        <v>313873760</v>
      </c>
      <c r="F3445">
        <v>6302176307108.2002</v>
      </c>
      <c r="G3445">
        <v>4254001440937.0098</v>
      </c>
      <c r="H3445">
        <v>10556177748045.199</v>
      </c>
      <c r="I3445" t="s">
        <v>1124</v>
      </c>
      <c r="J3445" t="s">
        <v>2518</v>
      </c>
      <c r="K3445" t="s">
        <v>329</v>
      </c>
      <c r="L3445" t="s">
        <v>2519</v>
      </c>
      <c r="M3445">
        <v>0.23</v>
      </c>
      <c r="N3445">
        <v>113.8</v>
      </c>
      <c r="AA3445">
        <f t="shared" si="106"/>
        <v>0</v>
      </c>
      <c r="AB3445">
        <f t="shared" si="107"/>
        <v>0</v>
      </c>
    </row>
    <row r="3446" spans="1:28" x14ac:dyDescent="0.25">
      <c r="A3446" s="2">
        <v>39756</v>
      </c>
      <c r="B3446">
        <v>1005.75</v>
      </c>
      <c r="C3446">
        <v>1182578944</v>
      </c>
      <c r="D3446">
        <v>545.952</v>
      </c>
      <c r="E3446">
        <v>406201792</v>
      </c>
      <c r="F3446">
        <v>6302535948012.3604</v>
      </c>
      <c r="G3446">
        <v>4263610248478.2202</v>
      </c>
      <c r="H3446">
        <v>10566146196490.5</v>
      </c>
      <c r="I3446" t="s">
        <v>1262</v>
      </c>
      <c r="J3446" t="s">
        <v>2106</v>
      </c>
      <c r="K3446" t="s">
        <v>314</v>
      </c>
      <c r="L3446" t="s">
        <v>2520</v>
      </c>
      <c r="M3446">
        <v>0.23</v>
      </c>
      <c r="N3446">
        <v>115.12</v>
      </c>
      <c r="AA3446">
        <f t="shared" si="106"/>
        <v>0</v>
      </c>
      <c r="AB3446">
        <f t="shared" si="107"/>
        <v>0</v>
      </c>
    </row>
    <row r="3447" spans="1:28" x14ac:dyDescent="0.25">
      <c r="A3447" s="2">
        <v>39757</v>
      </c>
      <c r="B3447">
        <v>952.77</v>
      </c>
      <c r="C3447">
        <v>1221195136</v>
      </c>
      <c r="D3447">
        <v>514.63800000000003</v>
      </c>
      <c r="E3447">
        <v>343356480</v>
      </c>
      <c r="F3447">
        <v>6302458417616.3398</v>
      </c>
      <c r="G3447">
        <v>4264412219647.0098</v>
      </c>
      <c r="H3447">
        <v>10566870637263.301</v>
      </c>
      <c r="I3447" t="s">
        <v>1384</v>
      </c>
      <c r="J3447" t="s">
        <v>2521</v>
      </c>
      <c r="K3447" t="s">
        <v>312</v>
      </c>
      <c r="L3447" t="s">
        <v>2522</v>
      </c>
      <c r="M3447">
        <v>0.23</v>
      </c>
      <c r="N3447">
        <v>115.45</v>
      </c>
      <c r="AA3447">
        <f t="shared" si="106"/>
        <v>0</v>
      </c>
      <c r="AB3447">
        <f t="shared" si="107"/>
        <v>0</v>
      </c>
    </row>
    <row r="3448" spans="1:28" x14ac:dyDescent="0.25">
      <c r="A3448" s="2">
        <v>39758</v>
      </c>
      <c r="B3448">
        <v>904.88</v>
      </c>
      <c r="C3448">
        <v>1466768768</v>
      </c>
      <c r="D3448">
        <v>495.84300000000002</v>
      </c>
      <c r="E3448">
        <v>347583232</v>
      </c>
      <c r="F3448">
        <v>6358998910837.9697</v>
      </c>
      <c r="G3448">
        <v>4265731316960.2798</v>
      </c>
      <c r="H3448">
        <v>10624730227798.199</v>
      </c>
      <c r="I3448" t="s">
        <v>1382</v>
      </c>
      <c r="J3448" t="s">
        <v>2523</v>
      </c>
      <c r="K3448" t="s">
        <v>500</v>
      </c>
      <c r="L3448" t="s">
        <v>2505</v>
      </c>
      <c r="M3448">
        <v>0.23</v>
      </c>
      <c r="N3448">
        <v>115.45</v>
      </c>
      <c r="AA3448">
        <f t="shared" si="106"/>
        <v>0</v>
      </c>
      <c r="AB3448">
        <f t="shared" si="107"/>
        <v>0</v>
      </c>
    </row>
    <row r="3449" spans="1:28" x14ac:dyDescent="0.25">
      <c r="A3449" s="2">
        <v>39759</v>
      </c>
      <c r="B3449">
        <v>930.99</v>
      </c>
      <c r="C3449">
        <v>1161470080</v>
      </c>
      <c r="D3449">
        <v>505.79300000000001</v>
      </c>
      <c r="E3449">
        <v>300903456</v>
      </c>
      <c r="F3449">
        <v>6358869286267.9502</v>
      </c>
      <c r="G3449">
        <v>4263297655363.73</v>
      </c>
      <c r="H3449">
        <v>10622166941631.6</v>
      </c>
      <c r="I3449" t="s">
        <v>1164</v>
      </c>
      <c r="J3449" t="s">
        <v>1985</v>
      </c>
      <c r="K3449" t="s">
        <v>317</v>
      </c>
      <c r="L3449" t="s">
        <v>2524</v>
      </c>
      <c r="M3449">
        <v>0.27</v>
      </c>
      <c r="N3449">
        <v>115.06</v>
      </c>
      <c r="AA3449">
        <f t="shared" si="106"/>
        <v>0</v>
      </c>
      <c r="AB3449">
        <f t="shared" si="107"/>
        <v>0</v>
      </c>
    </row>
    <row r="3450" spans="1:28" x14ac:dyDescent="0.25">
      <c r="A3450" s="2">
        <v>39760</v>
      </c>
      <c r="M3450">
        <v>0.27</v>
      </c>
      <c r="AA3450">
        <f t="shared" si="106"/>
        <v>0</v>
      </c>
      <c r="AB3450">
        <f t="shared" si="107"/>
        <v>0</v>
      </c>
    </row>
    <row r="3451" spans="1:28" x14ac:dyDescent="0.25">
      <c r="A3451" s="2">
        <v>39761</v>
      </c>
      <c r="M3451">
        <v>0.27</v>
      </c>
      <c r="AA3451">
        <f t="shared" si="106"/>
        <v>0</v>
      </c>
      <c r="AB3451">
        <f t="shared" si="107"/>
        <v>0</v>
      </c>
    </row>
    <row r="3452" spans="1:28" x14ac:dyDescent="0.25">
      <c r="A3452" s="2">
        <v>39762</v>
      </c>
      <c r="B3452">
        <v>919.21</v>
      </c>
      <c r="C3452">
        <v>1022505792</v>
      </c>
      <c r="D3452">
        <v>493.10399999999998</v>
      </c>
      <c r="E3452">
        <v>287414304</v>
      </c>
      <c r="F3452">
        <v>6358690409750.6201</v>
      </c>
      <c r="G3452">
        <v>4263532788931.9199</v>
      </c>
      <c r="H3452">
        <v>10622223198682.5</v>
      </c>
      <c r="I3452" t="s">
        <v>1227</v>
      </c>
      <c r="J3452" t="s">
        <v>2030</v>
      </c>
      <c r="K3452" t="s">
        <v>1116</v>
      </c>
      <c r="L3452" t="s">
        <v>2525</v>
      </c>
      <c r="M3452">
        <v>0.28999999999999998</v>
      </c>
      <c r="N3452">
        <v>115.53</v>
      </c>
      <c r="AA3452">
        <f t="shared" si="106"/>
        <v>0</v>
      </c>
      <c r="AB3452">
        <f t="shared" si="107"/>
        <v>0</v>
      </c>
    </row>
    <row r="3453" spans="1:28" x14ac:dyDescent="0.25">
      <c r="A3453" s="2">
        <v>39763</v>
      </c>
      <c r="B3453">
        <v>898.95</v>
      </c>
      <c r="C3453">
        <v>1090243456</v>
      </c>
      <c r="D3453">
        <v>482.28699999999998</v>
      </c>
      <c r="E3453">
        <v>386124032</v>
      </c>
      <c r="I3453" t="s">
        <v>99</v>
      </c>
      <c r="J3453" t="s">
        <v>99</v>
      </c>
      <c r="K3453" t="s">
        <v>99</v>
      </c>
      <c r="L3453" t="s">
        <v>99</v>
      </c>
      <c r="M3453">
        <v>0.28999999999999998</v>
      </c>
      <c r="N3453">
        <v>116</v>
      </c>
      <c r="AA3453">
        <f t="shared" si="106"/>
        <v>0</v>
      </c>
      <c r="AB3453">
        <f t="shared" si="107"/>
        <v>0</v>
      </c>
    </row>
    <row r="3454" spans="1:28" x14ac:dyDescent="0.25">
      <c r="A3454" s="2">
        <v>39764</v>
      </c>
      <c r="B3454">
        <v>852.3</v>
      </c>
      <c r="C3454">
        <v>1319689600</v>
      </c>
      <c r="D3454">
        <v>452.79500000000002</v>
      </c>
      <c r="E3454">
        <v>358195136</v>
      </c>
      <c r="F3454">
        <v>6358806971888.5195</v>
      </c>
      <c r="G3454">
        <v>4259701660695.98</v>
      </c>
      <c r="H3454">
        <v>10618508632584.5</v>
      </c>
      <c r="I3454" t="s">
        <v>1382</v>
      </c>
      <c r="J3454" t="s">
        <v>2526</v>
      </c>
      <c r="K3454" t="s">
        <v>312</v>
      </c>
      <c r="L3454" t="s">
        <v>2527</v>
      </c>
      <c r="M3454">
        <v>0.35</v>
      </c>
      <c r="N3454">
        <v>116.66</v>
      </c>
      <c r="AA3454">
        <f t="shared" si="106"/>
        <v>0</v>
      </c>
      <c r="AB3454">
        <f t="shared" si="107"/>
        <v>0</v>
      </c>
    </row>
    <row r="3455" spans="1:28" x14ac:dyDescent="0.25">
      <c r="A3455" s="2">
        <v>39765</v>
      </c>
      <c r="B3455">
        <v>911.29</v>
      </c>
      <c r="C3455">
        <v>1876619648</v>
      </c>
      <c r="D3455">
        <v>491.23399999999998</v>
      </c>
      <c r="E3455">
        <v>529603840</v>
      </c>
      <c r="F3455">
        <v>6320976663656.7002</v>
      </c>
      <c r="G3455">
        <v>4257662488034.4302</v>
      </c>
      <c r="H3455">
        <v>10578639151691.1</v>
      </c>
      <c r="I3455" t="s">
        <v>1191</v>
      </c>
      <c r="J3455" t="s">
        <v>2528</v>
      </c>
      <c r="K3455" t="s">
        <v>477</v>
      </c>
      <c r="L3455" t="s">
        <v>2529</v>
      </c>
      <c r="M3455">
        <v>0.35</v>
      </c>
      <c r="N3455">
        <v>116.41</v>
      </c>
      <c r="AA3455">
        <f t="shared" si="106"/>
        <v>0</v>
      </c>
      <c r="AB3455">
        <f t="shared" si="107"/>
        <v>0</v>
      </c>
    </row>
    <row r="3456" spans="1:28" x14ac:dyDescent="0.25">
      <c r="A3456" s="2">
        <v>39766</v>
      </c>
      <c r="B3456">
        <v>873.29</v>
      </c>
      <c r="C3456">
        <v>1311541120</v>
      </c>
      <c r="D3456">
        <v>456.524</v>
      </c>
      <c r="E3456">
        <v>358557312</v>
      </c>
      <c r="F3456">
        <v>6360691569969.1904</v>
      </c>
      <c r="G3456">
        <v>4257115014666.0801</v>
      </c>
      <c r="H3456">
        <v>10617806584635.199</v>
      </c>
      <c r="I3456" t="s">
        <v>1153</v>
      </c>
      <c r="J3456" t="s">
        <v>2530</v>
      </c>
      <c r="K3456" t="s">
        <v>416</v>
      </c>
      <c r="L3456" t="s">
        <v>2524</v>
      </c>
      <c r="M3456">
        <v>0.34</v>
      </c>
      <c r="N3456">
        <v>116.92</v>
      </c>
      <c r="AA3456">
        <f t="shared" si="106"/>
        <v>0</v>
      </c>
      <c r="AB3456">
        <f t="shared" si="107"/>
        <v>0</v>
      </c>
    </row>
    <row r="3457" spans="1:28" x14ac:dyDescent="0.25">
      <c r="A3457" s="2">
        <v>39767</v>
      </c>
      <c r="M3457">
        <v>0.34</v>
      </c>
      <c r="AA3457">
        <f t="shared" si="106"/>
        <v>0</v>
      </c>
      <c r="AB3457">
        <f t="shared" si="107"/>
        <v>0</v>
      </c>
    </row>
    <row r="3458" spans="1:28" x14ac:dyDescent="0.25">
      <c r="A3458" s="2">
        <v>39768</v>
      </c>
      <c r="M3458">
        <v>0.34</v>
      </c>
      <c r="AA3458">
        <f t="shared" si="106"/>
        <v>0</v>
      </c>
      <c r="AB3458">
        <f t="shared" si="107"/>
        <v>0</v>
      </c>
    </row>
    <row r="3459" spans="1:28" x14ac:dyDescent="0.25">
      <c r="A3459" s="2">
        <v>39769</v>
      </c>
      <c r="B3459">
        <v>850.75</v>
      </c>
      <c r="C3459">
        <v>1161003648</v>
      </c>
      <c r="D3459">
        <v>451.29899999999998</v>
      </c>
      <c r="E3459">
        <v>285155040</v>
      </c>
      <c r="F3459">
        <v>6359522811655.0098</v>
      </c>
      <c r="G3459">
        <v>4258943282402.0498</v>
      </c>
      <c r="H3459">
        <v>10618466094057</v>
      </c>
      <c r="I3459" t="s">
        <v>1162</v>
      </c>
      <c r="J3459" t="s">
        <v>1510</v>
      </c>
      <c r="K3459" t="s">
        <v>500</v>
      </c>
      <c r="L3459" t="s">
        <v>2522</v>
      </c>
      <c r="M3459">
        <v>0.37</v>
      </c>
      <c r="N3459">
        <v>117.45</v>
      </c>
      <c r="AA3459">
        <f t="shared" ref="AA3459:AA3522" si="108">IF(W3459 = "Raised Debt Ceiling", 1, 0)</f>
        <v>0</v>
      </c>
      <c r="AB3459">
        <f t="shared" ref="AB3459:AB3522" si="109">IF(W3459 = "Suspend Debt Ceiling",1, 0)</f>
        <v>0</v>
      </c>
    </row>
    <row r="3460" spans="1:28" x14ac:dyDescent="0.25">
      <c r="A3460" s="2">
        <v>39770</v>
      </c>
      <c r="B3460">
        <v>859.12</v>
      </c>
      <c r="C3460">
        <v>1488093696</v>
      </c>
      <c r="D3460">
        <v>447.51400000000001</v>
      </c>
      <c r="E3460">
        <v>366167936</v>
      </c>
      <c r="F3460">
        <v>6394550218145.1797</v>
      </c>
      <c r="G3460">
        <v>4265867636327.1099</v>
      </c>
      <c r="H3460">
        <v>10660417854472.199</v>
      </c>
      <c r="I3460" t="s">
        <v>1324</v>
      </c>
      <c r="J3460" t="s">
        <v>2531</v>
      </c>
      <c r="K3460" t="s">
        <v>301</v>
      </c>
      <c r="L3460" t="s">
        <v>2532</v>
      </c>
      <c r="M3460">
        <v>0.38</v>
      </c>
      <c r="N3460">
        <v>118.47</v>
      </c>
      <c r="AA3460">
        <f t="shared" si="108"/>
        <v>0</v>
      </c>
      <c r="AB3460">
        <f t="shared" si="109"/>
        <v>0</v>
      </c>
    </row>
    <row r="3461" spans="1:28" x14ac:dyDescent="0.25">
      <c r="A3461" s="2">
        <v>39771</v>
      </c>
      <c r="B3461">
        <v>806.58</v>
      </c>
      <c r="C3461">
        <v>1515187456</v>
      </c>
      <c r="D3461">
        <v>412.38</v>
      </c>
      <c r="E3461">
        <v>361693984</v>
      </c>
      <c r="F3461">
        <v>6394116589427.96</v>
      </c>
      <c r="G3461">
        <v>4258206933800.02</v>
      </c>
      <c r="H3461">
        <v>10652323523227.9</v>
      </c>
      <c r="I3461" t="s">
        <v>1329</v>
      </c>
      <c r="J3461" t="s">
        <v>2533</v>
      </c>
      <c r="K3461" t="s">
        <v>204</v>
      </c>
      <c r="L3461" t="s">
        <v>2507</v>
      </c>
      <c r="M3461">
        <v>0.38</v>
      </c>
      <c r="N3461">
        <v>119.25</v>
      </c>
      <c r="T3461">
        <v>1</v>
      </c>
      <c r="AA3461">
        <f t="shared" si="108"/>
        <v>0</v>
      </c>
      <c r="AB3461">
        <f t="shared" si="109"/>
        <v>0</v>
      </c>
    </row>
    <row r="3462" spans="1:28" x14ac:dyDescent="0.25">
      <c r="A3462" s="2">
        <v>39772</v>
      </c>
      <c r="B3462">
        <v>752.44</v>
      </c>
      <c r="C3462">
        <v>2042046720</v>
      </c>
      <c r="D3462">
        <v>385.30799999999999</v>
      </c>
      <c r="E3462">
        <v>480211424</v>
      </c>
      <c r="F3462">
        <v>6393926893617.8203</v>
      </c>
      <c r="G3462">
        <v>4261530336304.52</v>
      </c>
      <c r="H3462">
        <v>10655457229922.301</v>
      </c>
      <c r="I3462" t="s">
        <v>2534</v>
      </c>
      <c r="J3462" t="s">
        <v>1968</v>
      </c>
      <c r="K3462" t="s">
        <v>574</v>
      </c>
      <c r="L3462" t="s">
        <v>2535</v>
      </c>
      <c r="M3462">
        <v>0.49</v>
      </c>
      <c r="N3462">
        <v>120.72</v>
      </c>
      <c r="AA3462">
        <f t="shared" si="108"/>
        <v>0</v>
      </c>
      <c r="AB3462">
        <f t="shared" si="109"/>
        <v>0</v>
      </c>
    </row>
    <row r="3463" spans="1:28" x14ac:dyDescent="0.25">
      <c r="A3463" s="2">
        <v>39773</v>
      </c>
      <c r="B3463">
        <v>800.03</v>
      </c>
      <c r="C3463">
        <v>2123658752</v>
      </c>
      <c r="D3463">
        <v>406.536</v>
      </c>
      <c r="E3463">
        <v>550959552</v>
      </c>
      <c r="F3463">
        <v>6393775797295.8096</v>
      </c>
      <c r="G3463">
        <v>4261692851682.2598</v>
      </c>
      <c r="H3463">
        <v>10655468648978</v>
      </c>
      <c r="I3463" t="s">
        <v>1353</v>
      </c>
      <c r="J3463" t="s">
        <v>2536</v>
      </c>
      <c r="K3463" t="s">
        <v>35</v>
      </c>
      <c r="L3463" t="s">
        <v>491</v>
      </c>
      <c r="M3463">
        <v>0.56999999999999995</v>
      </c>
      <c r="N3463">
        <v>120.48</v>
      </c>
      <c r="AA3463">
        <f t="shared" si="108"/>
        <v>0</v>
      </c>
      <c r="AB3463">
        <f t="shared" si="109"/>
        <v>0</v>
      </c>
    </row>
    <row r="3464" spans="1:28" x14ac:dyDescent="0.25">
      <c r="A3464" s="2">
        <v>39774</v>
      </c>
      <c r="M3464">
        <v>0.56999999999999995</v>
      </c>
      <c r="AA3464">
        <f t="shared" si="108"/>
        <v>0</v>
      </c>
      <c r="AB3464">
        <f t="shared" si="109"/>
        <v>0</v>
      </c>
    </row>
    <row r="3465" spans="1:28" x14ac:dyDescent="0.25">
      <c r="A3465" s="2">
        <v>39775</v>
      </c>
      <c r="M3465">
        <v>0.56999999999999995</v>
      </c>
      <c r="AA3465">
        <f t="shared" si="108"/>
        <v>0</v>
      </c>
      <c r="AB3465">
        <f t="shared" si="109"/>
        <v>0</v>
      </c>
    </row>
    <row r="3466" spans="1:28" x14ac:dyDescent="0.25">
      <c r="A3466" s="2">
        <v>39776</v>
      </c>
      <c r="B3466">
        <v>851.81</v>
      </c>
      <c r="C3466">
        <v>1780330624</v>
      </c>
      <c r="D3466">
        <v>436.79599999999999</v>
      </c>
      <c r="E3466">
        <v>450179552</v>
      </c>
      <c r="F3466">
        <v>6393688876791.6104</v>
      </c>
      <c r="G3466">
        <v>4260570553938.5601</v>
      </c>
      <c r="H3466">
        <v>10654259430730.1</v>
      </c>
      <c r="I3466" t="s">
        <v>1364</v>
      </c>
      <c r="J3466" t="s">
        <v>2537</v>
      </c>
      <c r="K3466" t="s">
        <v>49</v>
      </c>
      <c r="L3466" t="s">
        <v>2538</v>
      </c>
      <c r="M3466">
        <v>0.62</v>
      </c>
      <c r="N3466">
        <v>119.39</v>
      </c>
      <c r="AA3466">
        <f t="shared" si="108"/>
        <v>0</v>
      </c>
      <c r="AB3466">
        <f t="shared" si="109"/>
        <v>0</v>
      </c>
    </row>
    <row r="3467" spans="1:28" x14ac:dyDescent="0.25">
      <c r="A3467" s="2">
        <v>39777</v>
      </c>
      <c r="B3467">
        <v>857.39</v>
      </c>
      <c r="C3467">
        <v>1555966208</v>
      </c>
      <c r="D3467">
        <v>443.18400000000003</v>
      </c>
      <c r="E3467">
        <v>437314752</v>
      </c>
      <c r="F3467">
        <v>6395157193349.8398</v>
      </c>
      <c r="G3467">
        <v>4263199084504.0498</v>
      </c>
      <c r="H3467">
        <v>10658356277853.801</v>
      </c>
      <c r="I3467" t="s">
        <v>2539</v>
      </c>
      <c r="J3467" t="s">
        <v>2540</v>
      </c>
      <c r="K3467" t="s">
        <v>185</v>
      </c>
      <c r="L3467" t="s">
        <v>2541</v>
      </c>
      <c r="M3467">
        <v>0.59</v>
      </c>
      <c r="N3467">
        <v>121.17</v>
      </c>
      <c r="AA3467">
        <f t="shared" si="108"/>
        <v>0</v>
      </c>
      <c r="AB3467">
        <f t="shared" si="109"/>
        <v>0</v>
      </c>
    </row>
    <row r="3468" spans="1:28" x14ac:dyDescent="0.25">
      <c r="A3468" s="2">
        <v>39778</v>
      </c>
      <c r="B3468">
        <v>887.68</v>
      </c>
      <c r="C3468">
        <v>1149882752</v>
      </c>
      <c r="D3468">
        <v>468.86099999999999</v>
      </c>
      <c r="E3468">
        <v>353702112</v>
      </c>
      <c r="F3468">
        <v>6395807621162.5996</v>
      </c>
      <c r="G3468">
        <v>4252109934201.79</v>
      </c>
      <c r="H3468">
        <v>10647917555364.301</v>
      </c>
      <c r="I3468" t="s">
        <v>2542</v>
      </c>
      <c r="J3468" t="s">
        <v>1990</v>
      </c>
      <c r="K3468" t="s">
        <v>119</v>
      </c>
      <c r="L3468" t="s">
        <v>2543</v>
      </c>
      <c r="M3468">
        <v>0.53</v>
      </c>
      <c r="N3468">
        <v>122.36</v>
      </c>
      <c r="AA3468">
        <f t="shared" si="108"/>
        <v>0</v>
      </c>
      <c r="AB3468">
        <f t="shared" si="109"/>
        <v>0</v>
      </c>
    </row>
    <row r="3469" spans="1:28" x14ac:dyDescent="0.25">
      <c r="A3469" s="2">
        <v>39779</v>
      </c>
      <c r="I3469" t="s">
        <v>99</v>
      </c>
      <c r="J3469" t="s">
        <v>99</v>
      </c>
      <c r="K3469" t="s">
        <v>99</v>
      </c>
      <c r="L3469" t="s">
        <v>99</v>
      </c>
      <c r="M3469">
        <v>0.53</v>
      </c>
      <c r="AA3469">
        <f t="shared" si="108"/>
        <v>0</v>
      </c>
      <c r="AB3469">
        <f t="shared" si="109"/>
        <v>0</v>
      </c>
    </row>
    <row r="3470" spans="1:28" x14ac:dyDescent="0.25">
      <c r="A3470" s="2">
        <v>39780</v>
      </c>
      <c r="B3470">
        <v>896.24</v>
      </c>
      <c r="C3470">
        <v>617877952</v>
      </c>
      <c r="D3470">
        <v>473.13799999999998</v>
      </c>
      <c r="E3470">
        <v>149542272</v>
      </c>
      <c r="F3470">
        <v>6396590860569.4902</v>
      </c>
      <c r="G3470">
        <v>4264584043238.1899</v>
      </c>
      <c r="H3470">
        <v>10661174903807.6</v>
      </c>
      <c r="I3470" t="s">
        <v>2544</v>
      </c>
      <c r="J3470" t="s">
        <v>1525</v>
      </c>
      <c r="K3470" t="s">
        <v>1308</v>
      </c>
      <c r="L3470" t="s">
        <v>482</v>
      </c>
      <c r="M3470">
        <v>0.52</v>
      </c>
      <c r="N3470">
        <v>122.89</v>
      </c>
      <c r="AA3470">
        <f t="shared" si="108"/>
        <v>0</v>
      </c>
      <c r="AB3470">
        <f t="shared" si="109"/>
        <v>0</v>
      </c>
    </row>
    <row r="3471" spans="1:28" x14ac:dyDescent="0.25">
      <c r="A3471" s="2">
        <v>39781</v>
      </c>
      <c r="M3471">
        <v>0.52</v>
      </c>
      <c r="AA3471">
        <f t="shared" si="108"/>
        <v>0</v>
      </c>
      <c r="AB3471">
        <f t="shared" si="109"/>
        <v>0</v>
      </c>
    </row>
    <row r="3472" spans="1:28" x14ac:dyDescent="0.25">
      <c r="A3472" s="2">
        <v>39782</v>
      </c>
      <c r="M3472">
        <v>0.52</v>
      </c>
      <c r="O3472">
        <v>14700.067523649601</v>
      </c>
      <c r="P3472">
        <v>16587.0847858247</v>
      </c>
      <c r="Q3472">
        <v>8231.5</v>
      </c>
      <c r="R3472">
        <v>-51754</v>
      </c>
      <c r="S3472">
        <v>216.92500000000001</v>
      </c>
      <c r="AA3472">
        <f t="shared" si="108"/>
        <v>0</v>
      </c>
      <c r="AB3472">
        <f t="shared" si="109"/>
        <v>0</v>
      </c>
    </row>
    <row r="3473" spans="1:28" x14ac:dyDescent="0.25">
      <c r="A3473" s="2">
        <v>39783</v>
      </c>
      <c r="B3473">
        <v>816.21</v>
      </c>
      <c r="C3473">
        <v>1355239936</v>
      </c>
      <c r="D3473">
        <v>417.07400000000001</v>
      </c>
      <c r="E3473">
        <v>396348864</v>
      </c>
      <c r="F3473">
        <v>6434879220132.5596</v>
      </c>
      <c r="G3473">
        <v>4246256700330.5098</v>
      </c>
      <c r="H3473">
        <v>10681135920463</v>
      </c>
      <c r="I3473" t="s">
        <v>2545</v>
      </c>
      <c r="J3473" t="s">
        <v>2546</v>
      </c>
      <c r="K3473" t="s">
        <v>649</v>
      </c>
      <c r="L3473" t="s">
        <v>469</v>
      </c>
      <c r="M3473">
        <v>0.52</v>
      </c>
      <c r="N3473">
        <v>124.83</v>
      </c>
      <c r="AA3473">
        <f t="shared" si="108"/>
        <v>0</v>
      </c>
      <c r="AB3473">
        <f t="shared" si="109"/>
        <v>0</v>
      </c>
    </row>
    <row r="3474" spans="1:28" x14ac:dyDescent="0.25">
      <c r="A3474" s="2">
        <v>39784</v>
      </c>
      <c r="B3474">
        <v>848.81</v>
      </c>
      <c r="C3474">
        <v>1347851264</v>
      </c>
      <c r="D3474">
        <v>441.82400000000001</v>
      </c>
      <c r="E3474">
        <v>431108832</v>
      </c>
      <c r="F3474">
        <v>6435078596060.2998</v>
      </c>
      <c r="G3474">
        <v>4250088015214.8999</v>
      </c>
      <c r="H3474">
        <v>10685166611275.199</v>
      </c>
      <c r="I3474" t="s">
        <v>2547</v>
      </c>
      <c r="J3474" t="s">
        <v>2548</v>
      </c>
      <c r="K3474" t="s">
        <v>647</v>
      </c>
      <c r="L3474" t="s">
        <v>2549</v>
      </c>
      <c r="M3474">
        <v>0.47</v>
      </c>
      <c r="N3474">
        <v>125.25</v>
      </c>
      <c r="AA3474">
        <f t="shared" si="108"/>
        <v>0</v>
      </c>
      <c r="AB3474">
        <f t="shared" si="109"/>
        <v>0</v>
      </c>
    </row>
    <row r="3475" spans="1:28" x14ac:dyDescent="0.25">
      <c r="A3475" s="2">
        <v>39785</v>
      </c>
      <c r="B3475">
        <v>870.74</v>
      </c>
      <c r="C3475">
        <v>1357481856</v>
      </c>
      <c r="D3475">
        <v>453.755</v>
      </c>
      <c r="E3475">
        <v>380839168</v>
      </c>
      <c r="F3475">
        <v>6434552796939.8701</v>
      </c>
      <c r="G3475">
        <v>4241380088450.3501</v>
      </c>
      <c r="H3475">
        <v>10675932885390.199</v>
      </c>
      <c r="I3475" t="s">
        <v>2550</v>
      </c>
      <c r="J3475" t="s">
        <v>2060</v>
      </c>
      <c r="K3475" t="s">
        <v>701</v>
      </c>
      <c r="L3475" t="s">
        <v>2551</v>
      </c>
      <c r="M3475">
        <v>0.36</v>
      </c>
      <c r="N3475">
        <v>125.95</v>
      </c>
      <c r="AA3475">
        <f t="shared" si="108"/>
        <v>0</v>
      </c>
      <c r="AB3475">
        <f t="shared" si="109"/>
        <v>0</v>
      </c>
    </row>
    <row r="3476" spans="1:28" x14ac:dyDescent="0.25">
      <c r="A3476" s="2">
        <v>39786</v>
      </c>
      <c r="B3476">
        <v>845.22</v>
      </c>
      <c r="C3476">
        <v>1276166144</v>
      </c>
      <c r="D3476">
        <v>439.529</v>
      </c>
      <c r="E3476">
        <v>359426048</v>
      </c>
      <c r="F3476">
        <v>6411650143809.0098</v>
      </c>
      <c r="G3476">
        <v>4242232880343.8599</v>
      </c>
      <c r="H3476">
        <v>10653883024152.801</v>
      </c>
      <c r="I3476" t="s">
        <v>2552</v>
      </c>
      <c r="J3476" t="s">
        <v>2553</v>
      </c>
      <c r="K3476" t="s">
        <v>696</v>
      </c>
      <c r="L3476" t="s">
        <v>507</v>
      </c>
      <c r="M3476">
        <v>0.2</v>
      </c>
      <c r="N3476">
        <v>126.64</v>
      </c>
      <c r="AA3476">
        <f t="shared" si="108"/>
        <v>0</v>
      </c>
      <c r="AB3476">
        <f t="shared" si="109"/>
        <v>0</v>
      </c>
    </row>
    <row r="3477" spans="1:28" x14ac:dyDescent="0.25">
      <c r="A3477" s="2">
        <v>39787</v>
      </c>
      <c r="B3477">
        <v>876.07</v>
      </c>
      <c r="C3477">
        <v>1425493120</v>
      </c>
      <c r="D3477">
        <v>461.09300000000002</v>
      </c>
      <c r="E3477">
        <v>380837760</v>
      </c>
      <c r="F3477">
        <v>6411463069240.9502</v>
      </c>
      <c r="G3477">
        <v>4241808263858.96</v>
      </c>
      <c r="H3477">
        <v>10653271333099.9</v>
      </c>
      <c r="I3477" t="s">
        <v>2550</v>
      </c>
      <c r="J3477" t="s">
        <v>2554</v>
      </c>
      <c r="K3477" t="s">
        <v>647</v>
      </c>
      <c r="L3477" t="s">
        <v>466</v>
      </c>
      <c r="M3477">
        <v>0.12</v>
      </c>
      <c r="N3477">
        <v>125.62</v>
      </c>
      <c r="AA3477">
        <f t="shared" si="108"/>
        <v>0</v>
      </c>
      <c r="AB3477">
        <f t="shared" si="109"/>
        <v>0</v>
      </c>
    </row>
    <row r="3478" spans="1:28" x14ac:dyDescent="0.25">
      <c r="A3478" s="2">
        <v>39788</v>
      </c>
      <c r="M3478">
        <v>0.12</v>
      </c>
      <c r="AA3478">
        <f t="shared" si="108"/>
        <v>0</v>
      </c>
      <c r="AB3478">
        <f t="shared" si="109"/>
        <v>0</v>
      </c>
    </row>
    <row r="3479" spans="1:28" x14ac:dyDescent="0.25">
      <c r="A3479" s="2">
        <v>39789</v>
      </c>
      <c r="M3479">
        <v>0.12</v>
      </c>
      <c r="AA3479">
        <f t="shared" si="108"/>
        <v>0</v>
      </c>
      <c r="AB3479">
        <f t="shared" si="109"/>
        <v>0</v>
      </c>
    </row>
    <row r="3480" spans="1:28" x14ac:dyDescent="0.25">
      <c r="A3480" s="2">
        <v>39790</v>
      </c>
      <c r="B3480">
        <v>909.7</v>
      </c>
      <c r="C3480">
        <v>1480006144</v>
      </c>
      <c r="D3480">
        <v>481.37799999999999</v>
      </c>
      <c r="E3480">
        <v>424494464</v>
      </c>
      <c r="F3480">
        <v>6410703126587.2305</v>
      </c>
      <c r="G3480">
        <v>4243227236700.6802</v>
      </c>
      <c r="H3480">
        <v>10653930363287.9</v>
      </c>
      <c r="I3480" t="s">
        <v>2555</v>
      </c>
      <c r="J3480" t="s">
        <v>2100</v>
      </c>
      <c r="K3480" t="s">
        <v>653</v>
      </c>
      <c r="L3480" t="s">
        <v>2549</v>
      </c>
      <c r="M3480">
        <v>0.12</v>
      </c>
      <c r="N3480">
        <v>125.33</v>
      </c>
      <c r="AA3480">
        <f t="shared" si="108"/>
        <v>0</v>
      </c>
      <c r="AB3480">
        <f t="shared" si="109"/>
        <v>0</v>
      </c>
    </row>
    <row r="3481" spans="1:28" x14ac:dyDescent="0.25">
      <c r="A3481" s="2">
        <v>39791</v>
      </c>
      <c r="B3481">
        <v>888.67</v>
      </c>
      <c r="C3481">
        <v>1264571008</v>
      </c>
      <c r="D3481">
        <v>465.709</v>
      </c>
      <c r="E3481">
        <v>348494784</v>
      </c>
      <c r="F3481">
        <v>6410734685101.6396</v>
      </c>
      <c r="G3481">
        <v>4245384542301.4102</v>
      </c>
      <c r="H3481">
        <v>10656119227403</v>
      </c>
      <c r="I3481" t="s">
        <v>2550</v>
      </c>
      <c r="J3481" t="s">
        <v>2556</v>
      </c>
      <c r="K3481" t="s">
        <v>701</v>
      </c>
      <c r="L3481" t="s">
        <v>2557</v>
      </c>
      <c r="M3481">
        <v>0.13</v>
      </c>
      <c r="N3481">
        <v>125.91</v>
      </c>
      <c r="AA3481">
        <f t="shared" si="108"/>
        <v>0</v>
      </c>
      <c r="AB3481">
        <f t="shared" si="109"/>
        <v>0</v>
      </c>
    </row>
    <row r="3482" spans="1:28" x14ac:dyDescent="0.25">
      <c r="A3482" s="2">
        <v>39792</v>
      </c>
      <c r="B3482">
        <v>899.24</v>
      </c>
      <c r="C3482">
        <v>1095788416</v>
      </c>
      <c r="D3482">
        <v>476.39800000000002</v>
      </c>
      <c r="E3482">
        <v>282362848</v>
      </c>
      <c r="F3482">
        <v>6410822416494.8096</v>
      </c>
      <c r="G3482">
        <v>4237618460756.8198</v>
      </c>
      <c r="H3482">
        <v>10648440877251.6</v>
      </c>
      <c r="I3482" t="s">
        <v>2558</v>
      </c>
      <c r="J3482" t="s">
        <v>2111</v>
      </c>
      <c r="K3482" t="s">
        <v>828</v>
      </c>
      <c r="L3482" t="s">
        <v>2559</v>
      </c>
      <c r="M3482">
        <v>0.11</v>
      </c>
      <c r="N3482">
        <v>125.67</v>
      </c>
      <c r="AA3482">
        <f t="shared" si="108"/>
        <v>0</v>
      </c>
      <c r="AB3482">
        <f t="shared" si="109"/>
        <v>0</v>
      </c>
    </row>
    <row r="3483" spans="1:28" x14ac:dyDescent="0.25">
      <c r="A3483" s="2">
        <v>39793</v>
      </c>
      <c r="B3483">
        <v>873.59</v>
      </c>
      <c r="C3483">
        <v>1197125120</v>
      </c>
      <c r="D3483">
        <v>451.214</v>
      </c>
      <c r="E3483">
        <v>336524256</v>
      </c>
      <c r="F3483">
        <v>6390881581542.0098</v>
      </c>
      <c r="G3483">
        <v>4207003477916.77</v>
      </c>
      <c r="H3483">
        <v>10597885059458.699</v>
      </c>
      <c r="I3483" t="s">
        <v>2560</v>
      </c>
      <c r="J3483" t="s">
        <v>2561</v>
      </c>
      <c r="K3483" t="s">
        <v>651</v>
      </c>
      <c r="L3483" t="s">
        <v>507</v>
      </c>
      <c r="M3483">
        <v>0.14000000000000001</v>
      </c>
      <c r="N3483">
        <v>126.72</v>
      </c>
      <c r="AA3483">
        <f t="shared" si="108"/>
        <v>0</v>
      </c>
      <c r="AB3483">
        <f t="shared" si="109"/>
        <v>0</v>
      </c>
    </row>
    <row r="3484" spans="1:28" x14ac:dyDescent="0.25">
      <c r="A3484" s="2">
        <v>39794</v>
      </c>
      <c r="B3484">
        <v>879.73</v>
      </c>
      <c r="C3484">
        <v>1187965056</v>
      </c>
      <c r="D3484">
        <v>468.43</v>
      </c>
      <c r="E3484">
        <v>332120960</v>
      </c>
      <c r="F3484">
        <v>6390698622849.3799</v>
      </c>
      <c r="G3484">
        <v>4206370115077.7202</v>
      </c>
      <c r="H3484">
        <v>10597068737927.1</v>
      </c>
      <c r="I3484" t="s">
        <v>2562</v>
      </c>
      <c r="J3484" t="s">
        <v>2563</v>
      </c>
      <c r="K3484" t="s">
        <v>649</v>
      </c>
      <c r="L3484" t="s">
        <v>2564</v>
      </c>
      <c r="M3484">
        <v>0.15</v>
      </c>
      <c r="N3484">
        <v>127.19</v>
      </c>
      <c r="AA3484">
        <f t="shared" si="108"/>
        <v>0</v>
      </c>
      <c r="AB3484">
        <f t="shared" si="109"/>
        <v>0</v>
      </c>
    </row>
    <row r="3485" spans="1:28" x14ac:dyDescent="0.25">
      <c r="A3485" s="2">
        <v>39795</v>
      </c>
      <c r="M3485">
        <v>0.15</v>
      </c>
      <c r="AA3485">
        <f t="shared" si="108"/>
        <v>0</v>
      </c>
      <c r="AB3485">
        <f t="shared" si="109"/>
        <v>0</v>
      </c>
    </row>
    <row r="3486" spans="1:28" x14ac:dyDescent="0.25">
      <c r="A3486" s="2">
        <v>39796</v>
      </c>
      <c r="M3486">
        <v>0.15</v>
      </c>
      <c r="AA3486">
        <f t="shared" si="108"/>
        <v>0</v>
      </c>
      <c r="AB3486">
        <f t="shared" si="109"/>
        <v>0</v>
      </c>
    </row>
    <row r="3487" spans="1:28" x14ac:dyDescent="0.25">
      <c r="A3487" s="2">
        <v>39797</v>
      </c>
      <c r="B3487">
        <v>868.57</v>
      </c>
      <c r="C3487">
        <v>1000772224</v>
      </c>
      <c r="D3487">
        <v>452.565</v>
      </c>
      <c r="E3487">
        <v>269426624</v>
      </c>
      <c r="F3487">
        <v>6418685498877.5098</v>
      </c>
      <c r="G3487">
        <v>4236916013183.6802</v>
      </c>
      <c r="H3487">
        <v>10655601512061.1</v>
      </c>
      <c r="I3487" t="s">
        <v>2565</v>
      </c>
      <c r="J3487" t="s">
        <v>2566</v>
      </c>
      <c r="K3487" t="s">
        <v>655</v>
      </c>
      <c r="L3487" t="s">
        <v>2567</v>
      </c>
      <c r="M3487">
        <v>0.18</v>
      </c>
      <c r="N3487">
        <v>127.48</v>
      </c>
      <c r="AA3487">
        <f t="shared" si="108"/>
        <v>0</v>
      </c>
      <c r="AB3487">
        <f t="shared" si="109"/>
        <v>0</v>
      </c>
    </row>
    <row r="3488" spans="1:28" x14ac:dyDescent="0.25">
      <c r="A3488" s="2">
        <v>39798</v>
      </c>
      <c r="B3488">
        <v>913.18</v>
      </c>
      <c r="C3488">
        <v>1329389184</v>
      </c>
      <c r="D3488">
        <v>482.84899999999999</v>
      </c>
      <c r="E3488">
        <v>357344352</v>
      </c>
      <c r="F3488">
        <v>6418858135322</v>
      </c>
      <c r="G3488">
        <v>4211698367577.8799</v>
      </c>
      <c r="H3488">
        <v>10630556502899.801</v>
      </c>
      <c r="I3488" t="s">
        <v>2568</v>
      </c>
      <c r="J3488" t="s">
        <v>2569</v>
      </c>
      <c r="K3488" t="s">
        <v>842</v>
      </c>
      <c r="L3488" t="s">
        <v>268</v>
      </c>
      <c r="M3488">
        <v>0.17</v>
      </c>
      <c r="N3488">
        <v>129.19999999999999</v>
      </c>
      <c r="T3488">
        <v>1</v>
      </c>
      <c r="U3488">
        <v>1</v>
      </c>
      <c r="V3488">
        <v>-75</v>
      </c>
      <c r="AA3488">
        <f t="shared" si="108"/>
        <v>0</v>
      </c>
      <c r="AB3488">
        <f t="shared" si="109"/>
        <v>0</v>
      </c>
    </row>
    <row r="3489" spans="1:28" x14ac:dyDescent="0.25">
      <c r="A3489" s="2">
        <v>39799</v>
      </c>
      <c r="B3489">
        <v>904.42</v>
      </c>
      <c r="C3489">
        <v>1106075008</v>
      </c>
      <c r="D3489">
        <v>486.59399999999999</v>
      </c>
      <c r="E3489">
        <v>337974432</v>
      </c>
      <c r="F3489">
        <v>6418658027770.2002</v>
      </c>
      <c r="G3489">
        <v>4236894039663.5698</v>
      </c>
      <c r="H3489">
        <v>10655552067433.699</v>
      </c>
      <c r="I3489" t="s">
        <v>2570</v>
      </c>
      <c r="J3489" t="s">
        <v>2571</v>
      </c>
      <c r="K3489" t="s">
        <v>689</v>
      </c>
      <c r="L3489" t="s">
        <v>196</v>
      </c>
      <c r="M3489">
        <v>0.12</v>
      </c>
      <c r="N3489">
        <v>129.69999999999999</v>
      </c>
      <c r="AA3489">
        <f t="shared" si="108"/>
        <v>0</v>
      </c>
      <c r="AB3489">
        <f t="shared" si="109"/>
        <v>0</v>
      </c>
    </row>
    <row r="3490" spans="1:28" x14ac:dyDescent="0.25">
      <c r="A3490" s="2">
        <v>39800</v>
      </c>
      <c r="B3490">
        <v>885.28</v>
      </c>
      <c r="C3490">
        <v>1189020416</v>
      </c>
      <c r="D3490">
        <v>479.17200000000003</v>
      </c>
      <c r="E3490">
        <v>333277088</v>
      </c>
      <c r="F3490">
        <v>6360780102719.0996</v>
      </c>
      <c r="G3490">
        <v>4237688052351.27</v>
      </c>
      <c r="H3490">
        <v>10598468155070.301</v>
      </c>
      <c r="I3490" t="s">
        <v>2572</v>
      </c>
      <c r="J3490" t="s">
        <v>2573</v>
      </c>
      <c r="K3490" t="s">
        <v>898</v>
      </c>
      <c r="L3490" t="s">
        <v>140</v>
      </c>
      <c r="M3490">
        <v>0.11</v>
      </c>
      <c r="N3490">
        <v>130.09</v>
      </c>
      <c r="AA3490">
        <f t="shared" si="108"/>
        <v>0</v>
      </c>
      <c r="AB3490">
        <f t="shared" si="109"/>
        <v>0</v>
      </c>
    </row>
    <row r="3491" spans="1:28" x14ac:dyDescent="0.25">
      <c r="A3491" s="2">
        <v>39801</v>
      </c>
      <c r="B3491">
        <v>887.88</v>
      </c>
      <c r="C3491">
        <v>2092250880</v>
      </c>
      <c r="D3491">
        <v>486.25799999999998</v>
      </c>
      <c r="E3491">
        <v>761354432</v>
      </c>
      <c r="F3491">
        <v>6360410841483.3799</v>
      </c>
      <c r="G3491">
        <v>4237784239601.1802</v>
      </c>
      <c r="H3491">
        <v>10598195081084.5</v>
      </c>
      <c r="I3491" t="s">
        <v>2574</v>
      </c>
      <c r="J3491" t="s">
        <v>2575</v>
      </c>
      <c r="K3491" t="s">
        <v>918</v>
      </c>
      <c r="L3491" t="s">
        <v>63</v>
      </c>
      <c r="M3491">
        <v>0.11</v>
      </c>
      <c r="N3491">
        <v>129.86000000000001</v>
      </c>
      <c r="AA3491">
        <f t="shared" si="108"/>
        <v>0</v>
      </c>
      <c r="AB3491">
        <f t="shared" si="109"/>
        <v>0</v>
      </c>
    </row>
    <row r="3492" spans="1:28" x14ac:dyDescent="0.25">
      <c r="A3492" s="2">
        <v>39802</v>
      </c>
      <c r="M3492">
        <v>0.11</v>
      </c>
      <c r="AA3492">
        <f t="shared" si="108"/>
        <v>0</v>
      </c>
      <c r="AB3492">
        <f t="shared" si="109"/>
        <v>0</v>
      </c>
    </row>
    <row r="3493" spans="1:28" x14ac:dyDescent="0.25">
      <c r="A3493" s="2">
        <v>39803</v>
      </c>
      <c r="M3493">
        <v>0.11</v>
      </c>
      <c r="AA3493">
        <f t="shared" si="108"/>
        <v>0</v>
      </c>
      <c r="AB3493">
        <f t="shared" si="109"/>
        <v>0</v>
      </c>
    </row>
    <row r="3494" spans="1:28" x14ac:dyDescent="0.25">
      <c r="A3494" s="2">
        <v>39804</v>
      </c>
      <c r="B3494">
        <v>871.63</v>
      </c>
      <c r="C3494">
        <v>960274368</v>
      </c>
      <c r="D3494">
        <v>475.07299999999998</v>
      </c>
      <c r="E3494">
        <v>310371488</v>
      </c>
      <c r="F3494">
        <v>6359822299238.4404</v>
      </c>
      <c r="G3494">
        <v>4207607129899.6602</v>
      </c>
      <c r="H3494">
        <v>10567429429138.1</v>
      </c>
      <c r="I3494" t="s">
        <v>2576</v>
      </c>
      <c r="J3494" t="s">
        <v>2577</v>
      </c>
      <c r="K3494" t="s">
        <v>930</v>
      </c>
      <c r="L3494" t="s">
        <v>56</v>
      </c>
      <c r="M3494">
        <v>0.11</v>
      </c>
      <c r="N3494">
        <v>126.92</v>
      </c>
      <c r="AA3494">
        <f t="shared" si="108"/>
        <v>0</v>
      </c>
      <c r="AB3494">
        <f t="shared" si="109"/>
        <v>0</v>
      </c>
    </row>
    <row r="3495" spans="1:28" x14ac:dyDescent="0.25">
      <c r="A3495" s="2">
        <v>39805</v>
      </c>
      <c r="B3495">
        <v>863.16</v>
      </c>
      <c r="C3495">
        <v>765237696</v>
      </c>
      <c r="D3495">
        <v>468.63600000000002</v>
      </c>
      <c r="E3495">
        <v>237130336</v>
      </c>
      <c r="F3495">
        <v>6359897239853.4404</v>
      </c>
      <c r="G3495">
        <v>4241874102353.6699</v>
      </c>
      <c r="H3495">
        <v>10601771342207.1</v>
      </c>
      <c r="I3495" t="s">
        <v>2578</v>
      </c>
      <c r="J3495" t="s">
        <v>2579</v>
      </c>
      <c r="K3495" t="s">
        <v>901</v>
      </c>
      <c r="L3495" t="s">
        <v>148</v>
      </c>
      <c r="M3495">
        <v>0.11</v>
      </c>
      <c r="N3495">
        <v>127.14</v>
      </c>
      <c r="AA3495">
        <f t="shared" si="108"/>
        <v>0</v>
      </c>
      <c r="AB3495">
        <f t="shared" si="109"/>
        <v>0</v>
      </c>
    </row>
    <row r="3496" spans="1:28" x14ac:dyDescent="0.25">
      <c r="A3496" s="2">
        <v>39806</v>
      </c>
      <c r="B3496">
        <v>868.15</v>
      </c>
      <c r="C3496">
        <v>296962560</v>
      </c>
      <c r="D3496">
        <v>470.48599999999999</v>
      </c>
      <c r="E3496">
        <v>98047664</v>
      </c>
      <c r="F3496">
        <v>6359775642515.0596</v>
      </c>
      <c r="G3496">
        <v>4226813433414.2798</v>
      </c>
      <c r="H3496">
        <v>10586589075929.301</v>
      </c>
      <c r="I3496" t="s">
        <v>2570</v>
      </c>
      <c r="J3496" t="s">
        <v>2580</v>
      </c>
      <c r="K3496" t="s">
        <v>901</v>
      </c>
      <c r="L3496" t="s">
        <v>80</v>
      </c>
      <c r="M3496">
        <v>0.11</v>
      </c>
      <c r="N3496">
        <v>126.72</v>
      </c>
      <c r="AA3496">
        <f t="shared" si="108"/>
        <v>0</v>
      </c>
      <c r="AB3496">
        <f t="shared" si="109"/>
        <v>0</v>
      </c>
    </row>
    <row r="3497" spans="1:28" x14ac:dyDescent="0.25">
      <c r="A3497" s="2">
        <v>39807</v>
      </c>
      <c r="I3497" t="s">
        <v>99</v>
      </c>
      <c r="J3497" t="s">
        <v>99</v>
      </c>
      <c r="K3497" t="s">
        <v>99</v>
      </c>
      <c r="L3497" t="s">
        <v>99</v>
      </c>
      <c r="M3497">
        <v>0.11</v>
      </c>
      <c r="AA3497">
        <f t="shared" si="108"/>
        <v>0</v>
      </c>
      <c r="AB3497">
        <f t="shared" si="109"/>
        <v>0</v>
      </c>
    </row>
    <row r="3498" spans="1:28" x14ac:dyDescent="0.25">
      <c r="A3498" s="2">
        <v>39808</v>
      </c>
      <c r="B3498">
        <v>872.8</v>
      </c>
      <c r="C3498">
        <v>376536448</v>
      </c>
      <c r="D3498">
        <v>476.76799999999997</v>
      </c>
      <c r="E3498">
        <v>117425160</v>
      </c>
      <c r="F3498">
        <v>6323447047871.1396</v>
      </c>
      <c r="G3498">
        <v>4229328831356</v>
      </c>
      <c r="H3498">
        <v>10552775879227.1</v>
      </c>
      <c r="I3498" t="s">
        <v>2576</v>
      </c>
      <c r="J3498" t="s">
        <v>2581</v>
      </c>
      <c r="K3498" t="s">
        <v>898</v>
      </c>
      <c r="L3498" t="s">
        <v>60</v>
      </c>
      <c r="M3498">
        <v>0.09</v>
      </c>
      <c r="N3498">
        <v>127.33</v>
      </c>
      <c r="AA3498">
        <f t="shared" si="108"/>
        <v>0</v>
      </c>
      <c r="AB3498">
        <f t="shared" si="109"/>
        <v>0</v>
      </c>
    </row>
    <row r="3499" spans="1:28" x14ac:dyDescent="0.25">
      <c r="A3499" s="2">
        <v>39809</v>
      </c>
      <c r="M3499">
        <v>0.09</v>
      </c>
      <c r="AA3499">
        <f t="shared" si="108"/>
        <v>0</v>
      </c>
      <c r="AB3499">
        <f t="shared" si="109"/>
        <v>0</v>
      </c>
    </row>
    <row r="3500" spans="1:28" x14ac:dyDescent="0.25">
      <c r="A3500" s="2">
        <v>39810</v>
      </c>
      <c r="M3500">
        <v>0.09</v>
      </c>
      <c r="AA3500">
        <f t="shared" si="108"/>
        <v>0</v>
      </c>
      <c r="AB3500">
        <f t="shared" si="109"/>
        <v>0</v>
      </c>
    </row>
    <row r="3501" spans="1:28" x14ac:dyDescent="0.25">
      <c r="A3501" s="2">
        <v>39811</v>
      </c>
      <c r="B3501">
        <v>869.42</v>
      </c>
      <c r="C3501">
        <v>683138240</v>
      </c>
      <c r="D3501">
        <v>466.154</v>
      </c>
      <c r="E3501">
        <v>209033504</v>
      </c>
      <c r="F3501">
        <v>6322709858350.7305</v>
      </c>
      <c r="G3501">
        <v>4231404046881.2998</v>
      </c>
      <c r="H3501">
        <v>10554113905232</v>
      </c>
      <c r="I3501" t="s">
        <v>2574</v>
      </c>
      <c r="J3501" t="s">
        <v>2582</v>
      </c>
      <c r="K3501" t="s">
        <v>1596</v>
      </c>
      <c r="L3501" t="s">
        <v>67</v>
      </c>
      <c r="M3501">
        <v>0.1</v>
      </c>
      <c r="N3501">
        <v>127.75</v>
      </c>
      <c r="AA3501">
        <f t="shared" si="108"/>
        <v>0</v>
      </c>
      <c r="AB3501">
        <f t="shared" si="109"/>
        <v>0</v>
      </c>
    </row>
    <row r="3502" spans="1:28" x14ac:dyDescent="0.25">
      <c r="A3502" s="2">
        <v>39812</v>
      </c>
      <c r="B3502">
        <v>890.64</v>
      </c>
      <c r="C3502">
        <v>722124672</v>
      </c>
      <c r="D3502">
        <v>482.77</v>
      </c>
      <c r="E3502">
        <v>253112640</v>
      </c>
      <c r="F3502">
        <v>6322765588713.4102</v>
      </c>
      <c r="G3502">
        <v>4230249075978.1899</v>
      </c>
      <c r="H3502">
        <v>10553014664691.6</v>
      </c>
      <c r="I3502" t="s">
        <v>2583</v>
      </c>
      <c r="J3502" t="s">
        <v>2584</v>
      </c>
      <c r="K3502" t="s">
        <v>893</v>
      </c>
      <c r="L3502" t="s">
        <v>48</v>
      </c>
      <c r="M3502">
        <v>0.09</v>
      </c>
      <c r="N3502">
        <v>127.3</v>
      </c>
      <c r="AA3502">
        <f t="shared" si="108"/>
        <v>0</v>
      </c>
      <c r="AB3502">
        <f t="shared" si="109"/>
        <v>0</v>
      </c>
    </row>
    <row r="3503" spans="1:28" x14ac:dyDescent="0.25">
      <c r="A3503" s="2">
        <v>39813</v>
      </c>
      <c r="B3503">
        <v>903.25</v>
      </c>
      <c r="C3503">
        <v>1015002560</v>
      </c>
      <c r="D3503">
        <v>499.45299999999997</v>
      </c>
      <c r="E3503">
        <v>336301216</v>
      </c>
      <c r="F3503">
        <v>6369318869476.54</v>
      </c>
      <c r="G3503">
        <v>4330485995135.5898</v>
      </c>
      <c r="H3503">
        <v>10699804864612.1</v>
      </c>
      <c r="I3503" t="s">
        <v>2585</v>
      </c>
      <c r="J3503" t="s">
        <v>2586</v>
      </c>
      <c r="K3503" t="s">
        <v>903</v>
      </c>
      <c r="L3503" t="s">
        <v>63</v>
      </c>
      <c r="M3503">
        <v>0.14000000000000001</v>
      </c>
      <c r="N3503">
        <v>125.75</v>
      </c>
      <c r="O3503">
        <v>14430.03331071</v>
      </c>
      <c r="P3503">
        <v>16303.4446750234</v>
      </c>
      <c r="Q3503">
        <v>8276.4</v>
      </c>
      <c r="R3503">
        <v>-63457</v>
      </c>
      <c r="S3503">
        <v>217.346</v>
      </c>
      <c r="AA3503">
        <f t="shared" si="108"/>
        <v>0</v>
      </c>
      <c r="AB3503">
        <f t="shared" si="109"/>
        <v>0</v>
      </c>
    </row>
    <row r="3504" spans="1:28" x14ac:dyDescent="0.25">
      <c r="A3504" s="2">
        <v>39814</v>
      </c>
      <c r="I3504" t="s">
        <v>99</v>
      </c>
      <c r="J3504" t="s">
        <v>99</v>
      </c>
      <c r="K3504" t="s">
        <v>99</v>
      </c>
      <c r="L3504" t="s">
        <v>99</v>
      </c>
      <c r="M3504">
        <v>0.14000000000000001</v>
      </c>
      <c r="AA3504">
        <f t="shared" si="108"/>
        <v>0</v>
      </c>
      <c r="AB3504">
        <f t="shared" si="109"/>
        <v>0</v>
      </c>
    </row>
    <row r="3505" spans="1:28" x14ac:dyDescent="0.25">
      <c r="A3505" s="2">
        <v>39815</v>
      </c>
      <c r="B3505">
        <v>931.8</v>
      </c>
      <c r="C3505">
        <v>875224704</v>
      </c>
      <c r="D3505">
        <v>505.84500000000003</v>
      </c>
      <c r="E3505">
        <v>249502496</v>
      </c>
      <c r="F3505">
        <v>6320066198644.3398</v>
      </c>
      <c r="G3505">
        <v>4307895097286.3301</v>
      </c>
      <c r="H3505">
        <v>10627961295930.6</v>
      </c>
      <c r="I3505" t="s">
        <v>2587</v>
      </c>
      <c r="J3505" t="s">
        <v>2588</v>
      </c>
      <c r="K3505" t="s">
        <v>1049</v>
      </c>
      <c r="L3505" t="s">
        <v>191</v>
      </c>
      <c r="M3505">
        <v>0.08</v>
      </c>
      <c r="N3505">
        <v>124.3</v>
      </c>
      <c r="AA3505">
        <f t="shared" si="108"/>
        <v>0</v>
      </c>
      <c r="AB3505">
        <f t="shared" si="109"/>
        <v>0</v>
      </c>
    </row>
    <row r="3506" spans="1:28" x14ac:dyDescent="0.25">
      <c r="A3506" s="2">
        <v>39816</v>
      </c>
      <c r="M3506">
        <v>0.08</v>
      </c>
      <c r="AA3506">
        <f t="shared" si="108"/>
        <v>0</v>
      </c>
      <c r="AB3506">
        <f t="shared" si="109"/>
        <v>0</v>
      </c>
    </row>
    <row r="3507" spans="1:28" x14ac:dyDescent="0.25">
      <c r="A3507" s="2">
        <v>39817</v>
      </c>
      <c r="M3507">
        <v>0.08</v>
      </c>
      <c r="AA3507">
        <f t="shared" si="108"/>
        <v>0</v>
      </c>
      <c r="AB3507">
        <f t="shared" si="109"/>
        <v>0</v>
      </c>
    </row>
    <row r="3508" spans="1:28" x14ac:dyDescent="0.25">
      <c r="A3508" s="2">
        <v>39818</v>
      </c>
      <c r="B3508">
        <v>927.45</v>
      </c>
      <c r="C3508">
        <v>1057490368</v>
      </c>
      <c r="D3508">
        <v>505.03</v>
      </c>
      <c r="E3508">
        <v>280108160</v>
      </c>
      <c r="F3508">
        <v>6319153451562.2695</v>
      </c>
      <c r="G3508">
        <v>4316358609344.8901</v>
      </c>
      <c r="H3508">
        <v>10635512060907.1</v>
      </c>
      <c r="I3508" t="s">
        <v>2589</v>
      </c>
      <c r="J3508" t="s">
        <v>2590</v>
      </c>
      <c r="K3508" t="s">
        <v>719</v>
      </c>
      <c r="L3508" t="s">
        <v>396</v>
      </c>
      <c r="M3508">
        <v>0.11</v>
      </c>
      <c r="N3508">
        <v>124.17</v>
      </c>
      <c r="AA3508">
        <f t="shared" si="108"/>
        <v>0</v>
      </c>
      <c r="AB3508">
        <f t="shared" si="109"/>
        <v>0</v>
      </c>
    </row>
    <row r="3509" spans="1:28" x14ac:dyDescent="0.25">
      <c r="A3509" s="2">
        <v>39819</v>
      </c>
      <c r="B3509">
        <v>934.7</v>
      </c>
      <c r="C3509">
        <v>1085354240</v>
      </c>
      <c r="D3509">
        <v>514.71</v>
      </c>
      <c r="E3509">
        <v>311109920</v>
      </c>
      <c r="F3509">
        <v>6318809124655.5596</v>
      </c>
      <c r="G3509">
        <v>4319616621638.2402</v>
      </c>
      <c r="H3509">
        <v>10638425746293.801</v>
      </c>
      <c r="I3509" t="s">
        <v>2591</v>
      </c>
      <c r="J3509" t="s">
        <v>2592</v>
      </c>
      <c r="K3509" t="s">
        <v>719</v>
      </c>
      <c r="L3509" t="s">
        <v>223</v>
      </c>
      <c r="M3509">
        <v>0.09</v>
      </c>
      <c r="N3509">
        <v>124.36</v>
      </c>
      <c r="AA3509">
        <f t="shared" si="108"/>
        <v>0</v>
      </c>
      <c r="AB3509">
        <f t="shared" si="109"/>
        <v>0</v>
      </c>
    </row>
    <row r="3510" spans="1:28" x14ac:dyDescent="0.25">
      <c r="A3510" s="2">
        <v>39820</v>
      </c>
      <c r="B3510">
        <v>906.65</v>
      </c>
      <c r="C3510">
        <v>1099949568</v>
      </c>
      <c r="D3510">
        <v>497.096</v>
      </c>
      <c r="E3510">
        <v>292479104</v>
      </c>
      <c r="F3510">
        <v>6318494695577.7197</v>
      </c>
      <c r="G3510">
        <v>4317277400645.02</v>
      </c>
      <c r="H3510">
        <v>10635772096222.699</v>
      </c>
      <c r="I3510" t="s">
        <v>2593</v>
      </c>
      <c r="J3510" t="s">
        <v>2594</v>
      </c>
      <c r="K3510" t="s">
        <v>719</v>
      </c>
      <c r="L3510" t="s">
        <v>207</v>
      </c>
      <c r="M3510">
        <v>0.11</v>
      </c>
      <c r="N3510">
        <v>124.48</v>
      </c>
      <c r="AA3510">
        <f t="shared" si="108"/>
        <v>0</v>
      </c>
      <c r="AB3510">
        <f t="shared" si="109"/>
        <v>0</v>
      </c>
    </row>
    <row r="3511" spans="1:28" x14ac:dyDescent="0.25">
      <c r="A3511" s="2">
        <v>39821</v>
      </c>
      <c r="B3511">
        <v>909.73</v>
      </c>
      <c r="C3511">
        <v>1021665152</v>
      </c>
      <c r="D3511">
        <v>502.00900000000001</v>
      </c>
      <c r="E3511">
        <v>311716032</v>
      </c>
      <c r="F3511">
        <v>6290895264113.46</v>
      </c>
      <c r="G3511">
        <v>4317430059059.1099</v>
      </c>
      <c r="H3511">
        <v>10608325323172.5</v>
      </c>
      <c r="I3511" t="s">
        <v>2595</v>
      </c>
      <c r="J3511" t="s">
        <v>2197</v>
      </c>
      <c r="K3511" t="s">
        <v>667</v>
      </c>
      <c r="L3511" t="s">
        <v>191</v>
      </c>
      <c r="M3511">
        <v>0.1</v>
      </c>
      <c r="N3511">
        <v>125.31</v>
      </c>
      <c r="AA3511">
        <f t="shared" si="108"/>
        <v>0</v>
      </c>
      <c r="AB3511">
        <f t="shared" si="109"/>
        <v>0</v>
      </c>
    </row>
    <row r="3512" spans="1:28" x14ac:dyDescent="0.25">
      <c r="A3512" s="2">
        <v>39822</v>
      </c>
      <c r="B3512">
        <v>890.35</v>
      </c>
      <c r="C3512">
        <v>1003311040</v>
      </c>
      <c r="D3512">
        <v>481.298</v>
      </c>
      <c r="E3512">
        <v>333819712</v>
      </c>
      <c r="F3512">
        <v>6290327140825.4805</v>
      </c>
      <c r="G3512">
        <v>4319431426781.6899</v>
      </c>
      <c r="H3512">
        <v>10609758567607.1</v>
      </c>
      <c r="I3512" t="s">
        <v>2596</v>
      </c>
      <c r="J3512" t="s">
        <v>2597</v>
      </c>
      <c r="K3512" t="s">
        <v>669</v>
      </c>
      <c r="L3512" t="s">
        <v>84</v>
      </c>
      <c r="M3512">
        <v>0.09</v>
      </c>
      <c r="N3512">
        <v>125.55</v>
      </c>
      <c r="AA3512">
        <f t="shared" si="108"/>
        <v>0</v>
      </c>
      <c r="AB3512">
        <f t="shared" si="109"/>
        <v>0</v>
      </c>
    </row>
    <row r="3513" spans="1:28" x14ac:dyDescent="0.25">
      <c r="A3513" s="2">
        <v>39823</v>
      </c>
      <c r="M3513">
        <v>0.09</v>
      </c>
      <c r="AA3513">
        <f t="shared" si="108"/>
        <v>0</v>
      </c>
      <c r="AB3513">
        <f t="shared" si="109"/>
        <v>0</v>
      </c>
    </row>
    <row r="3514" spans="1:28" x14ac:dyDescent="0.25">
      <c r="A3514" s="2">
        <v>39824</v>
      </c>
      <c r="M3514">
        <v>0.09</v>
      </c>
      <c r="AA3514">
        <f t="shared" si="108"/>
        <v>0</v>
      </c>
      <c r="AB3514">
        <f t="shared" si="109"/>
        <v>0</v>
      </c>
    </row>
    <row r="3515" spans="1:28" x14ac:dyDescent="0.25">
      <c r="A3515" s="2">
        <v>39825</v>
      </c>
      <c r="B3515">
        <v>870.26</v>
      </c>
      <c r="C3515">
        <v>1084541568</v>
      </c>
      <c r="D3515">
        <v>468.8</v>
      </c>
      <c r="E3515">
        <v>285979744</v>
      </c>
      <c r="F3515">
        <v>6289228157982.8896</v>
      </c>
      <c r="G3515">
        <v>4320562523025.5498</v>
      </c>
      <c r="H3515">
        <v>10609790681008.4</v>
      </c>
      <c r="I3515" t="s">
        <v>2598</v>
      </c>
      <c r="J3515" t="s">
        <v>2599</v>
      </c>
      <c r="K3515" t="s">
        <v>775</v>
      </c>
      <c r="L3515" t="s">
        <v>67</v>
      </c>
      <c r="M3515">
        <v>0.1</v>
      </c>
      <c r="N3515">
        <v>126.33</v>
      </c>
      <c r="AA3515">
        <f t="shared" si="108"/>
        <v>0</v>
      </c>
      <c r="AB3515">
        <f t="shared" si="109"/>
        <v>0</v>
      </c>
    </row>
    <row r="3516" spans="1:28" x14ac:dyDescent="0.25">
      <c r="A3516" s="2">
        <v>39826</v>
      </c>
      <c r="B3516">
        <v>871.79</v>
      </c>
      <c r="C3516">
        <v>1204772096</v>
      </c>
      <c r="D3516">
        <v>473.786</v>
      </c>
      <c r="E3516">
        <v>266768656</v>
      </c>
      <c r="F3516">
        <v>6289189388739.0498</v>
      </c>
      <c r="G3516">
        <v>4324715499309.0801</v>
      </c>
      <c r="H3516">
        <v>10613904888048.1</v>
      </c>
      <c r="I3516" t="s">
        <v>2600</v>
      </c>
      <c r="J3516" t="s">
        <v>2601</v>
      </c>
      <c r="K3516" t="s">
        <v>730</v>
      </c>
      <c r="L3516" t="s">
        <v>67</v>
      </c>
      <c r="M3516">
        <v>0.1</v>
      </c>
      <c r="N3516">
        <v>126.22</v>
      </c>
      <c r="AA3516">
        <f t="shared" si="108"/>
        <v>0</v>
      </c>
      <c r="AB3516">
        <f t="shared" si="109"/>
        <v>0</v>
      </c>
    </row>
    <row r="3517" spans="1:28" x14ac:dyDescent="0.25">
      <c r="A3517" s="2">
        <v>39827</v>
      </c>
      <c r="B3517">
        <v>842.62</v>
      </c>
      <c r="C3517">
        <v>1269596672</v>
      </c>
      <c r="D3517">
        <v>453.17</v>
      </c>
      <c r="E3517">
        <v>296152160</v>
      </c>
      <c r="F3517">
        <v>6288674179920.54</v>
      </c>
      <c r="G3517">
        <v>4317294625012.8901</v>
      </c>
      <c r="H3517">
        <v>10605968804933.4</v>
      </c>
      <c r="I3517" t="s">
        <v>2602</v>
      </c>
      <c r="J3517" t="s">
        <v>2081</v>
      </c>
      <c r="K3517" t="s">
        <v>754</v>
      </c>
      <c r="L3517" t="s">
        <v>34</v>
      </c>
      <c r="M3517">
        <v>0.15</v>
      </c>
      <c r="N3517">
        <v>126.97</v>
      </c>
      <c r="AA3517">
        <f t="shared" si="108"/>
        <v>0</v>
      </c>
      <c r="AB3517">
        <f t="shared" si="109"/>
        <v>0</v>
      </c>
    </row>
    <row r="3518" spans="1:28" x14ac:dyDescent="0.25">
      <c r="A3518" s="2">
        <v>39828</v>
      </c>
      <c r="B3518">
        <v>843.74</v>
      </c>
      <c r="C3518">
        <v>1508689664</v>
      </c>
      <c r="D3518">
        <v>462.625</v>
      </c>
      <c r="E3518">
        <v>355923456</v>
      </c>
      <c r="F3518">
        <v>6309144617619.4697</v>
      </c>
      <c r="G3518">
        <v>4318564136072.02</v>
      </c>
      <c r="H3518">
        <v>10627708753691.4</v>
      </c>
      <c r="I3518" t="s">
        <v>2603</v>
      </c>
      <c r="J3518" t="s">
        <v>2093</v>
      </c>
      <c r="K3518" t="s">
        <v>759</v>
      </c>
      <c r="L3518" t="s">
        <v>682</v>
      </c>
      <c r="M3518">
        <v>0.18</v>
      </c>
      <c r="N3518">
        <v>127.02</v>
      </c>
      <c r="AA3518">
        <f t="shared" si="108"/>
        <v>0</v>
      </c>
      <c r="AB3518">
        <f t="shared" si="109"/>
        <v>0</v>
      </c>
    </row>
    <row r="3519" spans="1:28" x14ac:dyDescent="0.25">
      <c r="A3519" s="2">
        <v>39829</v>
      </c>
      <c r="B3519">
        <v>850.12</v>
      </c>
      <c r="C3519">
        <v>1548622592</v>
      </c>
      <c r="D3519">
        <v>466.44799999999998</v>
      </c>
      <c r="E3519">
        <v>366548832</v>
      </c>
      <c r="F3519">
        <v>6308564856414.6699</v>
      </c>
      <c r="G3519">
        <v>4320316629095.5601</v>
      </c>
      <c r="H3519">
        <v>10628881485510.199</v>
      </c>
      <c r="I3519" t="s">
        <v>2604</v>
      </c>
      <c r="J3519" t="s">
        <v>1766</v>
      </c>
      <c r="K3519" t="s">
        <v>754</v>
      </c>
      <c r="L3519" t="s">
        <v>682</v>
      </c>
      <c r="M3519">
        <v>0.19</v>
      </c>
      <c r="N3519">
        <v>126.53</v>
      </c>
      <c r="T3519">
        <v>1</v>
      </c>
      <c r="AA3519">
        <f t="shared" si="108"/>
        <v>0</v>
      </c>
      <c r="AB3519">
        <f t="shared" si="109"/>
        <v>0</v>
      </c>
    </row>
    <row r="3520" spans="1:28" x14ac:dyDescent="0.25">
      <c r="A3520" s="2">
        <v>39830</v>
      </c>
      <c r="M3520">
        <v>0.19</v>
      </c>
      <c r="AA3520">
        <f t="shared" si="108"/>
        <v>0</v>
      </c>
      <c r="AB3520">
        <f t="shared" si="109"/>
        <v>0</v>
      </c>
    </row>
    <row r="3521" spans="1:28" x14ac:dyDescent="0.25">
      <c r="A3521" s="2">
        <v>39831</v>
      </c>
      <c r="M3521">
        <v>0.19</v>
      </c>
      <c r="AA3521">
        <f t="shared" si="108"/>
        <v>0</v>
      </c>
      <c r="AB3521">
        <f t="shared" si="109"/>
        <v>0</v>
      </c>
    </row>
    <row r="3522" spans="1:28" x14ac:dyDescent="0.25">
      <c r="A3522" s="2">
        <v>39832</v>
      </c>
      <c r="I3522" t="s">
        <v>99</v>
      </c>
      <c r="J3522" t="s">
        <v>99</v>
      </c>
      <c r="K3522" t="s">
        <v>99</v>
      </c>
      <c r="L3522" t="s">
        <v>99</v>
      </c>
      <c r="M3522">
        <v>0.19</v>
      </c>
      <c r="AA3522">
        <f t="shared" si="108"/>
        <v>0</v>
      </c>
      <c r="AB3522">
        <f t="shared" si="109"/>
        <v>0</v>
      </c>
    </row>
    <row r="3523" spans="1:28" x14ac:dyDescent="0.25">
      <c r="A3523" s="2">
        <v>39833</v>
      </c>
      <c r="B3523">
        <v>805.22</v>
      </c>
      <c r="C3523">
        <v>1514117376</v>
      </c>
      <c r="D3523">
        <v>433.64499999999998</v>
      </c>
      <c r="E3523">
        <v>357051072</v>
      </c>
      <c r="F3523">
        <v>6307310739681.6602</v>
      </c>
      <c r="G3523">
        <v>4319566309231.4199</v>
      </c>
      <c r="H3523">
        <v>10626877048913</v>
      </c>
      <c r="I3523" t="s">
        <v>2605</v>
      </c>
      <c r="J3523" t="s">
        <v>2606</v>
      </c>
      <c r="K3523" t="s">
        <v>994</v>
      </c>
      <c r="L3523" t="s">
        <v>107</v>
      </c>
      <c r="M3523">
        <v>0.2</v>
      </c>
      <c r="N3523">
        <v>126.27</v>
      </c>
      <c r="AA3523">
        <f t="shared" ref="AA3523:AA3586" si="110">IF(W3523 = "Raised Debt Ceiling", 1, 0)</f>
        <v>0</v>
      </c>
      <c r="AB3523">
        <f t="shared" ref="AB3523:AB3586" si="111">IF(W3523 = "Suspend Debt Ceiling",1, 0)</f>
        <v>0</v>
      </c>
    </row>
    <row r="3524" spans="1:28" x14ac:dyDescent="0.25">
      <c r="A3524" s="2">
        <v>39834</v>
      </c>
      <c r="B3524">
        <v>840.24</v>
      </c>
      <c r="C3524">
        <v>1526261376</v>
      </c>
      <c r="D3524">
        <v>456.76400000000001</v>
      </c>
      <c r="E3524">
        <v>357678112</v>
      </c>
      <c r="F3524">
        <v>6307084792840.8496</v>
      </c>
      <c r="G3524">
        <v>4317968751468.9399</v>
      </c>
      <c r="H3524">
        <v>10625053544309.699</v>
      </c>
      <c r="I3524" t="s">
        <v>2607</v>
      </c>
      <c r="J3524" t="s">
        <v>2025</v>
      </c>
      <c r="K3524" t="s">
        <v>786</v>
      </c>
      <c r="L3524" t="s">
        <v>145</v>
      </c>
      <c r="M3524">
        <v>0.23</v>
      </c>
      <c r="N3524">
        <v>124.75</v>
      </c>
      <c r="AA3524">
        <f t="shared" si="110"/>
        <v>0</v>
      </c>
      <c r="AB3524">
        <f t="shared" si="111"/>
        <v>0</v>
      </c>
    </row>
    <row r="3525" spans="1:28" x14ac:dyDescent="0.25">
      <c r="A3525" s="2">
        <v>39835</v>
      </c>
      <c r="B3525">
        <v>827.5</v>
      </c>
      <c r="C3525">
        <v>1486161280</v>
      </c>
      <c r="D3525">
        <v>442.84699999999998</v>
      </c>
      <c r="E3525">
        <v>334088480</v>
      </c>
      <c r="F3525">
        <v>6296701346374.0195</v>
      </c>
      <c r="G3525">
        <v>4322017357000.7598</v>
      </c>
      <c r="H3525">
        <v>10618718703374.699</v>
      </c>
      <c r="I3525" t="s">
        <v>2608</v>
      </c>
      <c r="J3525" t="s">
        <v>2609</v>
      </c>
      <c r="K3525" t="s">
        <v>793</v>
      </c>
      <c r="L3525" t="s">
        <v>169</v>
      </c>
      <c r="M3525">
        <v>0.21</v>
      </c>
      <c r="N3525">
        <v>124.14</v>
      </c>
      <c r="AA3525">
        <f t="shared" si="110"/>
        <v>0</v>
      </c>
      <c r="AB3525">
        <f t="shared" si="111"/>
        <v>0</v>
      </c>
    </row>
    <row r="3526" spans="1:28" x14ac:dyDescent="0.25">
      <c r="A3526" s="2">
        <v>39836</v>
      </c>
      <c r="B3526">
        <v>831.95</v>
      </c>
      <c r="C3526">
        <v>1329727232</v>
      </c>
      <c r="D3526">
        <v>444.36</v>
      </c>
      <c r="E3526">
        <v>301342880</v>
      </c>
      <c r="F3526">
        <v>6296581792932.2695</v>
      </c>
      <c r="G3526">
        <v>4323815333501.25</v>
      </c>
      <c r="H3526">
        <v>10620397126433.5</v>
      </c>
      <c r="I3526" t="s">
        <v>2610</v>
      </c>
      <c r="J3526" t="s">
        <v>2611</v>
      </c>
      <c r="K3526" t="s">
        <v>713</v>
      </c>
      <c r="L3526" t="s">
        <v>223</v>
      </c>
      <c r="M3526">
        <v>0.18</v>
      </c>
      <c r="N3526">
        <v>123.91</v>
      </c>
      <c r="AA3526">
        <f t="shared" si="110"/>
        <v>0</v>
      </c>
      <c r="AB3526">
        <f t="shared" si="111"/>
        <v>0</v>
      </c>
    </row>
    <row r="3527" spans="1:28" x14ac:dyDescent="0.25">
      <c r="A3527" s="2">
        <v>39837</v>
      </c>
      <c r="M3527">
        <v>0.18</v>
      </c>
      <c r="AA3527">
        <f t="shared" si="110"/>
        <v>0</v>
      </c>
      <c r="AB3527">
        <f t="shared" si="111"/>
        <v>0</v>
      </c>
    </row>
    <row r="3528" spans="1:28" x14ac:dyDescent="0.25">
      <c r="A3528" s="2">
        <v>39838</v>
      </c>
      <c r="M3528">
        <v>0.18</v>
      </c>
      <c r="AA3528">
        <f t="shared" si="110"/>
        <v>0</v>
      </c>
      <c r="AB3528">
        <f t="shared" si="111"/>
        <v>0</v>
      </c>
    </row>
    <row r="3529" spans="1:28" x14ac:dyDescent="0.25">
      <c r="A3529" s="2">
        <v>39839</v>
      </c>
      <c r="B3529">
        <v>836.57</v>
      </c>
      <c r="C3529">
        <v>1170100608</v>
      </c>
      <c r="D3529">
        <v>450.05799999999999</v>
      </c>
      <c r="E3529">
        <v>265382416</v>
      </c>
      <c r="F3529">
        <v>6295576844311.5098</v>
      </c>
      <c r="G3529">
        <v>4325280866450.7998</v>
      </c>
      <c r="H3529">
        <v>10620857710762.301</v>
      </c>
      <c r="I3529" t="s">
        <v>2612</v>
      </c>
      <c r="J3529" t="s">
        <v>2613</v>
      </c>
      <c r="K3529" t="s">
        <v>697</v>
      </c>
      <c r="L3529" t="s">
        <v>166</v>
      </c>
      <c r="M3529">
        <v>0.19</v>
      </c>
      <c r="N3529">
        <v>123.66</v>
      </c>
      <c r="AA3529">
        <f t="shared" si="110"/>
        <v>0</v>
      </c>
      <c r="AB3529">
        <f t="shared" si="111"/>
        <v>0</v>
      </c>
    </row>
    <row r="3530" spans="1:28" x14ac:dyDescent="0.25">
      <c r="A3530" s="2">
        <v>39840</v>
      </c>
      <c r="B3530">
        <v>845.71</v>
      </c>
      <c r="C3530">
        <v>1073921664</v>
      </c>
      <c r="D3530">
        <v>455.58499999999998</v>
      </c>
      <c r="E3530">
        <v>255773568</v>
      </c>
      <c r="F3530">
        <v>6295764899149.3604</v>
      </c>
      <c r="G3530">
        <v>4330313735221.1802</v>
      </c>
      <c r="H3530">
        <v>10626078634370.5</v>
      </c>
      <c r="I3530" t="s">
        <v>2614</v>
      </c>
      <c r="J3530" t="s">
        <v>2117</v>
      </c>
      <c r="K3530" t="s">
        <v>719</v>
      </c>
      <c r="L3530" t="s">
        <v>60</v>
      </c>
      <c r="M3530">
        <v>0.18</v>
      </c>
      <c r="N3530">
        <v>124.72</v>
      </c>
      <c r="AA3530">
        <f t="shared" si="110"/>
        <v>0</v>
      </c>
      <c r="AB3530">
        <f t="shared" si="111"/>
        <v>0</v>
      </c>
    </row>
    <row r="3531" spans="1:28" x14ac:dyDescent="0.25">
      <c r="A3531" s="2">
        <v>39841</v>
      </c>
      <c r="B3531">
        <v>874.09</v>
      </c>
      <c r="C3531">
        <v>1401391488</v>
      </c>
      <c r="D3531">
        <v>473.024</v>
      </c>
      <c r="E3531">
        <v>308834976</v>
      </c>
      <c r="F3531">
        <v>6295524768735.1201</v>
      </c>
      <c r="G3531">
        <v>4322336494448.1802</v>
      </c>
      <c r="H3531">
        <v>10617861263183.301</v>
      </c>
      <c r="I3531" t="s">
        <v>2615</v>
      </c>
      <c r="J3531" t="s">
        <v>1766</v>
      </c>
      <c r="K3531" t="s">
        <v>659</v>
      </c>
      <c r="L3531" t="s">
        <v>203</v>
      </c>
      <c r="M3531">
        <v>0.19</v>
      </c>
      <c r="N3531">
        <v>123.84</v>
      </c>
      <c r="U3531">
        <v>1</v>
      </c>
      <c r="AA3531">
        <f t="shared" si="110"/>
        <v>0</v>
      </c>
      <c r="AB3531">
        <f t="shared" si="111"/>
        <v>0</v>
      </c>
    </row>
    <row r="3532" spans="1:28" x14ac:dyDescent="0.25">
      <c r="A3532" s="2">
        <v>39842</v>
      </c>
      <c r="B3532">
        <v>845.14</v>
      </c>
      <c r="C3532">
        <v>1287439232</v>
      </c>
      <c r="D3532">
        <v>453.24099999999999</v>
      </c>
      <c r="E3532">
        <v>290927584</v>
      </c>
      <c r="F3532">
        <v>6309860670347.0801</v>
      </c>
      <c r="G3532">
        <v>4316436749783.77</v>
      </c>
      <c r="H3532">
        <v>10626297420130.801</v>
      </c>
      <c r="I3532" t="s">
        <v>2616</v>
      </c>
      <c r="J3532" t="s">
        <v>2617</v>
      </c>
      <c r="K3532" t="s">
        <v>647</v>
      </c>
      <c r="L3532" t="s">
        <v>223</v>
      </c>
      <c r="M3532">
        <v>0.23</v>
      </c>
      <c r="N3532">
        <v>122.83</v>
      </c>
      <c r="AA3532">
        <f t="shared" si="110"/>
        <v>0</v>
      </c>
      <c r="AB3532">
        <f t="shared" si="111"/>
        <v>0</v>
      </c>
    </row>
    <row r="3533" spans="1:28" x14ac:dyDescent="0.25">
      <c r="A3533" s="2">
        <v>39843</v>
      </c>
      <c r="B3533">
        <v>825.88</v>
      </c>
      <c r="C3533">
        <v>1376504704</v>
      </c>
      <c r="D3533">
        <v>443.52600000000001</v>
      </c>
      <c r="E3533">
        <v>330525440</v>
      </c>
      <c r="F3533">
        <v>6317224182633.9404</v>
      </c>
      <c r="G3533">
        <v>4314781064103.0298</v>
      </c>
      <c r="H3533">
        <v>10632005246736.9</v>
      </c>
      <c r="I3533" t="s">
        <v>2616</v>
      </c>
      <c r="J3533" t="s">
        <v>2028</v>
      </c>
      <c r="K3533" t="s">
        <v>647</v>
      </c>
      <c r="L3533" t="s">
        <v>556</v>
      </c>
      <c r="M3533">
        <v>0.23</v>
      </c>
      <c r="N3533">
        <v>122.67</v>
      </c>
      <c r="AA3533">
        <f t="shared" si="110"/>
        <v>0</v>
      </c>
      <c r="AB3533">
        <f t="shared" si="111"/>
        <v>0</v>
      </c>
    </row>
    <row r="3534" spans="1:28" x14ac:dyDescent="0.25">
      <c r="A3534" s="2">
        <v>39844</v>
      </c>
      <c r="M3534">
        <v>0.23</v>
      </c>
      <c r="O3534">
        <v>14481.0582199006</v>
      </c>
      <c r="P3534">
        <v>16350.242129906401</v>
      </c>
      <c r="Q3534">
        <v>8305.2000000000007</v>
      </c>
      <c r="R3534">
        <v>-193859</v>
      </c>
      <c r="S3534">
        <v>217.792</v>
      </c>
      <c r="AA3534">
        <f t="shared" si="110"/>
        <v>0</v>
      </c>
      <c r="AB3534">
        <f t="shared" si="111"/>
        <v>0</v>
      </c>
    </row>
    <row r="3535" spans="1:28" x14ac:dyDescent="0.25">
      <c r="A3535" s="2">
        <v>39845</v>
      </c>
      <c r="M3535">
        <v>0.23</v>
      </c>
      <c r="AA3535">
        <f t="shared" si="110"/>
        <v>0</v>
      </c>
      <c r="AB3535">
        <f t="shared" si="111"/>
        <v>0</v>
      </c>
    </row>
    <row r="3536" spans="1:28" x14ac:dyDescent="0.25">
      <c r="A3536" s="2">
        <v>39846</v>
      </c>
      <c r="B3536">
        <v>825.44</v>
      </c>
      <c r="C3536">
        <v>1228262656</v>
      </c>
      <c r="D3536">
        <v>449.61200000000002</v>
      </c>
      <c r="E3536">
        <v>313535168</v>
      </c>
      <c r="F3536">
        <v>6363558989801.8398</v>
      </c>
      <c r="G3536">
        <v>4304404278591.4399</v>
      </c>
      <c r="H3536">
        <v>10667963268393.199</v>
      </c>
      <c r="I3536" t="s">
        <v>2618</v>
      </c>
      <c r="J3536" t="s">
        <v>2069</v>
      </c>
      <c r="K3536" t="s">
        <v>663</v>
      </c>
      <c r="L3536" t="s">
        <v>56</v>
      </c>
      <c r="M3536">
        <v>0.24</v>
      </c>
      <c r="N3536">
        <v>123.72</v>
      </c>
      <c r="AA3536">
        <f t="shared" si="110"/>
        <v>0</v>
      </c>
      <c r="AB3536">
        <f t="shared" si="111"/>
        <v>0</v>
      </c>
    </row>
    <row r="3537" spans="1:28" x14ac:dyDescent="0.25">
      <c r="A3537" s="2">
        <v>39847</v>
      </c>
      <c r="B3537">
        <v>838.51</v>
      </c>
      <c r="C3537">
        <v>1267292672</v>
      </c>
      <c r="D3537">
        <v>452.89600000000002</v>
      </c>
      <c r="E3537">
        <v>297939648</v>
      </c>
      <c r="F3537">
        <v>6363420764397.4297</v>
      </c>
      <c r="G3537">
        <v>4305222616959.48</v>
      </c>
      <c r="H3537">
        <v>10668643381356.9</v>
      </c>
      <c r="I3537" t="s">
        <v>2619</v>
      </c>
      <c r="J3537" t="s">
        <v>2620</v>
      </c>
      <c r="K3537" t="s">
        <v>791</v>
      </c>
      <c r="L3537" t="s">
        <v>152</v>
      </c>
      <c r="M3537">
        <v>0.24</v>
      </c>
      <c r="N3537">
        <v>122.55</v>
      </c>
      <c r="AA3537">
        <f t="shared" si="110"/>
        <v>0</v>
      </c>
      <c r="AB3537">
        <f t="shared" si="111"/>
        <v>0</v>
      </c>
    </row>
    <row r="3538" spans="1:28" x14ac:dyDescent="0.25">
      <c r="A3538" s="2">
        <v>39848</v>
      </c>
      <c r="B3538">
        <v>832.23</v>
      </c>
      <c r="C3538">
        <v>1298886912</v>
      </c>
      <c r="D3538">
        <v>448.47899999999998</v>
      </c>
      <c r="E3538">
        <v>342377248</v>
      </c>
      <c r="F3538">
        <v>6363352273371.9297</v>
      </c>
      <c r="G3538">
        <v>4305840035190.52</v>
      </c>
      <c r="H3538">
        <v>10669192308562.4</v>
      </c>
      <c r="I3538" t="s">
        <v>2621</v>
      </c>
      <c r="J3538" t="s">
        <v>1804</v>
      </c>
      <c r="K3538" t="s">
        <v>801</v>
      </c>
      <c r="L3538" t="s">
        <v>169</v>
      </c>
      <c r="M3538">
        <v>0.24</v>
      </c>
      <c r="N3538">
        <v>122.11</v>
      </c>
      <c r="AA3538">
        <f t="shared" si="110"/>
        <v>0</v>
      </c>
      <c r="AB3538">
        <f t="shared" si="111"/>
        <v>0</v>
      </c>
    </row>
    <row r="3539" spans="1:28" x14ac:dyDescent="0.25">
      <c r="A3539" s="2">
        <v>39849</v>
      </c>
      <c r="B3539">
        <v>845.85</v>
      </c>
      <c r="C3539">
        <v>1534700544</v>
      </c>
      <c r="D3539">
        <v>455.07799999999997</v>
      </c>
      <c r="E3539">
        <v>324014432</v>
      </c>
      <c r="F3539">
        <v>6410020405165.4697</v>
      </c>
      <c r="G3539">
        <v>4307977718122.23</v>
      </c>
      <c r="H3539">
        <v>10717998123287.699</v>
      </c>
      <c r="I3539" t="s">
        <v>2621</v>
      </c>
      <c r="J3539" t="s">
        <v>1785</v>
      </c>
      <c r="K3539" t="s">
        <v>701</v>
      </c>
      <c r="L3539" t="s">
        <v>191</v>
      </c>
      <c r="M3539">
        <v>0.23</v>
      </c>
      <c r="N3539">
        <v>122.38</v>
      </c>
      <c r="AA3539">
        <f t="shared" si="110"/>
        <v>0</v>
      </c>
      <c r="AB3539">
        <f t="shared" si="111"/>
        <v>0</v>
      </c>
    </row>
    <row r="3540" spans="1:28" x14ac:dyDescent="0.25">
      <c r="A3540" s="2">
        <v>39850</v>
      </c>
      <c r="B3540">
        <v>868.6</v>
      </c>
      <c r="C3540">
        <v>1406621056</v>
      </c>
      <c r="D3540">
        <v>470.70400000000001</v>
      </c>
      <c r="E3540">
        <v>345800160</v>
      </c>
      <c r="F3540">
        <v>6410361244733.4502</v>
      </c>
      <c r="G3540">
        <v>4306919126612.4399</v>
      </c>
      <c r="H3540">
        <v>10717280371345.801</v>
      </c>
      <c r="I3540" t="s">
        <v>2622</v>
      </c>
      <c r="J3540" t="s">
        <v>2623</v>
      </c>
      <c r="K3540" t="s">
        <v>649</v>
      </c>
      <c r="L3540" t="s">
        <v>191</v>
      </c>
      <c r="M3540">
        <v>0.23</v>
      </c>
      <c r="N3540">
        <v>121.83</v>
      </c>
      <c r="AA3540">
        <f t="shared" si="110"/>
        <v>0</v>
      </c>
      <c r="AB3540">
        <f t="shared" si="111"/>
        <v>0</v>
      </c>
    </row>
    <row r="3541" spans="1:28" x14ac:dyDescent="0.25">
      <c r="A3541" s="2">
        <v>39851</v>
      </c>
      <c r="M3541">
        <v>0.23</v>
      </c>
      <c r="AA3541">
        <f t="shared" si="110"/>
        <v>0</v>
      </c>
      <c r="AB3541">
        <f t="shared" si="111"/>
        <v>0</v>
      </c>
    </row>
    <row r="3542" spans="1:28" x14ac:dyDescent="0.25">
      <c r="A3542" s="2">
        <v>39852</v>
      </c>
      <c r="M3542">
        <v>0.23</v>
      </c>
      <c r="AA3542">
        <f t="shared" si="110"/>
        <v>0</v>
      </c>
      <c r="AB3542">
        <f t="shared" si="111"/>
        <v>0</v>
      </c>
    </row>
    <row r="3543" spans="1:28" x14ac:dyDescent="0.25">
      <c r="A3543" s="2">
        <v>39853</v>
      </c>
      <c r="B3543">
        <v>869.89</v>
      </c>
      <c r="C3543">
        <v>1127293184</v>
      </c>
      <c r="D3543">
        <v>467.94200000000001</v>
      </c>
      <c r="E3543">
        <v>251678688</v>
      </c>
      <c r="F3543">
        <v>6409788263996.4697</v>
      </c>
      <c r="G3543">
        <v>4307937936851.6699</v>
      </c>
      <c r="H3543">
        <v>10717726200848.1</v>
      </c>
      <c r="I3543" t="s">
        <v>2624</v>
      </c>
      <c r="J3543" t="s">
        <v>2625</v>
      </c>
      <c r="K3543" t="s">
        <v>651</v>
      </c>
      <c r="L3543" t="s">
        <v>209</v>
      </c>
      <c r="M3543">
        <v>0.22</v>
      </c>
      <c r="N3543">
        <v>121.56</v>
      </c>
      <c r="AA3543">
        <f t="shared" si="110"/>
        <v>0</v>
      </c>
      <c r="AB3543">
        <f t="shared" si="111"/>
        <v>0</v>
      </c>
    </row>
    <row r="3544" spans="1:28" x14ac:dyDescent="0.25">
      <c r="A3544" s="2">
        <v>39854</v>
      </c>
      <c r="B3544">
        <v>827.16</v>
      </c>
      <c r="C3544">
        <v>1648254592</v>
      </c>
      <c r="D3544">
        <v>445.767</v>
      </c>
      <c r="E3544">
        <v>349380576</v>
      </c>
      <c r="F3544">
        <v>6410177089722.7998</v>
      </c>
      <c r="G3544">
        <v>4311188702843.48</v>
      </c>
      <c r="H3544">
        <v>10721365792566.199</v>
      </c>
      <c r="I3544" t="s">
        <v>2626</v>
      </c>
      <c r="J3544" t="s">
        <v>2627</v>
      </c>
      <c r="K3544" t="s">
        <v>715</v>
      </c>
      <c r="L3544" t="s">
        <v>97</v>
      </c>
      <c r="M3544">
        <v>0.24</v>
      </c>
      <c r="N3544">
        <v>123.09</v>
      </c>
      <c r="AA3544">
        <f t="shared" si="110"/>
        <v>0</v>
      </c>
      <c r="AB3544">
        <f t="shared" si="111"/>
        <v>0</v>
      </c>
    </row>
    <row r="3545" spans="1:28" x14ac:dyDescent="0.25">
      <c r="A3545" s="2">
        <v>39855</v>
      </c>
      <c r="B3545">
        <v>833.74</v>
      </c>
      <c r="C3545">
        <v>1171000960</v>
      </c>
      <c r="D3545">
        <v>447.947</v>
      </c>
      <c r="E3545">
        <v>280913504</v>
      </c>
      <c r="F3545">
        <v>6409955329202.0195</v>
      </c>
      <c r="G3545">
        <v>4303168886370.1802</v>
      </c>
      <c r="H3545">
        <v>10713124215572.199</v>
      </c>
      <c r="I3545" t="s">
        <v>2628</v>
      </c>
      <c r="J3545" t="s">
        <v>2629</v>
      </c>
      <c r="K3545" t="s">
        <v>721</v>
      </c>
      <c r="L3545" t="s">
        <v>504</v>
      </c>
      <c r="M3545">
        <v>0.22</v>
      </c>
      <c r="N3545">
        <v>123.67</v>
      </c>
      <c r="AA3545">
        <f t="shared" si="110"/>
        <v>0</v>
      </c>
      <c r="AB3545">
        <f t="shared" si="111"/>
        <v>0</v>
      </c>
    </row>
    <row r="3546" spans="1:28" x14ac:dyDescent="0.25">
      <c r="A3546" s="2">
        <v>39856</v>
      </c>
      <c r="B3546">
        <v>835.19</v>
      </c>
      <c r="C3546">
        <v>1343725824</v>
      </c>
      <c r="D3546">
        <v>450.42099999999999</v>
      </c>
      <c r="E3546">
        <v>321195104</v>
      </c>
      <c r="F3546">
        <v>6453765915043.2695</v>
      </c>
      <c r="G3546">
        <v>4305430672520.1699</v>
      </c>
      <c r="H3546">
        <v>10759196587563.4</v>
      </c>
      <c r="I3546" t="s">
        <v>2630</v>
      </c>
      <c r="J3546" t="s">
        <v>2008</v>
      </c>
      <c r="K3546" t="s">
        <v>786</v>
      </c>
      <c r="L3546" t="s">
        <v>682</v>
      </c>
      <c r="M3546">
        <v>0.23</v>
      </c>
      <c r="N3546">
        <v>124.16</v>
      </c>
      <c r="AA3546">
        <f t="shared" si="110"/>
        <v>0</v>
      </c>
      <c r="AB3546">
        <f t="shared" si="111"/>
        <v>0</v>
      </c>
    </row>
    <row r="3547" spans="1:28" x14ac:dyDescent="0.25">
      <c r="A3547" s="2">
        <v>39857</v>
      </c>
      <c r="B3547">
        <v>826.84</v>
      </c>
      <c r="C3547">
        <v>1058818944</v>
      </c>
      <c r="D3547">
        <v>448.35599999999999</v>
      </c>
      <c r="E3547">
        <v>296077888</v>
      </c>
      <c r="F3547">
        <v>6453497486531.2695</v>
      </c>
      <c r="G3547">
        <v>4305518595121.7202</v>
      </c>
      <c r="H3547">
        <v>10759016081652.9</v>
      </c>
      <c r="I3547" t="s">
        <v>2619</v>
      </c>
      <c r="J3547" t="s">
        <v>2631</v>
      </c>
      <c r="K3547" t="s">
        <v>647</v>
      </c>
      <c r="L3547" t="s">
        <v>175</v>
      </c>
      <c r="M3547">
        <v>0.22</v>
      </c>
      <c r="N3547">
        <v>122.7</v>
      </c>
      <c r="AA3547">
        <f t="shared" si="110"/>
        <v>0</v>
      </c>
      <c r="AB3547">
        <f t="shared" si="111"/>
        <v>0</v>
      </c>
    </row>
    <row r="3548" spans="1:28" x14ac:dyDescent="0.25">
      <c r="A3548" s="2">
        <v>39858</v>
      </c>
      <c r="M3548">
        <v>0.22</v>
      </c>
      <c r="AA3548">
        <f t="shared" si="110"/>
        <v>0</v>
      </c>
      <c r="AB3548">
        <f t="shared" si="111"/>
        <v>0</v>
      </c>
    </row>
    <row r="3549" spans="1:28" x14ac:dyDescent="0.25">
      <c r="A3549" s="2">
        <v>39859</v>
      </c>
      <c r="M3549">
        <v>0.22</v>
      </c>
      <c r="AA3549">
        <f t="shared" si="110"/>
        <v>0</v>
      </c>
      <c r="AB3549">
        <f t="shared" si="111"/>
        <v>0</v>
      </c>
    </row>
    <row r="3550" spans="1:28" x14ac:dyDescent="0.25">
      <c r="A3550" s="2">
        <v>39860</v>
      </c>
      <c r="I3550" t="s">
        <v>99</v>
      </c>
      <c r="J3550" t="s">
        <v>99</v>
      </c>
      <c r="K3550" t="s">
        <v>99</v>
      </c>
      <c r="L3550" t="s">
        <v>99</v>
      </c>
      <c r="M3550">
        <v>0.22</v>
      </c>
      <c r="AA3550">
        <f t="shared" si="110"/>
        <v>0</v>
      </c>
      <c r="AB3550">
        <f t="shared" si="111"/>
        <v>0</v>
      </c>
    </row>
    <row r="3551" spans="1:28" x14ac:dyDescent="0.25">
      <c r="A3551" s="2">
        <v>39861</v>
      </c>
      <c r="B3551">
        <v>789.17</v>
      </c>
      <c r="C3551">
        <v>1397137280</v>
      </c>
      <c r="D3551">
        <v>428.904</v>
      </c>
      <c r="E3551">
        <v>320822272</v>
      </c>
      <c r="F3551">
        <v>6481923355207.5596</v>
      </c>
      <c r="G3551">
        <v>4307860405133.8501</v>
      </c>
      <c r="H3551">
        <v>10789783760341.4</v>
      </c>
      <c r="I3551" t="s">
        <v>2560</v>
      </c>
      <c r="J3551" t="s">
        <v>2632</v>
      </c>
      <c r="K3551" t="s">
        <v>678</v>
      </c>
      <c r="L3551" t="s">
        <v>34</v>
      </c>
      <c r="M3551">
        <v>0.25</v>
      </c>
      <c r="N3551">
        <v>124.44</v>
      </c>
      <c r="W3551" t="s">
        <v>1061</v>
      </c>
      <c r="X3551" t="s">
        <v>2633</v>
      </c>
      <c r="Y3551" t="s">
        <v>2634</v>
      </c>
      <c r="Z3551" t="s">
        <v>2635</v>
      </c>
      <c r="AA3551">
        <f t="shared" si="110"/>
        <v>1</v>
      </c>
      <c r="AB3551">
        <f t="shared" si="111"/>
        <v>0</v>
      </c>
    </row>
    <row r="3552" spans="1:28" x14ac:dyDescent="0.25">
      <c r="A3552" s="2">
        <v>39862</v>
      </c>
      <c r="B3552">
        <v>788.42</v>
      </c>
      <c r="C3552">
        <v>1233558656</v>
      </c>
      <c r="D3552">
        <v>423.18299999999999</v>
      </c>
      <c r="E3552">
        <v>284538528</v>
      </c>
      <c r="F3552">
        <v>6482101482601.9902</v>
      </c>
      <c r="G3552">
        <v>4307824292594.77</v>
      </c>
      <c r="H3552">
        <v>10789925775196.699</v>
      </c>
      <c r="I3552" t="s">
        <v>2636</v>
      </c>
      <c r="J3552" t="s">
        <v>2049</v>
      </c>
      <c r="K3552" t="s">
        <v>663</v>
      </c>
      <c r="L3552" t="s">
        <v>107</v>
      </c>
      <c r="M3552">
        <v>0.23</v>
      </c>
      <c r="N3552">
        <v>123.67</v>
      </c>
      <c r="T3552">
        <v>1</v>
      </c>
      <c r="AA3552">
        <f t="shared" si="110"/>
        <v>0</v>
      </c>
      <c r="AB3552">
        <f t="shared" si="111"/>
        <v>0</v>
      </c>
    </row>
    <row r="3553" spans="1:28" x14ac:dyDescent="0.25">
      <c r="A3553" s="2">
        <v>39863</v>
      </c>
      <c r="B3553">
        <v>778.94</v>
      </c>
      <c r="C3553">
        <v>1312651520</v>
      </c>
      <c r="D3553">
        <v>416.70699999999999</v>
      </c>
      <c r="E3553">
        <v>260659232</v>
      </c>
      <c r="F3553">
        <v>6495008105385.21</v>
      </c>
      <c r="G3553">
        <v>4307013876739.5298</v>
      </c>
      <c r="H3553">
        <v>10802021982124.699</v>
      </c>
      <c r="I3553" t="s">
        <v>2637</v>
      </c>
      <c r="J3553" t="s">
        <v>2638</v>
      </c>
      <c r="K3553" t="s">
        <v>1013</v>
      </c>
      <c r="L3553" t="s">
        <v>148</v>
      </c>
      <c r="M3553">
        <v>0.21</v>
      </c>
      <c r="N3553">
        <v>122.53</v>
      </c>
      <c r="AA3553">
        <f t="shared" si="110"/>
        <v>0</v>
      </c>
      <c r="AB3553">
        <f t="shared" si="111"/>
        <v>0</v>
      </c>
    </row>
    <row r="3554" spans="1:28" x14ac:dyDescent="0.25">
      <c r="A3554" s="2">
        <v>39864</v>
      </c>
      <c r="B3554">
        <v>770.05</v>
      </c>
      <c r="C3554">
        <v>1908508416</v>
      </c>
      <c r="D3554">
        <v>410.959</v>
      </c>
      <c r="E3554">
        <v>390374144</v>
      </c>
      <c r="F3554">
        <v>6530346473368.3701</v>
      </c>
      <c r="G3554">
        <v>4308411940796.0898</v>
      </c>
      <c r="H3554">
        <v>10838758414164.4</v>
      </c>
      <c r="I3554" t="s">
        <v>2628</v>
      </c>
      <c r="J3554" t="s">
        <v>2531</v>
      </c>
      <c r="K3554" t="s">
        <v>791</v>
      </c>
      <c r="L3554" t="s">
        <v>285</v>
      </c>
      <c r="M3554">
        <v>0.2</v>
      </c>
      <c r="N3554">
        <v>123.31</v>
      </c>
      <c r="T3554">
        <v>1</v>
      </c>
      <c r="AA3554">
        <f t="shared" si="110"/>
        <v>0</v>
      </c>
      <c r="AB3554">
        <f t="shared" si="111"/>
        <v>0</v>
      </c>
    </row>
    <row r="3555" spans="1:28" x14ac:dyDescent="0.25">
      <c r="A3555" s="2">
        <v>39865</v>
      </c>
      <c r="M3555">
        <v>0.2</v>
      </c>
      <c r="AA3555">
        <f t="shared" si="110"/>
        <v>0</v>
      </c>
      <c r="AB3555">
        <f t="shared" si="111"/>
        <v>0</v>
      </c>
    </row>
    <row r="3556" spans="1:28" x14ac:dyDescent="0.25">
      <c r="A3556" s="2">
        <v>39866</v>
      </c>
      <c r="M3556">
        <v>0.2</v>
      </c>
      <c r="AA3556">
        <f t="shared" si="110"/>
        <v>0</v>
      </c>
      <c r="AB3556">
        <f t="shared" si="111"/>
        <v>0</v>
      </c>
    </row>
    <row r="3557" spans="1:28" x14ac:dyDescent="0.25">
      <c r="A3557" s="2">
        <v>39867</v>
      </c>
      <c r="B3557">
        <v>743.33</v>
      </c>
      <c r="C3557">
        <v>1421969280</v>
      </c>
      <c r="D3557">
        <v>394.577</v>
      </c>
      <c r="E3557">
        <v>303115648</v>
      </c>
      <c r="F3557">
        <v>6529919612154.5898</v>
      </c>
      <c r="G3557">
        <v>4309606979332.3101</v>
      </c>
      <c r="H3557">
        <v>10839526591486.9</v>
      </c>
      <c r="I3557" t="s">
        <v>2628</v>
      </c>
      <c r="J3557" t="s">
        <v>1974</v>
      </c>
      <c r="K3557" t="s">
        <v>657</v>
      </c>
      <c r="L3557" t="s">
        <v>76</v>
      </c>
      <c r="M3557">
        <v>0.19</v>
      </c>
      <c r="N3557">
        <v>123.17</v>
      </c>
      <c r="AA3557">
        <f t="shared" si="110"/>
        <v>0</v>
      </c>
      <c r="AB3557">
        <f t="shared" si="111"/>
        <v>0</v>
      </c>
    </row>
    <row r="3558" spans="1:28" x14ac:dyDescent="0.25">
      <c r="A3558" s="2">
        <v>39868</v>
      </c>
      <c r="B3558">
        <v>773.14</v>
      </c>
      <c r="C3558">
        <v>1637126016</v>
      </c>
      <c r="D3558">
        <v>412.48200000000003</v>
      </c>
      <c r="E3558">
        <v>377307968</v>
      </c>
      <c r="F3558">
        <v>6530393414088.5195</v>
      </c>
      <c r="G3558">
        <v>4312961644772.3901</v>
      </c>
      <c r="H3558">
        <v>10843355058860.9</v>
      </c>
      <c r="I3558" t="s">
        <v>2639</v>
      </c>
      <c r="J3558" t="s">
        <v>2640</v>
      </c>
      <c r="K3558" t="s">
        <v>793</v>
      </c>
      <c r="L3558" t="s">
        <v>285</v>
      </c>
      <c r="M3558">
        <v>0.21</v>
      </c>
      <c r="N3558">
        <v>122.86</v>
      </c>
      <c r="AA3558">
        <f t="shared" si="110"/>
        <v>0</v>
      </c>
      <c r="AB3558">
        <f t="shared" si="111"/>
        <v>0</v>
      </c>
    </row>
    <row r="3559" spans="1:28" x14ac:dyDescent="0.25">
      <c r="A3559" s="2">
        <v>39869</v>
      </c>
      <c r="B3559">
        <v>764.9</v>
      </c>
      <c r="C3559">
        <v>1673279104</v>
      </c>
      <c r="D3559">
        <v>401.44</v>
      </c>
      <c r="E3559">
        <v>318081152</v>
      </c>
      <c r="F3559">
        <v>6530807049597.79</v>
      </c>
      <c r="G3559">
        <v>4306692181529.3198</v>
      </c>
      <c r="H3559">
        <v>10837499231127.1</v>
      </c>
      <c r="I3559" t="s">
        <v>2621</v>
      </c>
      <c r="J3559" t="s">
        <v>2530</v>
      </c>
      <c r="K3559" t="s">
        <v>804</v>
      </c>
      <c r="L3559" t="s">
        <v>175</v>
      </c>
      <c r="M3559">
        <v>0.21</v>
      </c>
      <c r="N3559">
        <v>121.62</v>
      </c>
      <c r="AA3559">
        <f t="shared" si="110"/>
        <v>0</v>
      </c>
      <c r="AB3559">
        <f t="shared" si="111"/>
        <v>0</v>
      </c>
    </row>
    <row r="3560" spans="1:28" x14ac:dyDescent="0.25">
      <c r="A3560" s="2">
        <v>39870</v>
      </c>
      <c r="B3560">
        <v>752.83</v>
      </c>
      <c r="C3560">
        <v>1372751104</v>
      </c>
      <c r="D3560">
        <v>392.95100000000002</v>
      </c>
      <c r="E3560">
        <v>310697024</v>
      </c>
      <c r="F3560">
        <v>6578855990306.71</v>
      </c>
      <c r="G3560">
        <v>4302303731715.6499</v>
      </c>
      <c r="H3560">
        <v>10881159722022.301</v>
      </c>
      <c r="I3560" t="s">
        <v>2641</v>
      </c>
      <c r="J3560" t="s">
        <v>2018</v>
      </c>
      <c r="K3560" t="s">
        <v>653</v>
      </c>
      <c r="L3560" t="s">
        <v>152</v>
      </c>
      <c r="M3560">
        <v>0.22</v>
      </c>
      <c r="N3560">
        <v>121.72</v>
      </c>
      <c r="AA3560">
        <f t="shared" si="110"/>
        <v>0</v>
      </c>
      <c r="AB3560">
        <f t="shared" si="111"/>
        <v>0</v>
      </c>
    </row>
    <row r="3561" spans="1:28" x14ac:dyDescent="0.25">
      <c r="A3561" s="2">
        <v>39871</v>
      </c>
      <c r="B3561">
        <v>735.09</v>
      </c>
      <c r="C3561">
        <v>2010968704</v>
      </c>
      <c r="D3561">
        <v>389.01600000000002</v>
      </c>
      <c r="E3561">
        <v>382794400</v>
      </c>
      <c r="F3561">
        <v>6579162708614.5996</v>
      </c>
      <c r="G3561">
        <v>4297981792622.9199</v>
      </c>
      <c r="H3561">
        <v>10877144501237.5</v>
      </c>
      <c r="I3561" t="s">
        <v>2642</v>
      </c>
      <c r="J3561" t="s">
        <v>2643</v>
      </c>
      <c r="K3561" t="s">
        <v>645</v>
      </c>
      <c r="L3561" t="s">
        <v>169</v>
      </c>
      <c r="M3561">
        <v>0.22</v>
      </c>
      <c r="N3561">
        <v>121.7</v>
      </c>
      <c r="AA3561">
        <f t="shared" si="110"/>
        <v>0</v>
      </c>
      <c r="AB3561">
        <f t="shared" si="111"/>
        <v>0</v>
      </c>
    </row>
    <row r="3562" spans="1:28" x14ac:dyDescent="0.25">
      <c r="A3562" s="2">
        <v>39872</v>
      </c>
      <c r="M3562">
        <v>0.22</v>
      </c>
      <c r="O3562">
        <v>14442.859155837101</v>
      </c>
      <c r="P3562">
        <v>16290.015282969</v>
      </c>
      <c r="Q3562">
        <v>8441.1</v>
      </c>
      <c r="R3562">
        <v>-191589</v>
      </c>
      <c r="S3562">
        <v>218.25299999999999</v>
      </c>
      <c r="AA3562">
        <f t="shared" si="110"/>
        <v>0</v>
      </c>
      <c r="AB3562">
        <f t="shared" si="111"/>
        <v>0</v>
      </c>
    </row>
    <row r="3563" spans="1:28" x14ac:dyDescent="0.25">
      <c r="A3563" s="2">
        <v>39873</v>
      </c>
      <c r="M3563">
        <v>0.22</v>
      </c>
      <c r="AA3563">
        <f t="shared" si="110"/>
        <v>0</v>
      </c>
      <c r="AB3563">
        <f t="shared" si="111"/>
        <v>0</v>
      </c>
    </row>
    <row r="3564" spans="1:28" x14ac:dyDescent="0.25">
      <c r="A3564" s="2">
        <v>39874</v>
      </c>
      <c r="B3564">
        <v>700.82</v>
      </c>
      <c r="C3564">
        <v>1707031680</v>
      </c>
      <c r="D3564">
        <v>367.79500000000002</v>
      </c>
      <c r="E3564">
        <v>373504384</v>
      </c>
      <c r="F3564">
        <v>6653326026607.7197</v>
      </c>
      <c r="G3564">
        <v>4288839268043.1699</v>
      </c>
      <c r="H3564">
        <v>10942165294650.801</v>
      </c>
      <c r="I3564" t="s">
        <v>2644</v>
      </c>
      <c r="J3564" t="s">
        <v>2645</v>
      </c>
      <c r="K3564" t="s">
        <v>819</v>
      </c>
      <c r="L3564" t="s">
        <v>203</v>
      </c>
      <c r="M3564">
        <v>0.22</v>
      </c>
      <c r="N3564">
        <v>123.03</v>
      </c>
      <c r="AA3564">
        <f t="shared" si="110"/>
        <v>0</v>
      </c>
      <c r="AB3564">
        <f t="shared" si="111"/>
        <v>0</v>
      </c>
    </row>
    <row r="3565" spans="1:28" x14ac:dyDescent="0.25">
      <c r="A3565" s="2">
        <v>39875</v>
      </c>
      <c r="B3565">
        <v>696.33</v>
      </c>
      <c r="C3565">
        <v>1643373696</v>
      </c>
      <c r="D3565">
        <v>361.00799999999998</v>
      </c>
      <c r="E3565">
        <v>446308000</v>
      </c>
      <c r="F3565">
        <v>6653824446048.54</v>
      </c>
      <c r="G3565">
        <v>4290014483386.3799</v>
      </c>
      <c r="H3565">
        <v>10943838929434.9</v>
      </c>
      <c r="I3565" t="s">
        <v>2544</v>
      </c>
      <c r="J3565" t="s">
        <v>2646</v>
      </c>
      <c r="K3565" t="s">
        <v>849</v>
      </c>
      <c r="L3565" t="s">
        <v>155</v>
      </c>
      <c r="M3565">
        <v>0.2</v>
      </c>
      <c r="N3565">
        <v>122.69</v>
      </c>
      <c r="AA3565">
        <f t="shared" si="110"/>
        <v>0</v>
      </c>
      <c r="AB3565">
        <f t="shared" si="111"/>
        <v>0</v>
      </c>
    </row>
    <row r="3566" spans="1:28" x14ac:dyDescent="0.25">
      <c r="A3566" s="2">
        <v>39876</v>
      </c>
      <c r="B3566">
        <v>712.87</v>
      </c>
      <c r="C3566">
        <v>1606519680</v>
      </c>
      <c r="D3566">
        <v>371.30399999999997</v>
      </c>
      <c r="E3566">
        <v>347649472</v>
      </c>
      <c r="F3566">
        <v>6654449660910.9502</v>
      </c>
      <c r="G3566">
        <v>4289888022070.5298</v>
      </c>
      <c r="H3566">
        <v>10944337682981.4</v>
      </c>
      <c r="I3566" t="s">
        <v>2647</v>
      </c>
      <c r="J3566" t="s">
        <v>1970</v>
      </c>
      <c r="K3566" t="s">
        <v>813</v>
      </c>
      <c r="L3566" t="s">
        <v>411</v>
      </c>
      <c r="M3566">
        <v>0.21</v>
      </c>
      <c r="N3566">
        <v>121.95</v>
      </c>
      <c r="AA3566">
        <f t="shared" si="110"/>
        <v>0</v>
      </c>
      <c r="AB3566">
        <f t="shared" si="111"/>
        <v>0</v>
      </c>
    </row>
    <row r="3567" spans="1:28" x14ac:dyDescent="0.25">
      <c r="A3567" s="2">
        <v>39877</v>
      </c>
      <c r="B3567">
        <v>682.55</v>
      </c>
      <c r="C3567">
        <v>1695355136</v>
      </c>
      <c r="D3567">
        <v>349.447</v>
      </c>
      <c r="E3567">
        <v>365048704</v>
      </c>
      <c r="F3567">
        <v>6661392934515.5596</v>
      </c>
      <c r="G3567">
        <v>4291641477004.5898</v>
      </c>
      <c r="H3567">
        <v>10953034411520.1</v>
      </c>
      <c r="I3567" t="s">
        <v>2648</v>
      </c>
      <c r="J3567" t="s">
        <v>2058</v>
      </c>
      <c r="K3567" t="s">
        <v>647</v>
      </c>
      <c r="L3567" t="s">
        <v>201</v>
      </c>
      <c r="M3567">
        <v>0.2</v>
      </c>
      <c r="N3567">
        <v>123.45</v>
      </c>
      <c r="AA3567">
        <f t="shared" si="110"/>
        <v>0</v>
      </c>
      <c r="AB3567">
        <f t="shared" si="111"/>
        <v>0</v>
      </c>
    </row>
    <row r="3568" spans="1:28" x14ac:dyDescent="0.25">
      <c r="A3568" s="2">
        <v>39878</v>
      </c>
      <c r="B3568">
        <v>683.38</v>
      </c>
      <c r="C3568">
        <v>1621028352</v>
      </c>
      <c r="D3568">
        <v>351.04599999999999</v>
      </c>
      <c r="E3568">
        <v>329974592</v>
      </c>
      <c r="F3568">
        <v>6662243974550.6201</v>
      </c>
      <c r="G3568">
        <v>4289334334308.3999</v>
      </c>
      <c r="H3568">
        <v>10951578308859</v>
      </c>
      <c r="I3568" t="s">
        <v>2648</v>
      </c>
      <c r="J3568" t="s">
        <v>2649</v>
      </c>
      <c r="K3568" t="s">
        <v>833</v>
      </c>
      <c r="L3568" t="s">
        <v>191</v>
      </c>
      <c r="M3568">
        <v>0.2</v>
      </c>
      <c r="N3568">
        <v>123.45</v>
      </c>
      <c r="AA3568">
        <f t="shared" si="110"/>
        <v>0</v>
      </c>
      <c r="AB3568">
        <f t="shared" si="111"/>
        <v>0</v>
      </c>
    </row>
    <row r="3569" spans="1:28" x14ac:dyDescent="0.25">
      <c r="A3569" s="2">
        <v>39879</v>
      </c>
      <c r="M3569">
        <v>0.2</v>
      </c>
      <c r="AA3569">
        <f t="shared" si="110"/>
        <v>0</v>
      </c>
      <c r="AB3569">
        <f t="shared" si="111"/>
        <v>0</v>
      </c>
    </row>
    <row r="3570" spans="1:28" x14ac:dyDescent="0.25">
      <c r="A3570" s="2">
        <v>39880</v>
      </c>
      <c r="M3570">
        <v>0.2</v>
      </c>
      <c r="AA3570">
        <f t="shared" si="110"/>
        <v>0</v>
      </c>
      <c r="AB3570">
        <f t="shared" si="111"/>
        <v>0</v>
      </c>
    </row>
    <row r="3571" spans="1:28" x14ac:dyDescent="0.25">
      <c r="A3571" s="2">
        <v>39881</v>
      </c>
      <c r="B3571">
        <v>676.53</v>
      </c>
      <c r="C3571">
        <v>1376216832</v>
      </c>
      <c r="D3571">
        <v>343.26</v>
      </c>
      <c r="E3571">
        <v>290379904</v>
      </c>
      <c r="F3571">
        <v>6662204653404.0801</v>
      </c>
      <c r="G3571">
        <v>4290458377199.3301</v>
      </c>
      <c r="H3571">
        <v>10952663030603.4</v>
      </c>
      <c r="I3571" t="s">
        <v>2619</v>
      </c>
      <c r="J3571" t="s">
        <v>1992</v>
      </c>
      <c r="K3571" t="s">
        <v>822</v>
      </c>
      <c r="L3571" t="s">
        <v>159</v>
      </c>
      <c r="M3571">
        <v>0.2</v>
      </c>
      <c r="N3571">
        <v>123.17</v>
      </c>
      <c r="AA3571">
        <f t="shared" si="110"/>
        <v>0</v>
      </c>
      <c r="AB3571">
        <f t="shared" si="111"/>
        <v>0</v>
      </c>
    </row>
    <row r="3572" spans="1:28" x14ac:dyDescent="0.25">
      <c r="A3572" s="2">
        <v>39882</v>
      </c>
      <c r="B3572">
        <v>719.6</v>
      </c>
      <c r="C3572">
        <v>1926364800</v>
      </c>
      <c r="D3572">
        <v>367.74599999999998</v>
      </c>
      <c r="E3572">
        <v>384346048</v>
      </c>
      <c r="F3572">
        <v>6662656840626.1904</v>
      </c>
      <c r="G3572">
        <v>4295751745596.2402</v>
      </c>
      <c r="H3572">
        <v>10958408586222.4</v>
      </c>
      <c r="I3572" t="s">
        <v>2542</v>
      </c>
      <c r="J3572" t="s">
        <v>2650</v>
      </c>
      <c r="K3572" t="s">
        <v>825</v>
      </c>
      <c r="L3572" t="s">
        <v>518</v>
      </c>
      <c r="M3572">
        <v>0.2</v>
      </c>
      <c r="N3572">
        <v>122.34</v>
      </c>
      <c r="AA3572">
        <f t="shared" si="110"/>
        <v>0</v>
      </c>
      <c r="AB3572">
        <f t="shared" si="111"/>
        <v>0</v>
      </c>
    </row>
    <row r="3573" spans="1:28" x14ac:dyDescent="0.25">
      <c r="A3573" s="2">
        <v>39883</v>
      </c>
      <c r="B3573">
        <v>721.36</v>
      </c>
      <c r="C3573">
        <v>1557558784</v>
      </c>
      <c r="D3573">
        <v>366.29599999999999</v>
      </c>
      <c r="E3573">
        <v>310722368</v>
      </c>
      <c r="F3573">
        <v>6662844615842.7402</v>
      </c>
      <c r="G3573">
        <v>4288255021492.8901</v>
      </c>
      <c r="H3573">
        <v>10951099637335.6</v>
      </c>
      <c r="I3573" t="s">
        <v>2621</v>
      </c>
      <c r="J3573" t="s">
        <v>2651</v>
      </c>
      <c r="K3573" t="s">
        <v>1440</v>
      </c>
      <c r="L3573" t="s">
        <v>247</v>
      </c>
      <c r="M3573">
        <v>0.19</v>
      </c>
      <c r="N3573">
        <v>122.92</v>
      </c>
      <c r="AA3573">
        <f t="shared" si="110"/>
        <v>0</v>
      </c>
      <c r="AB3573">
        <f t="shared" si="111"/>
        <v>0</v>
      </c>
    </row>
    <row r="3574" spans="1:28" x14ac:dyDescent="0.25">
      <c r="A3574" s="2">
        <v>39884</v>
      </c>
      <c r="B3574">
        <v>750.74</v>
      </c>
      <c r="C3574">
        <v>1555219584</v>
      </c>
      <c r="D3574">
        <v>390.12099999999998</v>
      </c>
      <c r="E3574">
        <v>373463456</v>
      </c>
      <c r="F3574">
        <v>6694196414273.2197</v>
      </c>
      <c r="G3574">
        <v>4289353514455.52</v>
      </c>
      <c r="H3574">
        <v>10983549928728.699</v>
      </c>
      <c r="I3574" t="s">
        <v>2619</v>
      </c>
      <c r="J3574" t="s">
        <v>1975</v>
      </c>
      <c r="K3574" t="s">
        <v>1318</v>
      </c>
      <c r="L3574" t="s">
        <v>239</v>
      </c>
      <c r="M3574">
        <v>0.18</v>
      </c>
      <c r="N3574">
        <v>123.12</v>
      </c>
      <c r="AA3574">
        <f t="shared" si="110"/>
        <v>0</v>
      </c>
      <c r="AB3574">
        <f t="shared" si="111"/>
        <v>0</v>
      </c>
    </row>
    <row r="3575" spans="1:28" x14ac:dyDescent="0.25">
      <c r="A3575" s="2">
        <v>39885</v>
      </c>
      <c r="B3575">
        <v>756.55</v>
      </c>
      <c r="C3575">
        <v>1446889856</v>
      </c>
      <c r="D3575">
        <v>393.08600000000001</v>
      </c>
      <c r="E3575">
        <v>283325088</v>
      </c>
      <c r="F3575">
        <v>6694182755194.0898</v>
      </c>
      <c r="G3575">
        <v>4289567427153.1602</v>
      </c>
      <c r="H3575">
        <v>10983750182347.199</v>
      </c>
      <c r="I3575" t="s">
        <v>2619</v>
      </c>
      <c r="J3575" t="s">
        <v>2652</v>
      </c>
      <c r="K3575" t="s">
        <v>811</v>
      </c>
      <c r="L3575" t="s">
        <v>243</v>
      </c>
      <c r="M3575">
        <v>0.15</v>
      </c>
      <c r="N3575">
        <v>123.31</v>
      </c>
      <c r="AA3575">
        <f t="shared" si="110"/>
        <v>0</v>
      </c>
      <c r="AB3575">
        <f t="shared" si="111"/>
        <v>0</v>
      </c>
    </row>
    <row r="3576" spans="1:28" x14ac:dyDescent="0.25">
      <c r="A3576" s="2">
        <v>39886</v>
      </c>
      <c r="M3576">
        <v>0.15</v>
      </c>
      <c r="AA3576">
        <f t="shared" si="110"/>
        <v>0</v>
      </c>
      <c r="AB3576">
        <f t="shared" si="111"/>
        <v>0</v>
      </c>
    </row>
    <row r="3577" spans="1:28" x14ac:dyDescent="0.25">
      <c r="A3577" s="2">
        <v>39887</v>
      </c>
      <c r="M3577">
        <v>0.15</v>
      </c>
      <c r="AA3577">
        <f t="shared" si="110"/>
        <v>0</v>
      </c>
      <c r="AB3577">
        <f t="shared" si="111"/>
        <v>0</v>
      </c>
    </row>
    <row r="3578" spans="1:28" x14ac:dyDescent="0.25">
      <c r="A3578" s="2">
        <v>39888</v>
      </c>
      <c r="B3578">
        <v>753.89</v>
      </c>
      <c r="C3578">
        <v>1669029632</v>
      </c>
      <c r="D3578">
        <v>386.36099999999999</v>
      </c>
      <c r="E3578">
        <v>306118528</v>
      </c>
      <c r="F3578">
        <v>6741972565592.2695</v>
      </c>
      <c r="G3578">
        <v>4291185013077.5098</v>
      </c>
      <c r="H3578">
        <v>11033157578669.699</v>
      </c>
      <c r="I3578" t="s">
        <v>2653</v>
      </c>
      <c r="J3578" t="s">
        <v>2654</v>
      </c>
      <c r="K3578" t="s">
        <v>1305</v>
      </c>
      <c r="L3578" t="s">
        <v>2655</v>
      </c>
      <c r="M3578">
        <v>0.2</v>
      </c>
      <c r="N3578">
        <v>122.88</v>
      </c>
      <c r="AA3578">
        <f t="shared" si="110"/>
        <v>0</v>
      </c>
      <c r="AB3578">
        <f t="shared" si="111"/>
        <v>0</v>
      </c>
    </row>
    <row r="3579" spans="1:28" x14ac:dyDescent="0.25">
      <c r="A3579" s="2">
        <v>39889</v>
      </c>
      <c r="B3579">
        <v>778.12</v>
      </c>
      <c r="C3579">
        <v>1321669632</v>
      </c>
      <c r="D3579">
        <v>403.59100000000001</v>
      </c>
      <c r="E3579">
        <v>294310240</v>
      </c>
      <c r="F3579">
        <v>6742004029257.9404</v>
      </c>
      <c r="G3579">
        <v>4300549942192.5298</v>
      </c>
      <c r="H3579">
        <v>11042553971450.4</v>
      </c>
      <c r="I3579" t="s">
        <v>2642</v>
      </c>
      <c r="J3579" t="s">
        <v>1790</v>
      </c>
      <c r="K3579" t="s">
        <v>185</v>
      </c>
      <c r="L3579" t="s">
        <v>2656</v>
      </c>
      <c r="M3579">
        <v>0.2</v>
      </c>
      <c r="N3579">
        <v>122.39</v>
      </c>
      <c r="AA3579">
        <f t="shared" si="110"/>
        <v>0</v>
      </c>
      <c r="AB3579">
        <f t="shared" si="111"/>
        <v>0</v>
      </c>
    </row>
    <row r="3580" spans="1:28" x14ac:dyDescent="0.25">
      <c r="A3580" s="2">
        <v>39890</v>
      </c>
      <c r="B3580">
        <v>794.35</v>
      </c>
      <c r="C3580">
        <v>1899596288</v>
      </c>
      <c r="D3580">
        <v>417.63499999999999</v>
      </c>
      <c r="E3580">
        <v>350738752</v>
      </c>
      <c r="F3580">
        <v>6742241452096.1299</v>
      </c>
      <c r="G3580">
        <v>4291983642294.8999</v>
      </c>
      <c r="H3580">
        <v>11034225094391</v>
      </c>
      <c r="I3580" t="s">
        <v>2591</v>
      </c>
      <c r="J3580" t="s">
        <v>2657</v>
      </c>
      <c r="K3580" t="s">
        <v>811</v>
      </c>
      <c r="L3580" t="s">
        <v>388</v>
      </c>
      <c r="M3580">
        <v>0.18</v>
      </c>
      <c r="N3580">
        <v>126.8</v>
      </c>
      <c r="T3580">
        <v>1</v>
      </c>
      <c r="U3580">
        <v>1</v>
      </c>
      <c r="AA3580">
        <f t="shared" si="110"/>
        <v>0</v>
      </c>
      <c r="AB3580">
        <f t="shared" si="111"/>
        <v>0</v>
      </c>
    </row>
    <row r="3581" spans="1:28" x14ac:dyDescent="0.25">
      <c r="A3581" s="2">
        <v>39891</v>
      </c>
      <c r="B3581">
        <v>784.04</v>
      </c>
      <c r="C3581">
        <v>1703175040</v>
      </c>
      <c r="D3581">
        <v>413.26</v>
      </c>
      <c r="E3581">
        <v>288979456</v>
      </c>
      <c r="F3581">
        <v>6746328587056.9004</v>
      </c>
      <c r="G3581">
        <v>4293357543841.2002</v>
      </c>
      <c r="H3581">
        <v>11039686130898.1</v>
      </c>
      <c r="I3581" t="s">
        <v>2658</v>
      </c>
      <c r="J3581" t="s">
        <v>2209</v>
      </c>
      <c r="K3581" t="s">
        <v>637</v>
      </c>
      <c r="L3581" t="s">
        <v>243</v>
      </c>
      <c r="M3581">
        <v>0.17</v>
      </c>
      <c r="N3581">
        <v>126</v>
      </c>
      <c r="AA3581">
        <f t="shared" si="110"/>
        <v>0</v>
      </c>
      <c r="AB3581">
        <f t="shared" si="111"/>
        <v>0</v>
      </c>
    </row>
    <row r="3582" spans="1:28" x14ac:dyDescent="0.25">
      <c r="A3582" s="2">
        <v>39892</v>
      </c>
      <c r="B3582">
        <v>768.54</v>
      </c>
      <c r="C3582">
        <v>2272932096</v>
      </c>
      <c r="D3582">
        <v>400.10899999999998</v>
      </c>
      <c r="E3582">
        <v>530434496</v>
      </c>
      <c r="F3582">
        <v>6746757787199.5</v>
      </c>
      <c r="G3582">
        <v>4294049240358.6001</v>
      </c>
      <c r="H3582">
        <v>11040807027558.1</v>
      </c>
      <c r="I3582" t="s">
        <v>2610</v>
      </c>
      <c r="J3582" t="s">
        <v>2158</v>
      </c>
      <c r="K3582" t="s">
        <v>611</v>
      </c>
      <c r="L3582" t="s">
        <v>446</v>
      </c>
      <c r="M3582">
        <v>0.18</v>
      </c>
      <c r="N3582">
        <v>125.86</v>
      </c>
      <c r="AA3582">
        <f t="shared" si="110"/>
        <v>0</v>
      </c>
      <c r="AB3582">
        <f t="shared" si="111"/>
        <v>0</v>
      </c>
    </row>
    <row r="3583" spans="1:28" x14ac:dyDescent="0.25">
      <c r="A3583" s="2">
        <v>39893</v>
      </c>
      <c r="M3583">
        <v>0.18</v>
      </c>
      <c r="AA3583">
        <f t="shared" si="110"/>
        <v>0</v>
      </c>
      <c r="AB3583">
        <f t="shared" si="111"/>
        <v>0</v>
      </c>
    </row>
    <row r="3584" spans="1:28" x14ac:dyDescent="0.25">
      <c r="A3584" s="2">
        <v>39894</v>
      </c>
      <c r="M3584">
        <v>0.18</v>
      </c>
      <c r="AA3584">
        <f t="shared" si="110"/>
        <v>0</v>
      </c>
      <c r="AB3584">
        <f t="shared" si="111"/>
        <v>0</v>
      </c>
    </row>
    <row r="3585" spans="1:28" x14ac:dyDescent="0.25">
      <c r="A3585" s="2">
        <v>39895</v>
      </c>
      <c r="B3585">
        <v>822.92</v>
      </c>
      <c r="C3585">
        <v>1649065472</v>
      </c>
      <c r="D3585">
        <v>433.72399999999999</v>
      </c>
      <c r="E3585">
        <v>363419904</v>
      </c>
      <c r="F3585">
        <v>6746641784041.6797</v>
      </c>
      <c r="G3585">
        <v>4295069760263.6602</v>
      </c>
      <c r="H3585">
        <v>11041711544305.301</v>
      </c>
      <c r="I3585" t="s">
        <v>2547</v>
      </c>
      <c r="J3585" t="s">
        <v>2147</v>
      </c>
      <c r="K3585" t="s">
        <v>632</v>
      </c>
      <c r="L3585" t="s">
        <v>511</v>
      </c>
      <c r="M3585">
        <v>0.17</v>
      </c>
      <c r="N3585">
        <v>124.28</v>
      </c>
      <c r="AA3585">
        <f t="shared" si="110"/>
        <v>0</v>
      </c>
      <c r="AB3585">
        <f t="shared" si="111"/>
        <v>0</v>
      </c>
    </row>
    <row r="3586" spans="1:28" x14ac:dyDescent="0.25">
      <c r="A3586" s="2">
        <v>39896</v>
      </c>
      <c r="B3586">
        <v>806.12</v>
      </c>
      <c r="C3586">
        <v>1340004736</v>
      </c>
      <c r="D3586">
        <v>416.38499999999999</v>
      </c>
      <c r="E3586">
        <v>294009536</v>
      </c>
      <c r="F3586">
        <v>6746864697941.9902</v>
      </c>
      <c r="G3586">
        <v>4300063559068.21</v>
      </c>
      <c r="H3586">
        <v>11046928257010.199</v>
      </c>
      <c r="I3586" t="s">
        <v>2547</v>
      </c>
      <c r="J3586" t="s">
        <v>2659</v>
      </c>
      <c r="K3586" t="s">
        <v>849</v>
      </c>
      <c r="L3586" t="s">
        <v>268</v>
      </c>
      <c r="M3586">
        <v>0.17</v>
      </c>
      <c r="N3586">
        <v>124.19</v>
      </c>
      <c r="AA3586">
        <f t="shared" si="110"/>
        <v>0</v>
      </c>
      <c r="AB3586">
        <f t="shared" si="111"/>
        <v>0</v>
      </c>
    </row>
    <row r="3587" spans="1:28" x14ac:dyDescent="0.25">
      <c r="A3587" s="2">
        <v>39897</v>
      </c>
      <c r="B3587">
        <v>813.88</v>
      </c>
      <c r="C3587">
        <v>1545538048</v>
      </c>
      <c r="D3587">
        <v>426.517</v>
      </c>
      <c r="E3587">
        <v>330772448</v>
      </c>
      <c r="F3587">
        <v>6746924596902.8496</v>
      </c>
      <c r="G3587">
        <v>4290992284254.98</v>
      </c>
      <c r="H3587">
        <v>11037916881157.801</v>
      </c>
      <c r="I3587" t="s">
        <v>2660</v>
      </c>
      <c r="J3587" t="s">
        <v>2661</v>
      </c>
      <c r="K3587" t="s">
        <v>637</v>
      </c>
      <c r="L3587" t="s">
        <v>2662</v>
      </c>
      <c r="M3587">
        <v>0.17</v>
      </c>
      <c r="N3587">
        <v>123.17</v>
      </c>
      <c r="AA3587">
        <f t="shared" ref="AA3587:AA3650" si="112">IF(W3587 = "Raised Debt Ceiling", 1, 0)</f>
        <v>0</v>
      </c>
      <c r="AB3587">
        <f t="shared" ref="AB3587:AB3650" si="113">IF(W3587 = "Suspend Debt Ceiling",1, 0)</f>
        <v>0</v>
      </c>
    </row>
    <row r="3588" spans="1:28" x14ac:dyDescent="0.25">
      <c r="A3588" s="2">
        <v>39898</v>
      </c>
      <c r="B3588">
        <v>832.86</v>
      </c>
      <c r="C3588">
        <v>1536785664</v>
      </c>
      <c r="D3588">
        <v>445.303</v>
      </c>
      <c r="E3588">
        <v>394832256</v>
      </c>
      <c r="F3588">
        <v>6754100383090.75</v>
      </c>
      <c r="G3588">
        <v>4292147273958.73</v>
      </c>
      <c r="H3588">
        <v>11046247657049.4</v>
      </c>
      <c r="I3588" t="s">
        <v>2618</v>
      </c>
      <c r="J3588" t="s">
        <v>2222</v>
      </c>
      <c r="K3588" t="s">
        <v>639</v>
      </c>
      <c r="L3588" t="s">
        <v>527</v>
      </c>
      <c r="M3588">
        <v>0.16</v>
      </c>
      <c r="N3588">
        <v>123.66</v>
      </c>
      <c r="AA3588">
        <f t="shared" si="112"/>
        <v>0</v>
      </c>
      <c r="AB3588">
        <f t="shared" si="113"/>
        <v>0</v>
      </c>
    </row>
    <row r="3589" spans="1:28" x14ac:dyDescent="0.25">
      <c r="A3589" s="2">
        <v>39899</v>
      </c>
      <c r="B3589">
        <v>815.94</v>
      </c>
      <c r="C3589">
        <v>1190274560</v>
      </c>
      <c r="D3589">
        <v>428.995</v>
      </c>
      <c r="E3589">
        <v>310590048</v>
      </c>
      <c r="F3589">
        <v>6753632237153.9697</v>
      </c>
      <c r="G3589">
        <v>4291921873634.9502</v>
      </c>
      <c r="H3589">
        <v>11045554110788.9</v>
      </c>
      <c r="I3589" t="s">
        <v>2628</v>
      </c>
      <c r="J3589" t="s">
        <v>2663</v>
      </c>
      <c r="K3589" t="s">
        <v>1543</v>
      </c>
      <c r="L3589" t="s">
        <v>453</v>
      </c>
      <c r="M3589">
        <v>0.15</v>
      </c>
      <c r="N3589">
        <v>123.33</v>
      </c>
      <c r="AA3589">
        <f t="shared" si="112"/>
        <v>0</v>
      </c>
      <c r="AB3589">
        <f t="shared" si="113"/>
        <v>0</v>
      </c>
    </row>
    <row r="3590" spans="1:28" x14ac:dyDescent="0.25">
      <c r="A3590" s="2">
        <v>39900</v>
      </c>
      <c r="M3590">
        <v>0.15</v>
      </c>
      <c r="AA3590">
        <f t="shared" si="112"/>
        <v>0</v>
      </c>
      <c r="AB3590">
        <f t="shared" si="113"/>
        <v>0</v>
      </c>
    </row>
    <row r="3591" spans="1:28" x14ac:dyDescent="0.25">
      <c r="A3591" s="2">
        <v>39901</v>
      </c>
      <c r="M3591">
        <v>0.15</v>
      </c>
      <c r="AA3591">
        <f t="shared" si="112"/>
        <v>0</v>
      </c>
      <c r="AB3591">
        <f t="shared" si="113"/>
        <v>0</v>
      </c>
    </row>
    <row r="3592" spans="1:28" x14ac:dyDescent="0.25">
      <c r="A3592" s="2">
        <v>39902</v>
      </c>
      <c r="B3592">
        <v>787.53</v>
      </c>
      <c r="C3592">
        <v>1305623040</v>
      </c>
      <c r="D3592">
        <v>415.97399999999999</v>
      </c>
      <c r="E3592">
        <v>307708096</v>
      </c>
      <c r="F3592">
        <v>6753702140034.6504</v>
      </c>
      <c r="G3592">
        <v>4289886840644.25</v>
      </c>
      <c r="H3592">
        <v>11043588980678.9</v>
      </c>
      <c r="I3592" t="s">
        <v>2664</v>
      </c>
      <c r="J3592" t="s">
        <v>2072</v>
      </c>
      <c r="K3592" t="s">
        <v>645</v>
      </c>
      <c r="L3592" t="s">
        <v>268</v>
      </c>
      <c r="M3592">
        <v>0.16</v>
      </c>
      <c r="N3592">
        <v>123.77</v>
      </c>
      <c r="AA3592">
        <f t="shared" si="112"/>
        <v>0</v>
      </c>
      <c r="AB3592">
        <f t="shared" si="113"/>
        <v>0</v>
      </c>
    </row>
    <row r="3593" spans="1:28" x14ac:dyDescent="0.25">
      <c r="A3593" s="2">
        <v>39903</v>
      </c>
      <c r="B3593">
        <v>797.87</v>
      </c>
      <c r="C3593">
        <v>1432748416</v>
      </c>
      <c r="D3593">
        <v>422.74799999999999</v>
      </c>
      <c r="E3593">
        <v>336881120</v>
      </c>
      <c r="F3593">
        <v>6833543454712.9004</v>
      </c>
      <c r="G3593">
        <v>4293398031000.4702</v>
      </c>
      <c r="H3593">
        <v>11126941485713.301</v>
      </c>
      <c r="I3593" t="s">
        <v>2615</v>
      </c>
      <c r="J3593" t="s">
        <v>2073</v>
      </c>
      <c r="K3593" t="s">
        <v>828</v>
      </c>
      <c r="L3593" t="s">
        <v>243</v>
      </c>
      <c r="M3593">
        <v>0.16</v>
      </c>
      <c r="N3593">
        <v>124.08</v>
      </c>
      <c r="O3593">
        <v>14368.7886243105</v>
      </c>
      <c r="P3593">
        <v>16255.4173013001</v>
      </c>
      <c r="Q3593">
        <v>8441.5</v>
      </c>
      <c r="R3593">
        <v>-20907</v>
      </c>
      <c r="S3593">
        <v>218.70599999999999</v>
      </c>
      <c r="AA3593">
        <f t="shared" si="112"/>
        <v>0</v>
      </c>
      <c r="AB3593">
        <f t="shared" si="113"/>
        <v>0</v>
      </c>
    </row>
    <row r="3594" spans="1:28" x14ac:dyDescent="0.25">
      <c r="A3594" s="2">
        <v>39904</v>
      </c>
      <c r="B3594">
        <v>811.08</v>
      </c>
      <c r="C3594">
        <v>1333118208</v>
      </c>
      <c r="D3594">
        <v>429.15800000000002</v>
      </c>
      <c r="E3594">
        <v>308293888</v>
      </c>
      <c r="F3594">
        <v>6831800594362.0303</v>
      </c>
      <c r="G3594">
        <v>4278853762847.2998</v>
      </c>
      <c r="H3594">
        <v>11110654357209.301</v>
      </c>
      <c r="I3594" t="s">
        <v>2547</v>
      </c>
      <c r="J3594" t="s">
        <v>2079</v>
      </c>
      <c r="K3594" t="s">
        <v>647</v>
      </c>
      <c r="L3594" t="s">
        <v>272</v>
      </c>
      <c r="M3594">
        <v>0.16</v>
      </c>
      <c r="N3594">
        <v>124.28</v>
      </c>
      <c r="AA3594">
        <f t="shared" si="112"/>
        <v>0</v>
      </c>
      <c r="AB3594">
        <f t="shared" si="113"/>
        <v>0</v>
      </c>
    </row>
    <row r="3595" spans="1:28" x14ac:dyDescent="0.25">
      <c r="A3595" s="2">
        <v>39905</v>
      </c>
      <c r="B3595">
        <v>834.38</v>
      </c>
      <c r="C3595">
        <v>1636165888</v>
      </c>
      <c r="D3595">
        <v>450.18900000000002</v>
      </c>
      <c r="E3595">
        <v>383410912</v>
      </c>
      <c r="F3595">
        <v>6839564838148.8096</v>
      </c>
      <c r="G3595">
        <v>4284954463104.3999</v>
      </c>
      <c r="H3595">
        <v>11124519301253.199</v>
      </c>
      <c r="I3595" t="s">
        <v>2555</v>
      </c>
      <c r="J3595" t="s">
        <v>2665</v>
      </c>
      <c r="K3595" t="s">
        <v>1013</v>
      </c>
      <c r="L3595" t="s">
        <v>263</v>
      </c>
      <c r="M3595">
        <v>0.16</v>
      </c>
      <c r="N3595">
        <v>123.38</v>
      </c>
      <c r="AA3595">
        <f t="shared" si="112"/>
        <v>0</v>
      </c>
      <c r="AB3595">
        <f t="shared" si="113"/>
        <v>0</v>
      </c>
    </row>
    <row r="3596" spans="1:28" x14ac:dyDescent="0.25">
      <c r="A3596" s="2">
        <v>39906</v>
      </c>
      <c r="B3596">
        <v>842.5</v>
      </c>
      <c r="C3596">
        <v>1274321920</v>
      </c>
      <c r="D3596">
        <v>456.13099999999997</v>
      </c>
      <c r="E3596">
        <v>282641312</v>
      </c>
      <c r="F3596">
        <v>6868532515279.6504</v>
      </c>
      <c r="G3596">
        <v>4278034317017.6802</v>
      </c>
      <c r="H3596">
        <v>11146566832297.301</v>
      </c>
      <c r="I3596" t="s">
        <v>2644</v>
      </c>
      <c r="J3596" t="s">
        <v>2666</v>
      </c>
      <c r="K3596" t="s">
        <v>815</v>
      </c>
      <c r="L3596" t="s">
        <v>460</v>
      </c>
      <c r="M3596">
        <v>0.13</v>
      </c>
      <c r="N3596">
        <v>121.97</v>
      </c>
      <c r="AA3596">
        <f t="shared" si="112"/>
        <v>0</v>
      </c>
      <c r="AB3596">
        <f t="shared" si="113"/>
        <v>0</v>
      </c>
    </row>
    <row r="3597" spans="1:28" x14ac:dyDescent="0.25">
      <c r="A3597" s="2">
        <v>39907</v>
      </c>
      <c r="M3597">
        <v>0.13</v>
      </c>
      <c r="AA3597">
        <f t="shared" si="112"/>
        <v>0</v>
      </c>
      <c r="AB3597">
        <f t="shared" si="113"/>
        <v>0</v>
      </c>
    </row>
    <row r="3598" spans="1:28" x14ac:dyDescent="0.25">
      <c r="A3598" s="2">
        <v>39908</v>
      </c>
      <c r="M3598">
        <v>0.13</v>
      </c>
      <c r="AA3598">
        <f t="shared" si="112"/>
        <v>0</v>
      </c>
      <c r="AB3598">
        <f t="shared" si="113"/>
        <v>0</v>
      </c>
    </row>
    <row r="3599" spans="1:28" x14ac:dyDescent="0.25">
      <c r="A3599" s="2">
        <v>39909</v>
      </c>
      <c r="B3599">
        <v>835.48</v>
      </c>
      <c r="C3599">
        <v>1087909632</v>
      </c>
      <c r="D3599">
        <v>447.55700000000002</v>
      </c>
      <c r="E3599">
        <v>310561056</v>
      </c>
      <c r="F3599">
        <v>6868606323636.5996</v>
      </c>
      <c r="G3599">
        <v>4280740447446.21</v>
      </c>
      <c r="H3599">
        <v>11149346771082.801</v>
      </c>
      <c r="I3599" t="s">
        <v>2621</v>
      </c>
      <c r="J3599" t="s">
        <v>2138</v>
      </c>
      <c r="K3599" t="s">
        <v>643</v>
      </c>
      <c r="L3599" t="s">
        <v>2567</v>
      </c>
      <c r="M3599">
        <v>0.14000000000000001</v>
      </c>
      <c r="N3599">
        <v>121.84</v>
      </c>
      <c r="AA3599">
        <f t="shared" si="112"/>
        <v>0</v>
      </c>
      <c r="AB3599">
        <f t="shared" si="113"/>
        <v>0</v>
      </c>
    </row>
    <row r="3600" spans="1:28" x14ac:dyDescent="0.25">
      <c r="A3600" s="2">
        <v>39910</v>
      </c>
      <c r="B3600">
        <v>815.55</v>
      </c>
      <c r="C3600">
        <v>1080996352</v>
      </c>
      <c r="D3600">
        <v>431.69600000000003</v>
      </c>
      <c r="E3600">
        <v>259444448</v>
      </c>
      <c r="F3600">
        <v>6868729876036.6699</v>
      </c>
      <c r="G3600">
        <v>4284042957799.2202</v>
      </c>
      <c r="H3600">
        <v>11152772833835.801</v>
      </c>
      <c r="I3600" t="s">
        <v>2544</v>
      </c>
      <c r="J3600" t="s">
        <v>2667</v>
      </c>
      <c r="K3600" t="s">
        <v>815</v>
      </c>
      <c r="L3600" t="s">
        <v>2662</v>
      </c>
      <c r="M3600">
        <v>0.14000000000000001</v>
      </c>
      <c r="N3600">
        <v>122.19</v>
      </c>
      <c r="AA3600">
        <f t="shared" si="112"/>
        <v>0</v>
      </c>
      <c r="AB3600">
        <f t="shared" si="113"/>
        <v>0</v>
      </c>
    </row>
    <row r="3601" spans="1:28" x14ac:dyDescent="0.25">
      <c r="A3601" s="2">
        <v>39911</v>
      </c>
      <c r="B3601">
        <v>825.16</v>
      </c>
      <c r="C3601">
        <v>1171141632</v>
      </c>
      <c r="D3601">
        <v>442.12299999999999</v>
      </c>
      <c r="E3601">
        <v>238639600</v>
      </c>
      <c r="F3601">
        <v>6868780515493.6201</v>
      </c>
      <c r="G3601">
        <v>4276572184697.9502</v>
      </c>
      <c r="H3601">
        <v>11145352700191.5</v>
      </c>
      <c r="I3601" t="s">
        <v>2668</v>
      </c>
      <c r="J3601" t="s">
        <v>1705</v>
      </c>
      <c r="K3601" t="s">
        <v>645</v>
      </c>
      <c r="L3601" t="s">
        <v>453</v>
      </c>
      <c r="M3601">
        <v>0.14000000000000001</v>
      </c>
      <c r="N3601">
        <v>122.75</v>
      </c>
      <c r="AA3601">
        <f t="shared" si="112"/>
        <v>0</v>
      </c>
      <c r="AB3601">
        <f t="shared" si="113"/>
        <v>0</v>
      </c>
    </row>
    <row r="3602" spans="1:28" x14ac:dyDescent="0.25">
      <c r="A3602" s="2">
        <v>39912</v>
      </c>
      <c r="B3602">
        <v>856.56</v>
      </c>
      <c r="C3602">
        <v>1540972928</v>
      </c>
      <c r="D3602">
        <v>468.2</v>
      </c>
      <c r="E3602">
        <v>351675392</v>
      </c>
      <c r="F3602">
        <v>6892835801149.21</v>
      </c>
      <c r="G3602">
        <v>4276630578859.1099</v>
      </c>
      <c r="H3602">
        <v>11169466380008.301</v>
      </c>
      <c r="I3602" t="s">
        <v>2669</v>
      </c>
      <c r="J3602" t="s">
        <v>2670</v>
      </c>
      <c r="K3602" t="s">
        <v>645</v>
      </c>
      <c r="L3602" t="s">
        <v>457</v>
      </c>
      <c r="M3602">
        <v>0.14000000000000001</v>
      </c>
      <c r="N3602">
        <v>122.33</v>
      </c>
      <c r="AA3602">
        <f t="shared" si="112"/>
        <v>0</v>
      </c>
      <c r="AB3602">
        <f t="shared" si="113"/>
        <v>0</v>
      </c>
    </row>
    <row r="3603" spans="1:28" x14ac:dyDescent="0.25">
      <c r="A3603" s="2">
        <v>39913</v>
      </c>
      <c r="F3603">
        <v>6892886957946.75</v>
      </c>
      <c r="G3603">
        <v>4276838689777.75</v>
      </c>
      <c r="H3603">
        <v>11169725647724.5</v>
      </c>
      <c r="I3603" t="s">
        <v>99</v>
      </c>
      <c r="J3603" t="s">
        <v>2671</v>
      </c>
      <c r="K3603" t="s">
        <v>99</v>
      </c>
      <c r="L3603" t="s">
        <v>99</v>
      </c>
      <c r="M3603">
        <v>0.15</v>
      </c>
      <c r="AA3603">
        <f t="shared" si="112"/>
        <v>0</v>
      </c>
      <c r="AB3603">
        <f t="shared" si="113"/>
        <v>0</v>
      </c>
    </row>
    <row r="3604" spans="1:28" x14ac:dyDescent="0.25">
      <c r="A3604" s="2">
        <v>39914</v>
      </c>
      <c r="M3604">
        <v>0.15</v>
      </c>
      <c r="AA3604">
        <f t="shared" si="112"/>
        <v>0</v>
      </c>
      <c r="AB3604">
        <f t="shared" si="113"/>
        <v>0</v>
      </c>
    </row>
    <row r="3605" spans="1:28" x14ac:dyDescent="0.25">
      <c r="A3605" s="2">
        <v>39915</v>
      </c>
      <c r="M3605">
        <v>0.15</v>
      </c>
      <c r="AA3605">
        <f t="shared" si="112"/>
        <v>0</v>
      </c>
      <c r="AB3605">
        <f t="shared" si="113"/>
        <v>0</v>
      </c>
    </row>
    <row r="3606" spans="1:28" x14ac:dyDescent="0.25">
      <c r="A3606" s="2">
        <v>39916</v>
      </c>
      <c r="B3606">
        <v>858.73</v>
      </c>
      <c r="C3606">
        <v>1293047296</v>
      </c>
      <c r="D3606">
        <v>468.05099999999999</v>
      </c>
      <c r="E3606">
        <v>262174080</v>
      </c>
      <c r="F3606">
        <v>6893196397961.7197</v>
      </c>
      <c r="G3606">
        <v>4276782157153.7598</v>
      </c>
      <c r="H3606">
        <v>11169978555115.4</v>
      </c>
      <c r="I3606" t="s">
        <v>2672</v>
      </c>
      <c r="J3606" t="s">
        <v>2673</v>
      </c>
      <c r="K3606" t="s">
        <v>703</v>
      </c>
      <c r="L3606" t="s">
        <v>268</v>
      </c>
      <c r="M3606">
        <v>0.13</v>
      </c>
      <c r="N3606">
        <v>123.11</v>
      </c>
      <c r="AA3606">
        <f t="shared" si="112"/>
        <v>0</v>
      </c>
      <c r="AB3606">
        <f t="shared" si="113"/>
        <v>0</v>
      </c>
    </row>
    <row r="3607" spans="1:28" x14ac:dyDescent="0.25">
      <c r="A3607" s="2">
        <v>39917</v>
      </c>
      <c r="B3607">
        <v>841.5</v>
      </c>
      <c r="C3607">
        <v>1523645056</v>
      </c>
      <c r="D3607">
        <v>453.21800000000002</v>
      </c>
      <c r="E3607">
        <v>322868160</v>
      </c>
      <c r="F3607">
        <v>6893364260485.4297</v>
      </c>
      <c r="G3607">
        <v>4278934477545.98</v>
      </c>
      <c r="H3607">
        <v>11172298738031.4</v>
      </c>
      <c r="I3607" t="s">
        <v>2639</v>
      </c>
      <c r="J3607" t="s">
        <v>2674</v>
      </c>
      <c r="K3607" t="s">
        <v>701</v>
      </c>
      <c r="L3607" t="s">
        <v>247</v>
      </c>
      <c r="M3607">
        <v>0.16</v>
      </c>
      <c r="N3607">
        <v>123.59</v>
      </c>
      <c r="AA3607">
        <f t="shared" si="112"/>
        <v>0</v>
      </c>
      <c r="AB3607">
        <f t="shared" si="113"/>
        <v>0</v>
      </c>
    </row>
    <row r="3608" spans="1:28" x14ac:dyDescent="0.25">
      <c r="A3608" s="2">
        <v>39918</v>
      </c>
      <c r="B3608">
        <v>852.06</v>
      </c>
      <c r="C3608">
        <v>1292394368</v>
      </c>
      <c r="D3608">
        <v>461.13299999999998</v>
      </c>
      <c r="E3608">
        <v>268857952</v>
      </c>
      <c r="F3608">
        <v>6937569851513.7598</v>
      </c>
      <c r="G3608">
        <v>4281293182764.9399</v>
      </c>
      <c r="H3608">
        <v>11218863034278.699</v>
      </c>
      <c r="I3608" t="s">
        <v>2675</v>
      </c>
      <c r="J3608" t="s">
        <v>2120</v>
      </c>
      <c r="K3608" t="s">
        <v>655</v>
      </c>
      <c r="L3608" t="s">
        <v>235</v>
      </c>
      <c r="M3608">
        <v>0.16</v>
      </c>
      <c r="N3608">
        <v>123.8</v>
      </c>
      <c r="T3608">
        <v>1</v>
      </c>
      <c r="AA3608">
        <f t="shared" si="112"/>
        <v>0</v>
      </c>
      <c r="AB3608">
        <f t="shared" si="113"/>
        <v>0</v>
      </c>
    </row>
    <row r="3609" spans="1:28" x14ac:dyDescent="0.25">
      <c r="A3609" s="2">
        <v>39919</v>
      </c>
      <c r="B3609">
        <v>865.3</v>
      </c>
      <c r="C3609">
        <v>1332077824</v>
      </c>
      <c r="D3609">
        <v>473.88299999999998</v>
      </c>
      <c r="E3609">
        <v>343785088</v>
      </c>
      <c r="F3609">
        <v>6898833674851.3701</v>
      </c>
      <c r="G3609">
        <v>4285065577876.6299</v>
      </c>
      <c r="H3609">
        <v>11183899252728</v>
      </c>
      <c r="I3609" t="s">
        <v>2668</v>
      </c>
      <c r="J3609" t="s">
        <v>2091</v>
      </c>
      <c r="K3609" t="s">
        <v>649</v>
      </c>
      <c r="L3609" t="s">
        <v>272</v>
      </c>
      <c r="M3609">
        <v>0.15</v>
      </c>
      <c r="N3609">
        <v>123.22</v>
      </c>
      <c r="AA3609">
        <f t="shared" si="112"/>
        <v>0</v>
      </c>
      <c r="AB3609">
        <f t="shared" si="113"/>
        <v>0</v>
      </c>
    </row>
    <row r="3610" spans="1:28" x14ac:dyDescent="0.25">
      <c r="A3610" s="2">
        <v>39920</v>
      </c>
      <c r="B3610">
        <v>869.6</v>
      </c>
      <c r="C3610">
        <v>1763242368</v>
      </c>
      <c r="D3610">
        <v>479.36599999999999</v>
      </c>
      <c r="E3610">
        <v>337139264</v>
      </c>
      <c r="F3610">
        <v>6898873477415.9502</v>
      </c>
      <c r="G3610">
        <v>4286842501567.4302</v>
      </c>
      <c r="H3610">
        <v>11185715978983.301</v>
      </c>
      <c r="I3610" t="s">
        <v>2641</v>
      </c>
      <c r="J3610" t="s">
        <v>2540</v>
      </c>
      <c r="K3610" t="s">
        <v>703</v>
      </c>
      <c r="L3610" t="s">
        <v>239</v>
      </c>
      <c r="M3610">
        <v>0.13</v>
      </c>
      <c r="N3610">
        <v>122.28</v>
      </c>
      <c r="AA3610">
        <f t="shared" si="112"/>
        <v>0</v>
      </c>
      <c r="AB3610">
        <f t="shared" si="113"/>
        <v>0</v>
      </c>
    </row>
    <row r="3611" spans="1:28" x14ac:dyDescent="0.25">
      <c r="A3611" s="2">
        <v>39921</v>
      </c>
      <c r="M3611">
        <v>0.13</v>
      </c>
      <c r="AA3611">
        <f t="shared" si="112"/>
        <v>0</v>
      </c>
      <c r="AB3611">
        <f t="shared" si="113"/>
        <v>0</v>
      </c>
    </row>
    <row r="3612" spans="1:28" x14ac:dyDescent="0.25">
      <c r="A3612" s="2">
        <v>39922</v>
      </c>
      <c r="M3612">
        <v>0.13</v>
      </c>
      <c r="AA3612">
        <f t="shared" si="112"/>
        <v>0</v>
      </c>
      <c r="AB3612">
        <f t="shared" si="113"/>
        <v>0</v>
      </c>
    </row>
    <row r="3613" spans="1:28" x14ac:dyDescent="0.25">
      <c r="A3613" s="2">
        <v>39923</v>
      </c>
      <c r="B3613">
        <v>832.39</v>
      </c>
      <c r="C3613">
        <v>1690331904</v>
      </c>
      <c r="D3613">
        <v>452.48500000000001</v>
      </c>
      <c r="E3613">
        <v>327396256</v>
      </c>
      <c r="F3613">
        <v>6899067097852.1104</v>
      </c>
      <c r="G3613">
        <v>4290315420380.6401</v>
      </c>
      <c r="H3613">
        <v>11189382518232.699</v>
      </c>
      <c r="I3613" t="s">
        <v>2672</v>
      </c>
      <c r="J3613" t="s">
        <v>2676</v>
      </c>
      <c r="K3613" t="s">
        <v>657</v>
      </c>
      <c r="L3613" t="s">
        <v>207</v>
      </c>
      <c r="M3613">
        <v>0.14000000000000001</v>
      </c>
      <c r="N3613">
        <v>123.03</v>
      </c>
      <c r="AA3613">
        <f t="shared" si="112"/>
        <v>0</v>
      </c>
      <c r="AB3613">
        <f t="shared" si="113"/>
        <v>0</v>
      </c>
    </row>
    <row r="3614" spans="1:28" x14ac:dyDescent="0.25">
      <c r="A3614" s="2">
        <v>39924</v>
      </c>
      <c r="B3614">
        <v>850.08</v>
      </c>
      <c r="C3614">
        <v>1536446080</v>
      </c>
      <c r="D3614">
        <v>470.04700000000003</v>
      </c>
      <c r="E3614">
        <v>306668128</v>
      </c>
      <c r="F3614">
        <v>6898703339762.1797</v>
      </c>
      <c r="G3614">
        <v>4294756202617.7402</v>
      </c>
      <c r="H3614">
        <v>11193459542379.9</v>
      </c>
      <c r="I3614" t="s">
        <v>2677</v>
      </c>
      <c r="J3614" t="s">
        <v>2678</v>
      </c>
      <c r="K3614" t="s">
        <v>655</v>
      </c>
      <c r="L3614" t="s">
        <v>169</v>
      </c>
      <c r="M3614">
        <v>0.15</v>
      </c>
      <c r="N3614">
        <v>122.41</v>
      </c>
      <c r="AA3614">
        <f t="shared" si="112"/>
        <v>0</v>
      </c>
      <c r="AB3614">
        <f t="shared" si="113"/>
        <v>0</v>
      </c>
    </row>
    <row r="3615" spans="1:28" x14ac:dyDescent="0.25">
      <c r="A3615" s="2">
        <v>39925</v>
      </c>
      <c r="B3615">
        <v>843.55</v>
      </c>
      <c r="C3615">
        <v>1607431808</v>
      </c>
      <c r="D3615">
        <v>470.72699999999998</v>
      </c>
      <c r="E3615">
        <v>342937248</v>
      </c>
      <c r="F3615">
        <v>6898755078442.3203</v>
      </c>
      <c r="G3615">
        <v>4292302285614.5</v>
      </c>
      <c r="H3615">
        <v>11191057364056.801</v>
      </c>
      <c r="I3615" t="s">
        <v>2641</v>
      </c>
      <c r="J3615" t="s">
        <v>2679</v>
      </c>
      <c r="K3615" t="s">
        <v>833</v>
      </c>
      <c r="L3615" t="s">
        <v>396</v>
      </c>
      <c r="M3615">
        <v>0.15</v>
      </c>
      <c r="N3615">
        <v>121.92</v>
      </c>
      <c r="AA3615">
        <f t="shared" si="112"/>
        <v>0</v>
      </c>
      <c r="AB3615">
        <f t="shared" si="113"/>
        <v>0</v>
      </c>
    </row>
    <row r="3616" spans="1:28" x14ac:dyDescent="0.25">
      <c r="A3616" s="2">
        <v>39926</v>
      </c>
      <c r="B3616">
        <v>851.92</v>
      </c>
      <c r="C3616">
        <v>1395702656</v>
      </c>
      <c r="D3616">
        <v>466.62200000000001</v>
      </c>
      <c r="E3616">
        <v>340880896</v>
      </c>
      <c r="F3616">
        <v>6885897594432.3701</v>
      </c>
      <c r="G3616">
        <v>4299025068430.48</v>
      </c>
      <c r="H3616">
        <v>11184922662862.801</v>
      </c>
      <c r="I3616" t="s">
        <v>2669</v>
      </c>
      <c r="J3616" t="s">
        <v>1702</v>
      </c>
      <c r="K3616" t="s">
        <v>801</v>
      </c>
      <c r="L3616" t="s">
        <v>162</v>
      </c>
      <c r="M3616">
        <v>0.17</v>
      </c>
      <c r="N3616">
        <v>122.08</v>
      </c>
      <c r="AA3616">
        <f t="shared" si="112"/>
        <v>0</v>
      </c>
      <c r="AB3616">
        <f t="shared" si="113"/>
        <v>0</v>
      </c>
    </row>
    <row r="3617" spans="1:28" x14ac:dyDescent="0.25">
      <c r="A3617" s="2">
        <v>39927</v>
      </c>
      <c r="B3617">
        <v>866.23</v>
      </c>
      <c r="C3617">
        <v>1524065536</v>
      </c>
      <c r="D3617">
        <v>478.738</v>
      </c>
      <c r="E3617">
        <v>375927872</v>
      </c>
      <c r="F3617">
        <v>6885764355032.1396</v>
      </c>
      <c r="G3617">
        <v>4299535837949.0601</v>
      </c>
      <c r="H3617">
        <v>11185300192981.199</v>
      </c>
      <c r="I3617" t="s">
        <v>2680</v>
      </c>
      <c r="J3617" t="s">
        <v>2674</v>
      </c>
      <c r="K3617" t="s">
        <v>822</v>
      </c>
      <c r="L3617" t="s">
        <v>223</v>
      </c>
      <c r="M3617">
        <v>0.16</v>
      </c>
      <c r="N3617">
        <v>121.55</v>
      </c>
      <c r="AA3617">
        <f t="shared" si="112"/>
        <v>0</v>
      </c>
      <c r="AB3617">
        <f t="shared" si="113"/>
        <v>0</v>
      </c>
    </row>
    <row r="3618" spans="1:28" x14ac:dyDescent="0.25">
      <c r="A3618" s="2">
        <v>39928</v>
      </c>
      <c r="M3618">
        <v>0.16</v>
      </c>
      <c r="AA3618">
        <f t="shared" si="112"/>
        <v>0</v>
      </c>
      <c r="AB3618">
        <f t="shared" si="113"/>
        <v>0</v>
      </c>
    </row>
    <row r="3619" spans="1:28" x14ac:dyDescent="0.25">
      <c r="A3619" s="2">
        <v>39929</v>
      </c>
      <c r="M3619">
        <v>0.16</v>
      </c>
      <c r="AA3619">
        <f t="shared" si="112"/>
        <v>0</v>
      </c>
      <c r="AB3619">
        <f t="shared" si="113"/>
        <v>0</v>
      </c>
    </row>
    <row r="3620" spans="1:28" x14ac:dyDescent="0.25">
      <c r="A3620" s="2">
        <v>39930</v>
      </c>
      <c r="B3620">
        <v>857.51</v>
      </c>
      <c r="C3620">
        <v>1176485504</v>
      </c>
      <c r="D3620">
        <v>469.52600000000001</v>
      </c>
      <c r="E3620">
        <v>328065248</v>
      </c>
      <c r="F3620">
        <v>6886050251524.2002</v>
      </c>
      <c r="G3620">
        <v>4303406385212.0098</v>
      </c>
      <c r="H3620">
        <v>11189456636736.199</v>
      </c>
      <c r="I3620" t="s">
        <v>2621</v>
      </c>
      <c r="J3620" t="s">
        <v>2681</v>
      </c>
      <c r="K3620" t="s">
        <v>828</v>
      </c>
      <c r="L3620" t="s">
        <v>556</v>
      </c>
      <c r="M3620">
        <v>0.17</v>
      </c>
      <c r="N3620">
        <v>122.3</v>
      </c>
      <c r="AA3620">
        <f t="shared" si="112"/>
        <v>0</v>
      </c>
      <c r="AB3620">
        <f t="shared" si="113"/>
        <v>0</v>
      </c>
    </row>
    <row r="3621" spans="1:28" x14ac:dyDescent="0.25">
      <c r="A3621" s="2">
        <v>39931</v>
      </c>
      <c r="B3621">
        <v>855.16</v>
      </c>
      <c r="C3621">
        <v>1066406592</v>
      </c>
      <c r="D3621">
        <v>472.84199999999998</v>
      </c>
      <c r="E3621">
        <v>284969568</v>
      </c>
      <c r="F3621">
        <v>6886205201144.7695</v>
      </c>
      <c r="G3621">
        <v>4308134222161.2002</v>
      </c>
      <c r="H3621">
        <v>11194339423305.9</v>
      </c>
      <c r="I3621" t="s">
        <v>2622</v>
      </c>
      <c r="J3621" t="s">
        <v>2682</v>
      </c>
      <c r="K3621" t="s">
        <v>815</v>
      </c>
      <c r="L3621" t="s">
        <v>159</v>
      </c>
      <c r="M3621">
        <v>0.16</v>
      </c>
      <c r="N3621">
        <v>121.67</v>
      </c>
      <c r="AA3621">
        <f t="shared" si="112"/>
        <v>0</v>
      </c>
      <c r="AB3621">
        <f t="shared" si="113"/>
        <v>0</v>
      </c>
    </row>
    <row r="3622" spans="1:28" x14ac:dyDescent="0.25">
      <c r="A3622" s="2">
        <v>39932</v>
      </c>
      <c r="B3622">
        <v>873.64</v>
      </c>
      <c r="C3622">
        <v>1212666368</v>
      </c>
      <c r="D3622">
        <v>491.47300000000001</v>
      </c>
      <c r="E3622">
        <v>360853696</v>
      </c>
      <c r="F3622">
        <v>6851477439024.1299</v>
      </c>
      <c r="G3622">
        <v>4301444975364.1499</v>
      </c>
      <c r="H3622">
        <v>11152922414388.199</v>
      </c>
      <c r="I3622" t="s">
        <v>2683</v>
      </c>
      <c r="J3622" t="s">
        <v>2684</v>
      </c>
      <c r="K3622" t="s">
        <v>813</v>
      </c>
      <c r="L3622" t="s">
        <v>159</v>
      </c>
      <c r="M3622">
        <v>0.18</v>
      </c>
      <c r="N3622">
        <v>121.12</v>
      </c>
      <c r="U3622">
        <v>1</v>
      </c>
      <c r="AA3622">
        <f t="shared" si="112"/>
        <v>0</v>
      </c>
      <c r="AB3622">
        <f t="shared" si="113"/>
        <v>0</v>
      </c>
    </row>
    <row r="3623" spans="1:28" x14ac:dyDescent="0.25">
      <c r="A3623" s="2">
        <v>39933</v>
      </c>
      <c r="B3623">
        <v>872.81</v>
      </c>
      <c r="C3623">
        <v>1497560832</v>
      </c>
      <c r="D3623">
        <v>487.56099999999998</v>
      </c>
      <c r="E3623">
        <v>425890080</v>
      </c>
      <c r="F3623">
        <v>6930824942975.5596</v>
      </c>
      <c r="G3623">
        <v>4307767198983.0801</v>
      </c>
      <c r="H3623">
        <v>11238592141958.6</v>
      </c>
      <c r="I3623" t="s">
        <v>2685</v>
      </c>
      <c r="J3623" t="s">
        <v>1766</v>
      </c>
      <c r="K3623" t="s">
        <v>1543</v>
      </c>
      <c r="L3623" t="s">
        <v>169</v>
      </c>
      <c r="M3623">
        <v>0.2</v>
      </c>
      <c r="N3623">
        <v>120.94</v>
      </c>
      <c r="O3623">
        <v>14360.2773835718</v>
      </c>
      <c r="P3623">
        <v>16253.956903348901</v>
      </c>
      <c r="Q3623">
        <v>8428.6</v>
      </c>
      <c r="R3623">
        <v>-189651</v>
      </c>
      <c r="S3623">
        <v>218.904</v>
      </c>
      <c r="AA3623">
        <f t="shared" si="112"/>
        <v>0</v>
      </c>
      <c r="AB3623">
        <f t="shared" si="113"/>
        <v>0</v>
      </c>
    </row>
    <row r="3624" spans="1:28" x14ac:dyDescent="0.25">
      <c r="A3624" s="2">
        <v>39934</v>
      </c>
      <c r="B3624">
        <v>877.52</v>
      </c>
      <c r="C3624">
        <v>1054905408</v>
      </c>
      <c r="D3624">
        <v>486.97699999999998</v>
      </c>
      <c r="E3624">
        <v>311263488</v>
      </c>
      <c r="F3624">
        <v>6927622336982.9902</v>
      </c>
      <c r="G3624">
        <v>4280453855317.5601</v>
      </c>
      <c r="H3624">
        <v>11208076192300.5</v>
      </c>
      <c r="I3624" t="s">
        <v>1354</v>
      </c>
      <c r="J3624" t="s">
        <v>2686</v>
      </c>
      <c r="K3624" t="s">
        <v>815</v>
      </c>
      <c r="L3624" t="s">
        <v>196</v>
      </c>
      <c r="M3624">
        <v>0.22</v>
      </c>
      <c r="N3624">
        <v>120.75</v>
      </c>
      <c r="AA3624">
        <f t="shared" si="112"/>
        <v>0</v>
      </c>
      <c r="AB3624">
        <f t="shared" si="113"/>
        <v>0</v>
      </c>
    </row>
    <row r="3625" spans="1:28" x14ac:dyDescent="0.25">
      <c r="A3625" s="2">
        <v>39935</v>
      </c>
      <c r="M3625">
        <v>0.22</v>
      </c>
      <c r="AA3625">
        <f t="shared" si="112"/>
        <v>0</v>
      </c>
      <c r="AB3625">
        <f t="shared" si="113"/>
        <v>0</v>
      </c>
    </row>
    <row r="3626" spans="1:28" x14ac:dyDescent="0.25">
      <c r="A3626" s="2">
        <v>39936</v>
      </c>
      <c r="M3626">
        <v>0.22</v>
      </c>
      <c r="AA3626">
        <f t="shared" si="112"/>
        <v>0</v>
      </c>
      <c r="AB3626">
        <f t="shared" si="113"/>
        <v>0</v>
      </c>
    </row>
    <row r="3627" spans="1:28" x14ac:dyDescent="0.25">
      <c r="A3627" s="2">
        <v>39937</v>
      </c>
      <c r="B3627">
        <v>907.24</v>
      </c>
      <c r="C3627">
        <v>1411337984</v>
      </c>
      <c r="D3627">
        <v>506.82299999999998</v>
      </c>
      <c r="E3627">
        <v>355418496</v>
      </c>
      <c r="F3627">
        <v>6927691087258.8799</v>
      </c>
      <c r="G3627">
        <v>4292278895754.8101</v>
      </c>
      <c r="H3627">
        <v>11219969983013.6</v>
      </c>
      <c r="I3627" t="s">
        <v>2687</v>
      </c>
      <c r="J3627" t="s">
        <v>2183</v>
      </c>
      <c r="K3627" t="s">
        <v>1318</v>
      </c>
      <c r="L3627" t="s">
        <v>201</v>
      </c>
      <c r="M3627">
        <v>0.22</v>
      </c>
      <c r="N3627">
        <v>120.91</v>
      </c>
      <c r="AA3627">
        <f t="shared" si="112"/>
        <v>0</v>
      </c>
      <c r="AB3627">
        <f t="shared" si="113"/>
        <v>0</v>
      </c>
    </row>
    <row r="3628" spans="1:28" x14ac:dyDescent="0.25">
      <c r="A3628" s="2">
        <v>39938</v>
      </c>
      <c r="B3628">
        <v>903.8</v>
      </c>
      <c r="C3628">
        <v>1238236288</v>
      </c>
      <c r="D3628">
        <v>502.55200000000002</v>
      </c>
      <c r="E3628">
        <v>367625792</v>
      </c>
      <c r="F3628">
        <v>6927814023783.6797</v>
      </c>
      <c r="G3628">
        <v>4299650348057.7998</v>
      </c>
      <c r="H3628">
        <v>11227464371841.4</v>
      </c>
      <c r="I3628" t="s">
        <v>1353</v>
      </c>
      <c r="J3628" t="s">
        <v>2688</v>
      </c>
      <c r="K3628" t="s">
        <v>828</v>
      </c>
      <c r="L3628" t="s">
        <v>175</v>
      </c>
      <c r="M3628">
        <v>0.2</v>
      </c>
      <c r="N3628">
        <v>120.95</v>
      </c>
      <c r="AA3628">
        <f t="shared" si="112"/>
        <v>0</v>
      </c>
      <c r="AB3628">
        <f t="shared" si="113"/>
        <v>0</v>
      </c>
    </row>
    <row r="3629" spans="1:28" x14ac:dyDescent="0.25">
      <c r="A3629" s="2">
        <v>39939</v>
      </c>
      <c r="B3629">
        <v>919.53</v>
      </c>
      <c r="C3629">
        <v>1542611840</v>
      </c>
      <c r="D3629">
        <v>505.09399999999999</v>
      </c>
      <c r="E3629">
        <v>392430912</v>
      </c>
      <c r="F3629">
        <v>6927755259710.4697</v>
      </c>
      <c r="G3629">
        <v>4299052225619.5698</v>
      </c>
      <c r="H3629">
        <v>11226807485330</v>
      </c>
      <c r="I3629" t="s">
        <v>1356</v>
      </c>
      <c r="J3629" t="s">
        <v>2689</v>
      </c>
      <c r="K3629" t="s">
        <v>822</v>
      </c>
      <c r="L3629" t="s">
        <v>56</v>
      </c>
      <c r="M3629">
        <v>0.18</v>
      </c>
      <c r="N3629">
        <v>121.11</v>
      </c>
      <c r="AA3629">
        <f t="shared" si="112"/>
        <v>0</v>
      </c>
      <c r="AB3629">
        <f t="shared" si="113"/>
        <v>0</v>
      </c>
    </row>
    <row r="3630" spans="1:28" x14ac:dyDescent="0.25">
      <c r="A3630" s="2">
        <v>39940</v>
      </c>
      <c r="B3630">
        <v>907.39</v>
      </c>
      <c r="C3630">
        <v>1728722688</v>
      </c>
      <c r="D3630">
        <v>492.93599999999998</v>
      </c>
      <c r="E3630">
        <v>394616960</v>
      </c>
      <c r="F3630">
        <v>6955434473527.6504</v>
      </c>
      <c r="G3630">
        <v>4300832166522.5498</v>
      </c>
      <c r="H3630">
        <v>11256266640050.199</v>
      </c>
      <c r="I3630" t="s">
        <v>1351</v>
      </c>
      <c r="J3630" t="s">
        <v>2690</v>
      </c>
      <c r="K3630" t="s">
        <v>1308</v>
      </c>
      <c r="L3630" t="s">
        <v>172</v>
      </c>
      <c r="M3630">
        <v>0.18</v>
      </c>
      <c r="N3630">
        <v>120.25</v>
      </c>
      <c r="AA3630">
        <f t="shared" si="112"/>
        <v>0</v>
      </c>
      <c r="AB3630">
        <f t="shared" si="113"/>
        <v>0</v>
      </c>
    </row>
    <row r="3631" spans="1:28" x14ac:dyDescent="0.25">
      <c r="A3631" s="2">
        <v>39941</v>
      </c>
      <c r="B3631">
        <v>929.23</v>
      </c>
      <c r="C3631">
        <v>1678186368</v>
      </c>
      <c r="D3631">
        <v>511.82299999999998</v>
      </c>
      <c r="E3631">
        <v>420740704</v>
      </c>
      <c r="F3631">
        <v>6955218139510.7305</v>
      </c>
      <c r="G3631">
        <v>4303475655946.3701</v>
      </c>
      <c r="H3631">
        <v>11258693795457.1</v>
      </c>
      <c r="I3631" t="s">
        <v>1351</v>
      </c>
      <c r="J3631" t="s">
        <v>2168</v>
      </c>
      <c r="K3631" t="s">
        <v>1308</v>
      </c>
      <c r="L3631" t="s">
        <v>145</v>
      </c>
      <c r="M3631">
        <v>0.17</v>
      </c>
      <c r="N3631">
        <v>120.36</v>
      </c>
      <c r="AA3631">
        <f t="shared" si="112"/>
        <v>0</v>
      </c>
      <c r="AB3631">
        <f t="shared" si="113"/>
        <v>0</v>
      </c>
    </row>
    <row r="3632" spans="1:28" x14ac:dyDescent="0.25">
      <c r="A3632" s="2">
        <v>39942</v>
      </c>
      <c r="M3632">
        <v>0.17</v>
      </c>
      <c r="AA3632">
        <f t="shared" si="112"/>
        <v>0</v>
      </c>
      <c r="AB3632">
        <f t="shared" si="113"/>
        <v>0</v>
      </c>
    </row>
    <row r="3633" spans="1:28" x14ac:dyDescent="0.25">
      <c r="A3633" s="2">
        <v>39943</v>
      </c>
      <c r="M3633">
        <v>0.17</v>
      </c>
      <c r="AA3633">
        <f t="shared" si="112"/>
        <v>0</v>
      </c>
      <c r="AB3633">
        <f t="shared" si="113"/>
        <v>0</v>
      </c>
    </row>
    <row r="3634" spans="1:28" x14ac:dyDescent="0.25">
      <c r="A3634" s="2">
        <v>39944</v>
      </c>
      <c r="B3634">
        <v>909.24</v>
      </c>
      <c r="C3634">
        <v>1316848640</v>
      </c>
      <c r="D3634">
        <v>501.94200000000001</v>
      </c>
      <c r="E3634">
        <v>321603424</v>
      </c>
      <c r="F3634">
        <v>6955188380355.0498</v>
      </c>
      <c r="G3634">
        <v>4305266271776.21</v>
      </c>
      <c r="H3634">
        <v>11260454652131.199</v>
      </c>
      <c r="I3634" t="s">
        <v>2691</v>
      </c>
      <c r="J3634" t="s">
        <v>2692</v>
      </c>
      <c r="K3634" t="s">
        <v>811</v>
      </c>
      <c r="L3634" t="s">
        <v>67</v>
      </c>
      <c r="M3634">
        <v>0.17</v>
      </c>
      <c r="N3634">
        <v>121.27</v>
      </c>
      <c r="AA3634">
        <f t="shared" si="112"/>
        <v>0</v>
      </c>
      <c r="AB3634">
        <f t="shared" si="113"/>
        <v>0</v>
      </c>
    </row>
    <row r="3635" spans="1:28" x14ac:dyDescent="0.25">
      <c r="A3635" s="2">
        <v>39945</v>
      </c>
      <c r="B3635">
        <v>908.35</v>
      </c>
      <c r="C3635">
        <v>1378278656</v>
      </c>
      <c r="D3635">
        <v>495.18200000000002</v>
      </c>
      <c r="E3635">
        <v>338789376</v>
      </c>
      <c r="F3635">
        <v>6955071171226.8896</v>
      </c>
      <c r="G3635">
        <v>4308728572199.0898</v>
      </c>
      <c r="H3635">
        <v>11263799743425.9</v>
      </c>
      <c r="I3635" t="s">
        <v>2691</v>
      </c>
      <c r="J3635" t="s">
        <v>2693</v>
      </c>
      <c r="K3635" t="s">
        <v>639</v>
      </c>
      <c r="L3635" t="s">
        <v>285</v>
      </c>
      <c r="M3635">
        <v>0.16</v>
      </c>
      <c r="N3635">
        <v>121.3</v>
      </c>
      <c r="AA3635">
        <f t="shared" si="112"/>
        <v>0</v>
      </c>
      <c r="AB3635">
        <f t="shared" si="113"/>
        <v>0</v>
      </c>
    </row>
    <row r="3636" spans="1:28" x14ac:dyDescent="0.25">
      <c r="A3636" s="2">
        <v>39946</v>
      </c>
      <c r="B3636">
        <v>883.92</v>
      </c>
      <c r="C3636">
        <v>1443695872</v>
      </c>
      <c r="D3636">
        <v>471.82</v>
      </c>
      <c r="E3636">
        <v>366055936</v>
      </c>
      <c r="F3636">
        <v>6954980864876.3701</v>
      </c>
      <c r="G3636">
        <v>4300978699542.0601</v>
      </c>
      <c r="H3636">
        <v>11255959564418.4</v>
      </c>
      <c r="I3636" t="s">
        <v>2539</v>
      </c>
      <c r="J3636" t="s">
        <v>2694</v>
      </c>
      <c r="K3636" t="s">
        <v>819</v>
      </c>
      <c r="L3636" t="s">
        <v>48</v>
      </c>
      <c r="M3636">
        <v>0.16</v>
      </c>
      <c r="N3636">
        <v>121.73</v>
      </c>
      <c r="AA3636">
        <f t="shared" si="112"/>
        <v>0</v>
      </c>
      <c r="AB3636">
        <f t="shared" si="113"/>
        <v>0</v>
      </c>
    </row>
    <row r="3637" spans="1:28" x14ac:dyDescent="0.25">
      <c r="A3637" s="2">
        <v>39947</v>
      </c>
      <c r="B3637">
        <v>893.07</v>
      </c>
      <c r="C3637">
        <v>1235678848</v>
      </c>
      <c r="D3637">
        <v>480.70800000000003</v>
      </c>
      <c r="E3637">
        <v>321891648</v>
      </c>
      <c r="F3637">
        <v>6968907881296.1299</v>
      </c>
      <c r="G3637">
        <v>4301639516268.5098</v>
      </c>
      <c r="H3637">
        <v>11270547397564.6</v>
      </c>
      <c r="I3637" t="s">
        <v>2534</v>
      </c>
      <c r="J3637" t="s">
        <v>2695</v>
      </c>
      <c r="K3637" t="s">
        <v>828</v>
      </c>
      <c r="L3637" t="s">
        <v>48</v>
      </c>
      <c r="M3637">
        <v>0.16</v>
      </c>
      <c r="N3637">
        <v>121.67</v>
      </c>
      <c r="AA3637">
        <f t="shared" si="112"/>
        <v>0</v>
      </c>
      <c r="AB3637">
        <f t="shared" si="113"/>
        <v>0</v>
      </c>
    </row>
    <row r="3638" spans="1:28" x14ac:dyDescent="0.25">
      <c r="A3638" s="2">
        <v>39948</v>
      </c>
      <c r="B3638">
        <v>882.88</v>
      </c>
      <c r="C3638">
        <v>1244529024</v>
      </c>
      <c r="D3638">
        <v>475.83699999999999</v>
      </c>
      <c r="E3638">
        <v>327560480</v>
      </c>
      <c r="F3638">
        <v>6981972246485.7598</v>
      </c>
      <c r="G3638">
        <v>4302138160938.75</v>
      </c>
      <c r="H3638">
        <v>11284110407424.5</v>
      </c>
      <c r="I3638" t="s">
        <v>2696</v>
      </c>
      <c r="J3638" t="s">
        <v>2661</v>
      </c>
      <c r="K3638" t="s">
        <v>819</v>
      </c>
      <c r="L3638" t="s">
        <v>93</v>
      </c>
      <c r="M3638">
        <v>0.17</v>
      </c>
      <c r="N3638">
        <v>121.52</v>
      </c>
      <c r="T3638">
        <v>1</v>
      </c>
      <c r="AA3638">
        <f t="shared" si="112"/>
        <v>0</v>
      </c>
      <c r="AB3638">
        <f t="shared" si="113"/>
        <v>0</v>
      </c>
    </row>
    <row r="3639" spans="1:28" x14ac:dyDescent="0.25">
      <c r="A3639" s="2">
        <v>39949</v>
      </c>
      <c r="M3639">
        <v>0.17</v>
      </c>
      <c r="AA3639">
        <f t="shared" si="112"/>
        <v>0</v>
      </c>
      <c r="AB3639">
        <f t="shared" si="113"/>
        <v>0</v>
      </c>
    </row>
    <row r="3640" spans="1:28" x14ac:dyDescent="0.25">
      <c r="A3640" s="2">
        <v>39950</v>
      </c>
      <c r="M3640">
        <v>0.17</v>
      </c>
      <c r="AA3640">
        <f t="shared" si="112"/>
        <v>0</v>
      </c>
      <c r="AB3640">
        <f t="shared" si="113"/>
        <v>0</v>
      </c>
    </row>
    <row r="3641" spans="1:28" x14ac:dyDescent="0.25">
      <c r="A3641" s="2">
        <v>39951</v>
      </c>
      <c r="B3641">
        <v>909.71</v>
      </c>
      <c r="C3641">
        <v>1154552576</v>
      </c>
      <c r="D3641">
        <v>494.786</v>
      </c>
      <c r="E3641">
        <v>299600832</v>
      </c>
      <c r="F3641">
        <v>6981959429954.0195</v>
      </c>
      <c r="G3641">
        <v>4304633885897.02</v>
      </c>
      <c r="H3641">
        <v>11286593315851</v>
      </c>
      <c r="I3641" t="s">
        <v>2697</v>
      </c>
      <c r="J3641" t="s">
        <v>2698</v>
      </c>
      <c r="K3641" t="s">
        <v>815</v>
      </c>
      <c r="L3641" t="s">
        <v>63</v>
      </c>
      <c r="M3641">
        <v>0.16</v>
      </c>
      <c r="N3641">
        <v>120.83</v>
      </c>
      <c r="AA3641">
        <f t="shared" si="112"/>
        <v>0</v>
      </c>
      <c r="AB3641">
        <f t="shared" si="113"/>
        <v>0</v>
      </c>
    </row>
    <row r="3642" spans="1:28" x14ac:dyDescent="0.25">
      <c r="A3642" s="2">
        <v>39952</v>
      </c>
      <c r="B3642">
        <v>908.13</v>
      </c>
      <c r="C3642">
        <v>1078555392</v>
      </c>
      <c r="D3642">
        <v>493.26299999999998</v>
      </c>
      <c r="E3642">
        <v>292131968</v>
      </c>
      <c r="F3642">
        <v>6982204089081.6504</v>
      </c>
      <c r="G3642">
        <v>4311151522176.8599</v>
      </c>
      <c r="H3642">
        <v>11293355611258.5</v>
      </c>
      <c r="I3642" t="s">
        <v>2699</v>
      </c>
      <c r="J3642" t="s">
        <v>2695</v>
      </c>
      <c r="K3642" t="s">
        <v>643</v>
      </c>
      <c r="L3642" t="s">
        <v>498</v>
      </c>
      <c r="M3642">
        <v>0.15</v>
      </c>
      <c r="N3642">
        <v>120.66</v>
      </c>
      <c r="AA3642">
        <f t="shared" si="112"/>
        <v>0</v>
      </c>
      <c r="AB3642">
        <f t="shared" si="113"/>
        <v>0</v>
      </c>
    </row>
    <row r="3643" spans="1:28" x14ac:dyDescent="0.25">
      <c r="A3643" s="2">
        <v>39953</v>
      </c>
      <c r="B3643">
        <v>903.47</v>
      </c>
      <c r="C3643">
        <v>1350506112</v>
      </c>
      <c r="D3643">
        <v>489.35</v>
      </c>
      <c r="E3643">
        <v>330896288</v>
      </c>
      <c r="F3643">
        <v>6982626272295.8203</v>
      </c>
      <c r="G3643">
        <v>4302835770153.79</v>
      </c>
      <c r="H3643">
        <v>11285462042449.6</v>
      </c>
      <c r="I3643" t="s">
        <v>2687</v>
      </c>
      <c r="J3643" t="s">
        <v>2700</v>
      </c>
      <c r="K3643" t="s">
        <v>639</v>
      </c>
      <c r="L3643" t="s">
        <v>672</v>
      </c>
      <c r="M3643">
        <v>0.14000000000000001</v>
      </c>
      <c r="N3643">
        <v>120.95</v>
      </c>
      <c r="AA3643">
        <f t="shared" si="112"/>
        <v>0</v>
      </c>
      <c r="AB3643">
        <f t="shared" si="113"/>
        <v>0</v>
      </c>
    </row>
    <row r="3644" spans="1:28" x14ac:dyDescent="0.25">
      <c r="A3644" s="2">
        <v>39954</v>
      </c>
      <c r="B3644">
        <v>888.33</v>
      </c>
      <c r="C3644">
        <v>1255091072</v>
      </c>
      <c r="D3644">
        <v>481.262</v>
      </c>
      <c r="E3644">
        <v>306131520</v>
      </c>
      <c r="F3644">
        <v>6999368863588.1797</v>
      </c>
      <c r="G3644">
        <v>4306304634446</v>
      </c>
      <c r="H3644">
        <v>11305673498034.1</v>
      </c>
      <c r="I3644" t="s">
        <v>1364</v>
      </c>
      <c r="J3644" t="s">
        <v>2701</v>
      </c>
      <c r="K3644" t="s">
        <v>613</v>
      </c>
      <c r="L3644" t="s">
        <v>67</v>
      </c>
      <c r="M3644">
        <v>0.17</v>
      </c>
      <c r="N3644">
        <v>119.92</v>
      </c>
      <c r="AA3644">
        <f t="shared" si="112"/>
        <v>0</v>
      </c>
      <c r="AB3644">
        <f t="shared" si="113"/>
        <v>0</v>
      </c>
    </row>
    <row r="3645" spans="1:28" x14ac:dyDescent="0.25">
      <c r="A3645" s="2">
        <v>39955</v>
      </c>
      <c r="B3645">
        <v>887</v>
      </c>
      <c r="C3645">
        <v>868011456</v>
      </c>
      <c r="D3645">
        <v>477.666</v>
      </c>
      <c r="E3645">
        <v>225969040</v>
      </c>
      <c r="F3645">
        <v>6999376165569.6396</v>
      </c>
      <c r="G3645">
        <v>4302299761259.2998</v>
      </c>
      <c r="H3645">
        <v>11301675926828.9</v>
      </c>
      <c r="I3645" t="s">
        <v>2368</v>
      </c>
      <c r="J3645" t="s">
        <v>2702</v>
      </c>
      <c r="K3645" t="s">
        <v>119</v>
      </c>
      <c r="L3645" t="s">
        <v>140</v>
      </c>
      <c r="M3645">
        <v>0.17</v>
      </c>
      <c r="N3645">
        <v>119.17</v>
      </c>
      <c r="AA3645">
        <f t="shared" si="112"/>
        <v>0</v>
      </c>
      <c r="AB3645">
        <f t="shared" si="113"/>
        <v>0</v>
      </c>
    </row>
    <row r="3646" spans="1:28" x14ac:dyDescent="0.25">
      <c r="A3646" s="2">
        <v>39956</v>
      </c>
      <c r="M3646">
        <v>0.17</v>
      </c>
      <c r="AA3646">
        <f t="shared" si="112"/>
        <v>0</v>
      </c>
      <c r="AB3646">
        <f t="shared" si="113"/>
        <v>0</v>
      </c>
    </row>
    <row r="3647" spans="1:28" x14ac:dyDescent="0.25">
      <c r="A3647" s="2">
        <v>39957</v>
      </c>
      <c r="M3647">
        <v>0.17</v>
      </c>
      <c r="AA3647">
        <f t="shared" si="112"/>
        <v>0</v>
      </c>
      <c r="AB3647">
        <f t="shared" si="113"/>
        <v>0</v>
      </c>
    </row>
    <row r="3648" spans="1:28" x14ac:dyDescent="0.25">
      <c r="A3648" s="2">
        <v>39958</v>
      </c>
      <c r="I3648" t="s">
        <v>99</v>
      </c>
      <c r="J3648" t="s">
        <v>99</v>
      </c>
      <c r="K3648" t="s">
        <v>99</v>
      </c>
      <c r="L3648" t="s">
        <v>99</v>
      </c>
      <c r="M3648">
        <v>0.17</v>
      </c>
      <c r="AA3648">
        <f t="shared" si="112"/>
        <v>0</v>
      </c>
      <c r="AB3648">
        <f t="shared" si="113"/>
        <v>0</v>
      </c>
    </row>
    <row r="3649" spans="1:28" x14ac:dyDescent="0.25">
      <c r="A3649" s="2">
        <v>39959</v>
      </c>
      <c r="B3649">
        <v>910.33</v>
      </c>
      <c r="C3649">
        <v>1179949824</v>
      </c>
      <c r="D3649">
        <v>500.35500000000002</v>
      </c>
      <c r="E3649">
        <v>310807200</v>
      </c>
      <c r="F3649">
        <v>6999554378645.3301</v>
      </c>
      <c r="G3649">
        <v>4306040111554.3198</v>
      </c>
      <c r="H3649">
        <v>11305594490199.6</v>
      </c>
      <c r="I3649" t="s">
        <v>2374</v>
      </c>
      <c r="J3649" t="s">
        <v>2703</v>
      </c>
      <c r="K3649" t="s">
        <v>579</v>
      </c>
      <c r="L3649" t="s">
        <v>148</v>
      </c>
      <c r="M3649">
        <v>0.18</v>
      </c>
      <c r="N3649">
        <v>118.73</v>
      </c>
      <c r="AA3649">
        <f t="shared" si="112"/>
        <v>0</v>
      </c>
      <c r="AB3649">
        <f t="shared" si="113"/>
        <v>0</v>
      </c>
    </row>
    <row r="3650" spans="1:28" x14ac:dyDescent="0.25">
      <c r="A3650" s="2">
        <v>39960</v>
      </c>
      <c r="B3650">
        <v>893.06</v>
      </c>
      <c r="C3650">
        <v>1133119360</v>
      </c>
      <c r="D3650">
        <v>489.904</v>
      </c>
      <c r="E3650">
        <v>296529344</v>
      </c>
      <c r="F3650">
        <v>6999887200564.75</v>
      </c>
      <c r="G3650">
        <v>4301227677283.6299</v>
      </c>
      <c r="H3650">
        <v>11301114877848.301</v>
      </c>
      <c r="I3650" t="s">
        <v>1155</v>
      </c>
      <c r="J3650" t="s">
        <v>2704</v>
      </c>
      <c r="K3650" t="s">
        <v>100</v>
      </c>
      <c r="L3650" t="s">
        <v>172</v>
      </c>
      <c r="M3650">
        <v>0.17</v>
      </c>
      <c r="N3650">
        <v>117.52</v>
      </c>
      <c r="AA3650">
        <f t="shared" si="112"/>
        <v>0</v>
      </c>
      <c r="AB3650">
        <f t="shared" si="113"/>
        <v>0</v>
      </c>
    </row>
    <row r="3651" spans="1:28" x14ac:dyDescent="0.25">
      <c r="A3651" s="2">
        <v>39961</v>
      </c>
      <c r="B3651">
        <v>906.83</v>
      </c>
      <c r="C3651">
        <v>1114022656</v>
      </c>
      <c r="D3651">
        <v>492.25299999999999</v>
      </c>
      <c r="E3651">
        <v>338551648</v>
      </c>
      <c r="F3651">
        <v>7017392495125.8496</v>
      </c>
      <c r="G3651">
        <v>4294289209960.29</v>
      </c>
      <c r="H3651">
        <v>11311681705086.1</v>
      </c>
      <c r="I3651" t="s">
        <v>1272</v>
      </c>
      <c r="J3651" t="s">
        <v>2705</v>
      </c>
      <c r="K3651" t="s">
        <v>185</v>
      </c>
      <c r="L3651" t="s">
        <v>67</v>
      </c>
      <c r="M3651">
        <v>0.17</v>
      </c>
      <c r="N3651">
        <v>117.52</v>
      </c>
      <c r="AA3651">
        <f t="shared" ref="AA3651:AA3714" si="114">IF(W3651 = "Raised Debt Ceiling", 1, 0)</f>
        <v>0</v>
      </c>
      <c r="AB3651">
        <f t="shared" ref="AB3651:AB3714" si="115">IF(W3651 = "Suspend Debt Ceiling",1, 0)</f>
        <v>0</v>
      </c>
    </row>
    <row r="3652" spans="1:28" x14ac:dyDescent="0.25">
      <c r="A3652" s="2">
        <v>39962</v>
      </c>
      <c r="B3652">
        <v>919.14</v>
      </c>
      <c r="C3652">
        <v>1497171456</v>
      </c>
      <c r="D3652">
        <v>501.62900000000002</v>
      </c>
      <c r="E3652">
        <v>481962560</v>
      </c>
      <c r="F3652">
        <v>7019321525525.25</v>
      </c>
      <c r="G3652">
        <v>4302278379831.1499</v>
      </c>
      <c r="H3652">
        <v>11321599905356.4</v>
      </c>
      <c r="I3652" t="s">
        <v>2366</v>
      </c>
      <c r="J3652" t="s">
        <v>2243</v>
      </c>
      <c r="K3652" t="s">
        <v>653</v>
      </c>
      <c r="L3652" t="s">
        <v>524</v>
      </c>
      <c r="M3652">
        <v>0.19</v>
      </c>
      <c r="N3652">
        <v>118.62</v>
      </c>
      <c r="AA3652">
        <f t="shared" si="114"/>
        <v>0</v>
      </c>
      <c r="AB3652">
        <f t="shared" si="115"/>
        <v>0</v>
      </c>
    </row>
    <row r="3653" spans="1:28" x14ac:dyDescent="0.25">
      <c r="A3653" s="2">
        <v>39963</v>
      </c>
      <c r="M3653">
        <v>0.19</v>
      </c>
      <c r="AA3653">
        <f t="shared" si="114"/>
        <v>0</v>
      </c>
      <c r="AB3653">
        <f t="shared" si="115"/>
        <v>0</v>
      </c>
    </row>
    <row r="3654" spans="1:28" x14ac:dyDescent="0.25">
      <c r="A3654" s="2">
        <v>39964</v>
      </c>
      <c r="M3654">
        <v>0.19</v>
      </c>
      <c r="O3654">
        <v>14377.7645624369</v>
      </c>
      <c r="P3654">
        <v>16278.636547206201</v>
      </c>
      <c r="Q3654">
        <v>8441.2999999999993</v>
      </c>
      <c r="R3654">
        <v>-94332</v>
      </c>
      <c r="S3654">
        <v>219.11199999999999</v>
      </c>
      <c r="AA3654">
        <f t="shared" si="114"/>
        <v>0</v>
      </c>
      <c r="AB3654">
        <f t="shared" si="115"/>
        <v>0</v>
      </c>
    </row>
    <row r="3655" spans="1:28" x14ac:dyDescent="0.25">
      <c r="A3655" s="2">
        <v>39965</v>
      </c>
      <c r="B3655">
        <v>942.87</v>
      </c>
      <c r="C3655">
        <v>1292331904</v>
      </c>
      <c r="D3655">
        <v>521.37699999999995</v>
      </c>
      <c r="E3655">
        <v>365714432</v>
      </c>
      <c r="F3655">
        <v>7097861677672.0098</v>
      </c>
      <c r="G3655">
        <v>4282104511903.04</v>
      </c>
      <c r="H3655">
        <v>11379966189575</v>
      </c>
      <c r="I3655" t="s">
        <v>1155</v>
      </c>
      <c r="J3655" t="s">
        <v>2706</v>
      </c>
      <c r="K3655" t="s">
        <v>1305</v>
      </c>
      <c r="L3655" t="s">
        <v>48</v>
      </c>
      <c r="M3655">
        <v>0.21</v>
      </c>
      <c r="N3655">
        <v>117.05</v>
      </c>
      <c r="AA3655">
        <f t="shared" si="114"/>
        <v>0</v>
      </c>
      <c r="AB3655">
        <f t="shared" si="115"/>
        <v>0</v>
      </c>
    </row>
    <row r="3656" spans="1:28" x14ac:dyDescent="0.25">
      <c r="A3656" s="2">
        <v>39966</v>
      </c>
      <c r="B3656">
        <v>944.74</v>
      </c>
      <c r="C3656">
        <v>1138888576</v>
      </c>
      <c r="D3656">
        <v>526.67600000000004</v>
      </c>
      <c r="E3656">
        <v>399537216</v>
      </c>
      <c r="F3656">
        <v>7098404965958.7305</v>
      </c>
      <c r="G3656">
        <v>4284332749966.5</v>
      </c>
      <c r="H3656">
        <v>11382737715925.199</v>
      </c>
      <c r="I3656" t="s">
        <v>1159</v>
      </c>
      <c r="J3656" t="s">
        <v>2707</v>
      </c>
      <c r="K3656" t="s">
        <v>632</v>
      </c>
      <c r="L3656" t="s">
        <v>463</v>
      </c>
      <c r="M3656">
        <v>0.2</v>
      </c>
      <c r="N3656">
        <v>117.23</v>
      </c>
      <c r="AA3656">
        <f t="shared" si="114"/>
        <v>0</v>
      </c>
      <c r="AB3656">
        <f t="shared" si="115"/>
        <v>0</v>
      </c>
    </row>
    <row r="3657" spans="1:28" x14ac:dyDescent="0.25">
      <c r="A3657" s="2">
        <v>39967</v>
      </c>
      <c r="B3657">
        <v>931.76</v>
      </c>
      <c r="C3657">
        <v>1114601472</v>
      </c>
      <c r="D3657">
        <v>522.71100000000001</v>
      </c>
      <c r="E3657">
        <v>292574496</v>
      </c>
      <c r="F3657">
        <v>7098401699224.9102</v>
      </c>
      <c r="G3657">
        <v>4275864231380.8501</v>
      </c>
      <c r="H3657">
        <v>11374265930605.699</v>
      </c>
      <c r="I3657" t="s">
        <v>1377</v>
      </c>
      <c r="J3657" t="s">
        <v>2708</v>
      </c>
      <c r="K3657" t="s">
        <v>1310</v>
      </c>
      <c r="L3657" t="s">
        <v>259</v>
      </c>
      <c r="M3657">
        <v>0.21</v>
      </c>
      <c r="N3657">
        <v>117.83</v>
      </c>
      <c r="AA3657">
        <f t="shared" si="114"/>
        <v>0</v>
      </c>
      <c r="AB3657">
        <f t="shared" si="115"/>
        <v>0</v>
      </c>
    </row>
    <row r="3658" spans="1:28" x14ac:dyDescent="0.25">
      <c r="A3658" s="2">
        <v>39968</v>
      </c>
      <c r="B3658">
        <v>942.46</v>
      </c>
      <c r="C3658">
        <v>1171776896</v>
      </c>
      <c r="D3658">
        <v>531.67999999999995</v>
      </c>
      <c r="E3658">
        <v>370516704</v>
      </c>
      <c r="F3658">
        <v>7110157488708.6602</v>
      </c>
      <c r="G3658">
        <v>4278839898844.3501</v>
      </c>
      <c r="H3658">
        <v>11388997387553</v>
      </c>
      <c r="I3658" t="s">
        <v>1153</v>
      </c>
      <c r="J3658" t="s">
        <v>2709</v>
      </c>
      <c r="K3658" t="s">
        <v>119</v>
      </c>
      <c r="L3658" t="s">
        <v>366</v>
      </c>
      <c r="M3658">
        <v>0.2</v>
      </c>
      <c r="N3658">
        <v>116.7</v>
      </c>
      <c r="AA3658">
        <f t="shared" si="114"/>
        <v>0</v>
      </c>
      <c r="AB3658">
        <f t="shared" si="115"/>
        <v>0</v>
      </c>
    </row>
    <row r="3659" spans="1:28" x14ac:dyDescent="0.25">
      <c r="A3659" s="2">
        <v>39969</v>
      </c>
      <c r="B3659">
        <v>940.09</v>
      </c>
      <c r="C3659">
        <v>1071912576</v>
      </c>
      <c r="D3659">
        <v>530.36099999999999</v>
      </c>
      <c r="E3659">
        <v>284331104</v>
      </c>
      <c r="F3659">
        <v>7109931339362.6904</v>
      </c>
      <c r="G3659">
        <v>4278012122302.1201</v>
      </c>
      <c r="H3659">
        <v>11387943461664.801</v>
      </c>
      <c r="I3659" t="s">
        <v>1191</v>
      </c>
      <c r="J3659" t="s">
        <v>2710</v>
      </c>
      <c r="K3659" t="s">
        <v>26</v>
      </c>
      <c r="L3659" t="s">
        <v>463</v>
      </c>
      <c r="M3659">
        <v>0.21</v>
      </c>
      <c r="N3659">
        <v>115.12</v>
      </c>
      <c r="AA3659">
        <f t="shared" si="114"/>
        <v>0</v>
      </c>
      <c r="AB3659">
        <f t="shared" si="115"/>
        <v>0</v>
      </c>
    </row>
    <row r="3660" spans="1:28" x14ac:dyDescent="0.25">
      <c r="A3660" s="2">
        <v>39970</v>
      </c>
      <c r="M3660">
        <v>0.21</v>
      </c>
      <c r="AA3660">
        <f t="shared" si="114"/>
        <v>0</v>
      </c>
      <c r="AB3660">
        <f t="shared" si="115"/>
        <v>0</v>
      </c>
    </row>
    <row r="3661" spans="1:28" x14ac:dyDescent="0.25">
      <c r="A3661" s="2">
        <v>39971</v>
      </c>
      <c r="M3661">
        <v>0.21</v>
      </c>
      <c r="AA3661">
        <f t="shared" si="114"/>
        <v>0</v>
      </c>
      <c r="AB3661">
        <f t="shared" si="115"/>
        <v>0</v>
      </c>
    </row>
    <row r="3662" spans="1:28" x14ac:dyDescent="0.25">
      <c r="A3662" s="2">
        <v>39972</v>
      </c>
      <c r="B3662">
        <v>939.14</v>
      </c>
      <c r="C3662">
        <v>902279424</v>
      </c>
      <c r="D3662">
        <v>524.78800000000001</v>
      </c>
      <c r="E3662">
        <v>263933072</v>
      </c>
      <c r="F3662">
        <v>7109946379411.8799</v>
      </c>
      <c r="G3662">
        <v>4280307730315.2202</v>
      </c>
      <c r="H3662">
        <v>11390254109727.1</v>
      </c>
      <c r="I3662" t="s">
        <v>1126</v>
      </c>
      <c r="J3662" t="s">
        <v>2711</v>
      </c>
      <c r="K3662" t="s">
        <v>557</v>
      </c>
      <c r="L3662" t="s">
        <v>342</v>
      </c>
      <c r="M3662">
        <v>0.21</v>
      </c>
      <c r="N3662">
        <v>114.98</v>
      </c>
      <c r="AA3662">
        <f t="shared" si="114"/>
        <v>0</v>
      </c>
      <c r="AB3662">
        <f t="shared" si="115"/>
        <v>0</v>
      </c>
    </row>
    <row r="3663" spans="1:28" x14ac:dyDescent="0.25">
      <c r="A3663" s="2">
        <v>39973</v>
      </c>
      <c r="B3663">
        <v>942.43</v>
      </c>
      <c r="C3663">
        <v>891387136</v>
      </c>
      <c r="D3663">
        <v>527.93200000000002</v>
      </c>
      <c r="E3663">
        <v>275664896</v>
      </c>
      <c r="F3663">
        <v>7109972049499.3604</v>
      </c>
      <c r="G3663">
        <v>4281487205929.5898</v>
      </c>
      <c r="H3663">
        <v>11391459255428.9</v>
      </c>
      <c r="I3663" t="s">
        <v>1140</v>
      </c>
      <c r="J3663" t="s">
        <v>2712</v>
      </c>
      <c r="K3663" t="s">
        <v>26</v>
      </c>
      <c r="L3663" t="s">
        <v>394</v>
      </c>
      <c r="M3663">
        <v>0.18</v>
      </c>
      <c r="N3663">
        <v>115.39</v>
      </c>
      <c r="AA3663">
        <f t="shared" si="114"/>
        <v>0</v>
      </c>
      <c r="AB3663">
        <f t="shared" si="115"/>
        <v>0</v>
      </c>
    </row>
    <row r="3664" spans="1:28" x14ac:dyDescent="0.25">
      <c r="A3664" s="2">
        <v>39974</v>
      </c>
      <c r="B3664">
        <v>939.15</v>
      </c>
      <c r="C3664">
        <v>996937216</v>
      </c>
      <c r="D3664">
        <v>523.70600000000002</v>
      </c>
      <c r="E3664">
        <v>345515552</v>
      </c>
      <c r="F3664">
        <v>7110096282278.54</v>
      </c>
      <c r="G3664">
        <v>4273891322860.4702</v>
      </c>
      <c r="H3664">
        <v>11383987605139</v>
      </c>
      <c r="I3664" t="s">
        <v>1122</v>
      </c>
      <c r="J3664" t="s">
        <v>2713</v>
      </c>
      <c r="K3664" t="s">
        <v>45</v>
      </c>
      <c r="L3664" t="s">
        <v>333</v>
      </c>
      <c r="M3664">
        <v>0.18</v>
      </c>
      <c r="N3664">
        <v>115.08</v>
      </c>
      <c r="AA3664">
        <f t="shared" si="114"/>
        <v>0</v>
      </c>
      <c r="AB3664">
        <f t="shared" si="115"/>
        <v>0</v>
      </c>
    </row>
    <row r="3665" spans="1:28" x14ac:dyDescent="0.25">
      <c r="A3665" s="2">
        <v>39975</v>
      </c>
      <c r="B3665">
        <v>944.89</v>
      </c>
      <c r="C3665">
        <v>1049632768</v>
      </c>
      <c r="D3665">
        <v>526.08000000000004</v>
      </c>
      <c r="E3665">
        <v>313553088</v>
      </c>
      <c r="F3665">
        <v>7110580992583.7002</v>
      </c>
      <c r="G3665">
        <v>4265045427725.9302</v>
      </c>
      <c r="H3665">
        <v>11375626420309.6</v>
      </c>
      <c r="I3665" t="s">
        <v>1188</v>
      </c>
      <c r="J3665" t="s">
        <v>2714</v>
      </c>
      <c r="K3665" t="s">
        <v>39</v>
      </c>
      <c r="L3665" t="s">
        <v>321</v>
      </c>
      <c r="M3665">
        <v>0.17</v>
      </c>
      <c r="N3665">
        <v>115.72</v>
      </c>
      <c r="AA3665">
        <f t="shared" si="114"/>
        <v>0</v>
      </c>
      <c r="AB3665">
        <f t="shared" si="115"/>
        <v>0</v>
      </c>
    </row>
    <row r="3666" spans="1:28" x14ac:dyDescent="0.25">
      <c r="A3666" s="2">
        <v>39976</v>
      </c>
      <c r="B3666">
        <v>946.21</v>
      </c>
      <c r="C3666">
        <v>773457280</v>
      </c>
      <c r="D3666">
        <v>526.83100000000002</v>
      </c>
      <c r="E3666">
        <v>247064960</v>
      </c>
      <c r="F3666">
        <v>7110923807097.7305</v>
      </c>
      <c r="G3666">
        <v>4264028922470.5898</v>
      </c>
      <c r="H3666">
        <v>11374952729568.301</v>
      </c>
      <c r="I3666" t="s">
        <v>1262</v>
      </c>
      <c r="J3666" t="s">
        <v>2715</v>
      </c>
      <c r="K3666" t="s">
        <v>557</v>
      </c>
      <c r="L3666" t="s">
        <v>238</v>
      </c>
      <c r="M3666">
        <v>0.17</v>
      </c>
      <c r="N3666">
        <v>116.03</v>
      </c>
      <c r="AA3666">
        <f t="shared" si="114"/>
        <v>0</v>
      </c>
      <c r="AB3666">
        <f t="shared" si="115"/>
        <v>0</v>
      </c>
    </row>
    <row r="3667" spans="1:28" x14ac:dyDescent="0.25">
      <c r="A3667" s="2">
        <v>39977</v>
      </c>
      <c r="M3667">
        <v>0.17</v>
      </c>
      <c r="AA3667">
        <f t="shared" si="114"/>
        <v>0</v>
      </c>
      <c r="AB3667">
        <f t="shared" si="115"/>
        <v>0</v>
      </c>
    </row>
    <row r="3668" spans="1:28" x14ac:dyDescent="0.25">
      <c r="A3668" s="2">
        <v>39978</v>
      </c>
      <c r="M3668">
        <v>0.17</v>
      </c>
      <c r="AA3668">
        <f t="shared" si="114"/>
        <v>0</v>
      </c>
      <c r="AB3668">
        <f t="shared" si="115"/>
        <v>0</v>
      </c>
    </row>
    <row r="3669" spans="1:28" x14ac:dyDescent="0.25">
      <c r="A3669" s="2">
        <v>39979</v>
      </c>
      <c r="B3669">
        <v>923.72</v>
      </c>
      <c r="C3669">
        <v>975758592</v>
      </c>
      <c r="D3669">
        <v>511.82499999999999</v>
      </c>
      <c r="E3669">
        <v>304161504</v>
      </c>
      <c r="F3669">
        <v>7133203590883.6396</v>
      </c>
      <c r="G3669">
        <v>4267520141568.5698</v>
      </c>
      <c r="H3669">
        <v>11400723732452.199</v>
      </c>
      <c r="I3669" t="s">
        <v>1266</v>
      </c>
      <c r="J3669" t="s">
        <v>2716</v>
      </c>
      <c r="K3669" t="s">
        <v>121</v>
      </c>
      <c r="L3669" t="s">
        <v>293</v>
      </c>
      <c r="M3669">
        <v>0.22</v>
      </c>
      <c r="N3669">
        <v>116.45</v>
      </c>
      <c r="AA3669">
        <f t="shared" si="114"/>
        <v>0</v>
      </c>
      <c r="AB3669">
        <f t="shared" si="115"/>
        <v>0</v>
      </c>
    </row>
    <row r="3670" spans="1:28" x14ac:dyDescent="0.25">
      <c r="A3670" s="2">
        <v>39980</v>
      </c>
      <c r="B3670">
        <v>911.97</v>
      </c>
      <c r="C3670">
        <v>1000984576</v>
      </c>
      <c r="D3670">
        <v>503.74299999999999</v>
      </c>
      <c r="E3670">
        <v>292102144</v>
      </c>
      <c r="F3670">
        <v>7133503894802.7598</v>
      </c>
      <c r="G3670">
        <v>4272509065079.79</v>
      </c>
      <c r="H3670">
        <v>11406012959882.5</v>
      </c>
      <c r="I3670" t="s">
        <v>1272</v>
      </c>
      <c r="J3670" t="s">
        <v>2717</v>
      </c>
      <c r="K3670" t="s">
        <v>613</v>
      </c>
      <c r="L3670" t="s">
        <v>213</v>
      </c>
      <c r="M3670">
        <v>0.22</v>
      </c>
      <c r="N3670">
        <v>116.75</v>
      </c>
      <c r="AA3670">
        <f t="shared" si="114"/>
        <v>0</v>
      </c>
      <c r="AB3670">
        <f t="shared" si="115"/>
        <v>0</v>
      </c>
    </row>
    <row r="3671" spans="1:28" x14ac:dyDescent="0.25">
      <c r="A3671" s="2">
        <v>39981</v>
      </c>
      <c r="B3671">
        <v>910.71</v>
      </c>
      <c r="C3671">
        <v>1117209344</v>
      </c>
      <c r="D3671">
        <v>507.029</v>
      </c>
      <c r="E3671">
        <v>305952224</v>
      </c>
      <c r="F3671">
        <v>7133486161909.1602</v>
      </c>
      <c r="G3671">
        <v>4269284066164.8198</v>
      </c>
      <c r="H3671">
        <v>11402770228073.9</v>
      </c>
      <c r="I3671" t="s">
        <v>1162</v>
      </c>
      <c r="J3671" t="s">
        <v>2718</v>
      </c>
      <c r="K3671" t="s">
        <v>611</v>
      </c>
      <c r="L3671" t="s">
        <v>177</v>
      </c>
      <c r="M3671">
        <v>0.24</v>
      </c>
      <c r="N3671">
        <v>116.97</v>
      </c>
      <c r="T3671">
        <v>1</v>
      </c>
      <c r="AA3671">
        <f t="shared" si="114"/>
        <v>0</v>
      </c>
      <c r="AB3671">
        <f t="shared" si="115"/>
        <v>0</v>
      </c>
    </row>
    <row r="3672" spans="1:28" x14ac:dyDescent="0.25">
      <c r="A3672" s="2">
        <v>39982</v>
      </c>
      <c r="B3672">
        <v>918.37</v>
      </c>
      <c r="C3672">
        <v>941662336</v>
      </c>
      <c r="D3672">
        <v>509.483</v>
      </c>
      <c r="E3672">
        <v>238458640</v>
      </c>
      <c r="F3672">
        <v>7127626496714.9199</v>
      </c>
      <c r="G3672">
        <v>4271632300051.1802</v>
      </c>
      <c r="H3672">
        <v>11399258796766.1</v>
      </c>
      <c r="I3672" t="s">
        <v>1140</v>
      </c>
      <c r="J3672" t="s">
        <v>2719</v>
      </c>
      <c r="K3672" t="s">
        <v>632</v>
      </c>
      <c r="L3672" t="s">
        <v>151</v>
      </c>
      <c r="M3672">
        <v>0.25</v>
      </c>
      <c r="N3672">
        <v>115.66</v>
      </c>
      <c r="AA3672">
        <f t="shared" si="114"/>
        <v>0</v>
      </c>
      <c r="AB3672">
        <f t="shared" si="115"/>
        <v>0</v>
      </c>
    </row>
    <row r="3673" spans="1:28" x14ac:dyDescent="0.25">
      <c r="A3673" s="2">
        <v>39983</v>
      </c>
      <c r="B3673">
        <v>921.23</v>
      </c>
      <c r="C3673">
        <v>2050324736</v>
      </c>
      <c r="D3673">
        <v>512.72299999999996</v>
      </c>
      <c r="E3673">
        <v>604328064</v>
      </c>
      <c r="F3673">
        <v>7127310135039.5195</v>
      </c>
      <c r="G3673">
        <v>4270401470980.48</v>
      </c>
      <c r="H3673">
        <v>11397711606020</v>
      </c>
      <c r="I3673" t="s">
        <v>1142</v>
      </c>
      <c r="J3673" t="s">
        <v>2720</v>
      </c>
      <c r="K3673" t="s">
        <v>643</v>
      </c>
      <c r="L3673" t="s">
        <v>55</v>
      </c>
      <c r="M3673">
        <v>0.25</v>
      </c>
      <c r="N3673">
        <v>116.03</v>
      </c>
      <c r="AA3673">
        <f t="shared" si="114"/>
        <v>0</v>
      </c>
      <c r="AB3673">
        <f t="shared" si="115"/>
        <v>0</v>
      </c>
    </row>
    <row r="3674" spans="1:28" x14ac:dyDescent="0.25">
      <c r="A3674" s="2">
        <v>39984</v>
      </c>
      <c r="M3674">
        <v>0.25</v>
      </c>
      <c r="AA3674">
        <f t="shared" si="114"/>
        <v>0</v>
      </c>
      <c r="AB3674">
        <f t="shared" si="115"/>
        <v>0</v>
      </c>
    </row>
    <row r="3675" spans="1:28" x14ac:dyDescent="0.25">
      <c r="A3675" s="2">
        <v>39985</v>
      </c>
      <c r="M3675">
        <v>0.25</v>
      </c>
      <c r="AA3675">
        <f t="shared" si="114"/>
        <v>0</v>
      </c>
      <c r="AB3675">
        <f t="shared" si="115"/>
        <v>0</v>
      </c>
    </row>
    <row r="3676" spans="1:28" x14ac:dyDescent="0.25">
      <c r="A3676" s="2">
        <v>39986</v>
      </c>
      <c r="B3676">
        <v>893.04</v>
      </c>
      <c r="C3676">
        <v>1206788480</v>
      </c>
      <c r="D3676">
        <v>492.80700000000002</v>
      </c>
      <c r="E3676">
        <v>324270560</v>
      </c>
      <c r="F3676">
        <v>7127334842792.0996</v>
      </c>
      <c r="G3676">
        <v>4273321725160.5</v>
      </c>
      <c r="H3676">
        <v>11400656567952.6</v>
      </c>
      <c r="I3676" t="s">
        <v>1153</v>
      </c>
      <c r="J3676" t="s">
        <v>2721</v>
      </c>
      <c r="K3676" t="s">
        <v>639</v>
      </c>
      <c r="L3676" t="s">
        <v>51</v>
      </c>
      <c r="M3676">
        <v>0.24</v>
      </c>
      <c r="N3676">
        <v>115.14</v>
      </c>
      <c r="AA3676">
        <f t="shared" si="114"/>
        <v>0</v>
      </c>
      <c r="AB3676">
        <f t="shared" si="115"/>
        <v>0</v>
      </c>
    </row>
    <row r="3677" spans="1:28" x14ac:dyDescent="0.25">
      <c r="A3677" s="2">
        <v>39987</v>
      </c>
      <c r="B3677">
        <v>895.1</v>
      </c>
      <c r="C3677">
        <v>1029061696</v>
      </c>
      <c r="D3677">
        <v>489.76900000000001</v>
      </c>
      <c r="E3677">
        <v>279920192</v>
      </c>
      <c r="F3677">
        <v>7127688946496.3896</v>
      </c>
      <c r="G3677">
        <v>4280284814654.6299</v>
      </c>
      <c r="H3677">
        <v>11407973761151</v>
      </c>
      <c r="I3677" t="s">
        <v>1159</v>
      </c>
      <c r="J3677" t="s">
        <v>2722</v>
      </c>
      <c r="K3677" t="s">
        <v>645</v>
      </c>
      <c r="L3677" t="s">
        <v>72</v>
      </c>
      <c r="M3677">
        <v>0.24</v>
      </c>
      <c r="N3677">
        <v>115.48</v>
      </c>
      <c r="AA3677">
        <f t="shared" si="114"/>
        <v>0</v>
      </c>
      <c r="AB3677">
        <f t="shared" si="115"/>
        <v>0</v>
      </c>
    </row>
    <row r="3678" spans="1:28" x14ac:dyDescent="0.25">
      <c r="A3678" s="2">
        <v>39988</v>
      </c>
      <c r="B3678">
        <v>900.94</v>
      </c>
      <c r="C3678">
        <v>948644032</v>
      </c>
      <c r="D3678">
        <v>494.947</v>
      </c>
      <c r="E3678">
        <v>260105184</v>
      </c>
      <c r="F3678">
        <v>7092956714512.7002</v>
      </c>
      <c r="G3678">
        <v>4272696225343.6299</v>
      </c>
      <c r="H3678">
        <v>11365652939856.301</v>
      </c>
      <c r="I3678" t="s">
        <v>1153</v>
      </c>
      <c r="J3678" t="s">
        <v>2723</v>
      </c>
      <c r="K3678" t="s">
        <v>1440</v>
      </c>
      <c r="L3678" t="s">
        <v>187</v>
      </c>
      <c r="M3678">
        <v>0.21</v>
      </c>
      <c r="N3678">
        <v>115.19</v>
      </c>
      <c r="U3678">
        <v>1</v>
      </c>
      <c r="AA3678">
        <f t="shared" si="114"/>
        <v>0</v>
      </c>
      <c r="AB3678">
        <f t="shared" si="115"/>
        <v>0</v>
      </c>
    </row>
    <row r="3679" spans="1:28" x14ac:dyDescent="0.25">
      <c r="A3679" s="2">
        <v>39989</v>
      </c>
      <c r="B3679">
        <v>920.26</v>
      </c>
      <c r="C3679">
        <v>1059753664</v>
      </c>
      <c r="D3679">
        <v>509.17700000000002</v>
      </c>
      <c r="E3679">
        <v>288864448</v>
      </c>
      <c r="F3679">
        <v>7090100564668.3604</v>
      </c>
      <c r="G3679">
        <v>4273413799696.8501</v>
      </c>
      <c r="H3679">
        <v>11363514364365.199</v>
      </c>
      <c r="I3679" t="s">
        <v>1371</v>
      </c>
      <c r="J3679" t="s">
        <v>2724</v>
      </c>
      <c r="K3679" t="s">
        <v>819</v>
      </c>
      <c r="L3679" t="s">
        <v>47</v>
      </c>
      <c r="M3679">
        <v>0.19</v>
      </c>
      <c r="N3679">
        <v>116.2</v>
      </c>
      <c r="AA3679">
        <f t="shared" si="114"/>
        <v>0</v>
      </c>
      <c r="AB3679">
        <f t="shared" si="115"/>
        <v>0</v>
      </c>
    </row>
    <row r="3680" spans="1:28" x14ac:dyDescent="0.25">
      <c r="A3680" s="2">
        <v>39990</v>
      </c>
      <c r="B3680">
        <v>918.9</v>
      </c>
      <c r="C3680">
        <v>1418341120</v>
      </c>
      <c r="D3680">
        <v>513.22199999999998</v>
      </c>
      <c r="E3680">
        <v>1446528128</v>
      </c>
      <c r="F3680">
        <v>7090436316081.5801</v>
      </c>
      <c r="G3680">
        <v>4272044101311.77</v>
      </c>
      <c r="H3680">
        <v>11362480417393.301</v>
      </c>
      <c r="I3680" t="s">
        <v>2317</v>
      </c>
      <c r="J3680" t="s">
        <v>2725</v>
      </c>
      <c r="K3680" t="s">
        <v>653</v>
      </c>
      <c r="L3680" t="s">
        <v>43</v>
      </c>
      <c r="M3680">
        <v>0.18</v>
      </c>
      <c r="N3680">
        <v>116.41</v>
      </c>
      <c r="AA3680">
        <f t="shared" si="114"/>
        <v>0</v>
      </c>
      <c r="AB3680">
        <f t="shared" si="115"/>
        <v>0</v>
      </c>
    </row>
    <row r="3681" spans="1:28" x14ac:dyDescent="0.25">
      <c r="A3681" s="2">
        <v>39991</v>
      </c>
      <c r="M3681">
        <v>0.18</v>
      </c>
      <c r="AA3681">
        <f t="shared" si="114"/>
        <v>0</v>
      </c>
      <c r="AB3681">
        <f t="shared" si="115"/>
        <v>0</v>
      </c>
    </row>
    <row r="3682" spans="1:28" x14ac:dyDescent="0.25">
      <c r="A3682" s="2">
        <v>39992</v>
      </c>
      <c r="M3682">
        <v>0.18</v>
      </c>
      <c r="AA3682">
        <f t="shared" si="114"/>
        <v>0</v>
      </c>
      <c r="AB3682">
        <f t="shared" si="115"/>
        <v>0</v>
      </c>
    </row>
    <row r="3683" spans="1:28" x14ac:dyDescent="0.25">
      <c r="A3683" s="2">
        <v>39993</v>
      </c>
      <c r="B3683">
        <v>927.23</v>
      </c>
      <c r="C3683">
        <v>880005184</v>
      </c>
      <c r="D3683">
        <v>510.61500000000001</v>
      </c>
      <c r="E3683">
        <v>312125696</v>
      </c>
      <c r="F3683">
        <v>7090563287093.6602</v>
      </c>
      <c r="G3683">
        <v>4267837844037.7998</v>
      </c>
      <c r="H3683">
        <v>11358401131131.4</v>
      </c>
      <c r="I3683" t="s">
        <v>2319</v>
      </c>
      <c r="J3683" t="s">
        <v>2485</v>
      </c>
      <c r="K3683" t="s">
        <v>651</v>
      </c>
      <c r="L3683" t="s">
        <v>96</v>
      </c>
      <c r="M3683">
        <v>0.17</v>
      </c>
      <c r="N3683">
        <v>116.45</v>
      </c>
      <c r="AA3683">
        <f t="shared" si="114"/>
        <v>0</v>
      </c>
      <c r="AB3683">
        <f t="shared" si="115"/>
        <v>0</v>
      </c>
    </row>
    <row r="3684" spans="1:28" x14ac:dyDescent="0.25">
      <c r="A3684" s="2">
        <v>39994</v>
      </c>
      <c r="B3684">
        <v>919.32</v>
      </c>
      <c r="C3684">
        <v>1136340480</v>
      </c>
      <c r="D3684">
        <v>508.28199999999998</v>
      </c>
      <c r="E3684">
        <v>317687168</v>
      </c>
      <c r="F3684">
        <v>7174912385059.2598</v>
      </c>
      <c r="G3684">
        <v>4370362961372.1299</v>
      </c>
      <c r="H3684">
        <v>11545275346431.301</v>
      </c>
      <c r="I3684" t="s">
        <v>1324</v>
      </c>
      <c r="J3684" t="s">
        <v>2472</v>
      </c>
      <c r="K3684" t="s">
        <v>651</v>
      </c>
      <c r="L3684" t="s">
        <v>43</v>
      </c>
      <c r="M3684">
        <v>0.22</v>
      </c>
      <c r="N3684">
        <v>116.27</v>
      </c>
      <c r="O3684">
        <v>14405.6660540006</v>
      </c>
      <c r="P3684">
        <v>16275.570609746201</v>
      </c>
      <c r="Q3684">
        <v>8407.6</v>
      </c>
      <c r="R3684">
        <v>-180680</v>
      </c>
      <c r="S3684">
        <v>219.26300000000001</v>
      </c>
      <c r="AA3684">
        <f t="shared" si="114"/>
        <v>0</v>
      </c>
      <c r="AB3684">
        <f t="shared" si="115"/>
        <v>0</v>
      </c>
    </row>
    <row r="3685" spans="1:28" x14ac:dyDescent="0.25">
      <c r="A3685" s="2">
        <v>39995</v>
      </c>
      <c r="B3685">
        <v>923.33</v>
      </c>
      <c r="C3685">
        <v>827090944</v>
      </c>
      <c r="D3685">
        <v>517.46299999999997</v>
      </c>
      <c r="E3685">
        <v>274736384</v>
      </c>
      <c r="F3685">
        <v>7165693583729.3701</v>
      </c>
      <c r="G3685">
        <v>4352779158558.6299</v>
      </c>
      <c r="H3685">
        <v>11518472742288</v>
      </c>
      <c r="I3685" t="s">
        <v>1371</v>
      </c>
      <c r="J3685" t="s">
        <v>2726</v>
      </c>
      <c r="K3685" t="s">
        <v>1543</v>
      </c>
      <c r="L3685" t="s">
        <v>96</v>
      </c>
      <c r="M3685">
        <v>0.2</v>
      </c>
      <c r="N3685">
        <v>116.27</v>
      </c>
      <c r="AA3685">
        <f t="shared" si="114"/>
        <v>0</v>
      </c>
      <c r="AB3685">
        <f t="shared" si="115"/>
        <v>0</v>
      </c>
    </row>
    <row r="3686" spans="1:28" x14ac:dyDescent="0.25">
      <c r="A3686" s="2">
        <v>39996</v>
      </c>
      <c r="B3686">
        <v>896.42</v>
      </c>
      <c r="C3686">
        <v>732480384</v>
      </c>
      <c r="D3686">
        <v>497.21199999999999</v>
      </c>
      <c r="E3686">
        <v>247177616</v>
      </c>
      <c r="F3686">
        <v>7139808033162.5498</v>
      </c>
      <c r="G3686">
        <v>4349752966148.1899</v>
      </c>
      <c r="H3686">
        <v>11489560999310.699</v>
      </c>
      <c r="I3686" t="s">
        <v>2319</v>
      </c>
      <c r="J3686" t="s">
        <v>2727</v>
      </c>
      <c r="K3686" t="s">
        <v>1013</v>
      </c>
      <c r="L3686" t="s">
        <v>128</v>
      </c>
      <c r="M3686">
        <v>0.17</v>
      </c>
      <c r="N3686">
        <v>116.84</v>
      </c>
      <c r="AA3686">
        <f t="shared" si="114"/>
        <v>0</v>
      </c>
      <c r="AB3686">
        <f t="shared" si="115"/>
        <v>0</v>
      </c>
    </row>
    <row r="3687" spans="1:28" x14ac:dyDescent="0.25">
      <c r="A3687" s="2">
        <v>39997</v>
      </c>
      <c r="F3687">
        <v>7139790892443.3896</v>
      </c>
      <c r="G3687">
        <v>4351197177442.4502</v>
      </c>
      <c r="H3687">
        <v>11490988069885.801</v>
      </c>
      <c r="I3687" t="s">
        <v>99</v>
      </c>
      <c r="J3687" t="s">
        <v>2728</v>
      </c>
      <c r="K3687" t="s">
        <v>99</v>
      </c>
      <c r="L3687" t="s">
        <v>99</v>
      </c>
      <c r="M3687">
        <v>0.16</v>
      </c>
      <c r="AA3687">
        <f t="shared" si="114"/>
        <v>0</v>
      </c>
      <c r="AB3687">
        <f t="shared" si="115"/>
        <v>0</v>
      </c>
    </row>
    <row r="3688" spans="1:28" x14ac:dyDescent="0.25">
      <c r="A3688" s="2">
        <v>39998</v>
      </c>
      <c r="M3688">
        <v>0.16</v>
      </c>
      <c r="AA3688">
        <f t="shared" si="114"/>
        <v>0</v>
      </c>
      <c r="AB3688">
        <f t="shared" si="115"/>
        <v>0</v>
      </c>
    </row>
    <row r="3689" spans="1:28" x14ac:dyDescent="0.25">
      <c r="A3689" s="2">
        <v>39999</v>
      </c>
      <c r="M3689">
        <v>0.16</v>
      </c>
      <c r="AA3689">
        <f t="shared" si="114"/>
        <v>0</v>
      </c>
      <c r="AB3689">
        <f t="shared" si="115"/>
        <v>0</v>
      </c>
    </row>
    <row r="3690" spans="1:28" x14ac:dyDescent="0.25">
      <c r="A3690" s="2">
        <v>40000</v>
      </c>
      <c r="B3690">
        <v>898.72</v>
      </c>
      <c r="C3690">
        <v>980014464</v>
      </c>
      <c r="D3690">
        <v>494.02699999999999</v>
      </c>
      <c r="E3690">
        <v>286155520</v>
      </c>
      <c r="F3690">
        <v>7169780092481.21</v>
      </c>
      <c r="G3690">
        <v>4350790143542.1602</v>
      </c>
      <c r="H3690">
        <v>11520570236023.301</v>
      </c>
      <c r="I3690" t="s">
        <v>2317</v>
      </c>
      <c r="J3690" t="s">
        <v>2729</v>
      </c>
      <c r="K3690" t="s">
        <v>645</v>
      </c>
      <c r="L3690" t="s">
        <v>72</v>
      </c>
      <c r="M3690">
        <v>0.18</v>
      </c>
      <c r="N3690">
        <v>116.84</v>
      </c>
      <c r="AA3690">
        <f t="shared" si="114"/>
        <v>0</v>
      </c>
      <c r="AB3690">
        <f t="shared" si="115"/>
        <v>0</v>
      </c>
    </row>
    <row r="3691" spans="1:28" x14ac:dyDescent="0.25">
      <c r="A3691" s="2">
        <v>40001</v>
      </c>
      <c r="B3691">
        <v>881.03</v>
      </c>
      <c r="C3691">
        <v>997915328</v>
      </c>
      <c r="D3691">
        <v>484.25400000000002</v>
      </c>
      <c r="E3691">
        <v>269989344</v>
      </c>
      <c r="F3691">
        <v>7169995258496.6904</v>
      </c>
      <c r="G3691">
        <v>4353847795193.2598</v>
      </c>
      <c r="H3691">
        <v>11523843053689.9</v>
      </c>
      <c r="I3691" t="s">
        <v>2366</v>
      </c>
      <c r="J3691" t="s">
        <v>2730</v>
      </c>
      <c r="K3691" t="s">
        <v>833</v>
      </c>
      <c r="L3691" t="s">
        <v>33</v>
      </c>
      <c r="M3691">
        <v>0.18</v>
      </c>
      <c r="N3691">
        <v>117.28</v>
      </c>
      <c r="AA3691">
        <f t="shared" si="114"/>
        <v>0</v>
      </c>
      <c r="AB3691">
        <f t="shared" si="115"/>
        <v>0</v>
      </c>
    </row>
    <row r="3692" spans="1:28" x14ac:dyDescent="0.25">
      <c r="A3692" s="2">
        <v>40002</v>
      </c>
      <c r="B3692">
        <v>879.56</v>
      </c>
      <c r="C3692">
        <v>1306097920</v>
      </c>
      <c r="D3692">
        <v>479.68299999999999</v>
      </c>
      <c r="E3692">
        <v>330293568</v>
      </c>
      <c r="F3692">
        <v>7170616284217.0703</v>
      </c>
      <c r="G3692">
        <v>4344447940292.75</v>
      </c>
      <c r="H3692">
        <v>11515064224509.801</v>
      </c>
      <c r="I3692" t="s">
        <v>2731</v>
      </c>
      <c r="J3692" t="s">
        <v>2732</v>
      </c>
      <c r="K3692" t="s">
        <v>697</v>
      </c>
      <c r="L3692" t="s">
        <v>772</v>
      </c>
      <c r="M3692">
        <v>0.16</v>
      </c>
      <c r="N3692">
        <v>118.62</v>
      </c>
      <c r="AA3692">
        <f t="shared" si="114"/>
        <v>0</v>
      </c>
      <c r="AB3692">
        <f t="shared" si="115"/>
        <v>0</v>
      </c>
    </row>
    <row r="3693" spans="1:28" x14ac:dyDescent="0.25">
      <c r="A3693" s="2">
        <v>40003</v>
      </c>
      <c r="B3693">
        <v>882.68</v>
      </c>
      <c r="C3693">
        <v>900925696</v>
      </c>
      <c r="D3693">
        <v>479.267</v>
      </c>
      <c r="E3693">
        <v>262148704</v>
      </c>
      <c r="F3693">
        <v>7181012709229.6602</v>
      </c>
      <c r="G3693">
        <v>4345291349595.8799</v>
      </c>
      <c r="H3693">
        <v>11526304058825.5</v>
      </c>
      <c r="I3693" t="s">
        <v>1339</v>
      </c>
      <c r="J3693" t="s">
        <v>2733</v>
      </c>
      <c r="K3693" t="s">
        <v>828</v>
      </c>
      <c r="L3693" t="s">
        <v>37</v>
      </c>
      <c r="M3693">
        <v>0.15</v>
      </c>
      <c r="N3693">
        <v>117.86</v>
      </c>
      <c r="AA3693">
        <f t="shared" si="114"/>
        <v>0</v>
      </c>
      <c r="AB3693">
        <f t="shared" si="115"/>
        <v>0</v>
      </c>
    </row>
    <row r="3694" spans="1:28" x14ac:dyDescent="0.25">
      <c r="A3694" s="2">
        <v>40004</v>
      </c>
      <c r="B3694">
        <v>879.13</v>
      </c>
      <c r="C3694">
        <v>827875136</v>
      </c>
      <c r="D3694">
        <v>480.976</v>
      </c>
      <c r="E3694">
        <v>207910960</v>
      </c>
      <c r="F3694">
        <v>7180648435929.3799</v>
      </c>
      <c r="G3694">
        <v>4343957854235.6602</v>
      </c>
      <c r="H3694">
        <v>11524606290165</v>
      </c>
      <c r="I3694" t="s">
        <v>1368</v>
      </c>
      <c r="J3694" t="s">
        <v>2734</v>
      </c>
      <c r="K3694" t="s">
        <v>791</v>
      </c>
      <c r="L3694" t="s">
        <v>864</v>
      </c>
      <c r="M3694">
        <v>0.15</v>
      </c>
      <c r="N3694">
        <v>118.7</v>
      </c>
      <c r="AA3694">
        <f t="shared" si="114"/>
        <v>0</v>
      </c>
      <c r="AB3694">
        <f t="shared" si="115"/>
        <v>0</v>
      </c>
    </row>
    <row r="3695" spans="1:28" x14ac:dyDescent="0.25">
      <c r="A3695" s="2">
        <v>40005</v>
      </c>
      <c r="M3695">
        <v>0.15</v>
      </c>
      <c r="AA3695">
        <f t="shared" si="114"/>
        <v>0</v>
      </c>
      <c r="AB3695">
        <f t="shared" si="115"/>
        <v>0</v>
      </c>
    </row>
    <row r="3696" spans="1:28" x14ac:dyDescent="0.25">
      <c r="A3696" s="2">
        <v>40006</v>
      </c>
      <c r="M3696">
        <v>0.15</v>
      </c>
      <c r="AA3696">
        <f t="shared" si="114"/>
        <v>0</v>
      </c>
      <c r="AB3696">
        <f t="shared" si="115"/>
        <v>0</v>
      </c>
    </row>
    <row r="3697" spans="1:28" x14ac:dyDescent="0.25">
      <c r="A3697" s="2">
        <v>40007</v>
      </c>
      <c r="B3697">
        <v>901.05</v>
      </c>
      <c r="C3697">
        <v>1085439232</v>
      </c>
      <c r="D3697">
        <v>493.31400000000002</v>
      </c>
      <c r="E3697">
        <v>270661952</v>
      </c>
      <c r="F3697">
        <v>7180647818637.96</v>
      </c>
      <c r="G3697">
        <v>4344745083363.6401</v>
      </c>
      <c r="H3697">
        <v>11525392902001.6</v>
      </c>
      <c r="I3697" t="s">
        <v>1329</v>
      </c>
      <c r="J3697" t="s">
        <v>2735</v>
      </c>
      <c r="K3697" t="s">
        <v>804</v>
      </c>
      <c r="L3697" t="s">
        <v>114</v>
      </c>
      <c r="M3697">
        <v>0.13</v>
      </c>
      <c r="N3697">
        <v>118.33</v>
      </c>
      <c r="AA3697">
        <f t="shared" si="114"/>
        <v>0</v>
      </c>
      <c r="AB3697">
        <f t="shared" si="115"/>
        <v>0</v>
      </c>
    </row>
    <row r="3698" spans="1:28" x14ac:dyDescent="0.25">
      <c r="A3698" s="2">
        <v>40008</v>
      </c>
      <c r="B3698">
        <v>905.84</v>
      </c>
      <c r="C3698">
        <v>897257216</v>
      </c>
      <c r="D3698">
        <v>496.51600000000002</v>
      </c>
      <c r="E3698">
        <v>232968928</v>
      </c>
      <c r="F3698">
        <v>7180892052603.5703</v>
      </c>
      <c r="G3698">
        <v>4348098814337.1699</v>
      </c>
      <c r="H3698">
        <v>11528990866940.699</v>
      </c>
      <c r="I3698" t="s">
        <v>2374</v>
      </c>
      <c r="J3698" t="s">
        <v>2736</v>
      </c>
      <c r="K3698" t="s">
        <v>645</v>
      </c>
      <c r="L3698" t="s">
        <v>72</v>
      </c>
      <c r="M3698">
        <v>0.13</v>
      </c>
      <c r="N3698">
        <v>117.78</v>
      </c>
      <c r="AA3698">
        <f t="shared" si="114"/>
        <v>0</v>
      </c>
      <c r="AB3698">
        <f t="shared" si="115"/>
        <v>0</v>
      </c>
    </row>
    <row r="3699" spans="1:28" x14ac:dyDescent="0.25">
      <c r="A3699" s="2">
        <v>40009</v>
      </c>
      <c r="B3699">
        <v>932.68</v>
      </c>
      <c r="C3699">
        <v>1276224640</v>
      </c>
      <c r="D3699">
        <v>515.64099999999996</v>
      </c>
      <c r="E3699">
        <v>344327488</v>
      </c>
      <c r="F3699">
        <v>7238613847252.0898</v>
      </c>
      <c r="G3699">
        <v>4340814866700.4399</v>
      </c>
      <c r="H3699">
        <v>11579428713952.5</v>
      </c>
      <c r="I3699" t="s">
        <v>1152</v>
      </c>
      <c r="J3699" t="s">
        <v>2737</v>
      </c>
      <c r="K3699" t="s">
        <v>811</v>
      </c>
      <c r="L3699" t="s">
        <v>104</v>
      </c>
      <c r="M3699">
        <v>0.14000000000000001</v>
      </c>
      <c r="N3699">
        <v>116.7</v>
      </c>
      <c r="T3699">
        <v>1</v>
      </c>
      <c r="AA3699">
        <f t="shared" si="114"/>
        <v>0</v>
      </c>
      <c r="AB3699">
        <f t="shared" si="115"/>
        <v>0</v>
      </c>
    </row>
    <row r="3700" spans="1:28" x14ac:dyDescent="0.25">
      <c r="A3700" s="2">
        <v>40010</v>
      </c>
      <c r="B3700">
        <v>940.74</v>
      </c>
      <c r="C3700">
        <v>1079522432</v>
      </c>
      <c r="D3700">
        <v>522.02099999999996</v>
      </c>
      <c r="E3700">
        <v>281160608</v>
      </c>
      <c r="F3700">
        <v>7254750253086.1699</v>
      </c>
      <c r="G3700">
        <v>4343667690081.98</v>
      </c>
      <c r="H3700">
        <v>11598417943168.1</v>
      </c>
      <c r="I3700" t="s">
        <v>1275</v>
      </c>
      <c r="J3700" t="s">
        <v>2738</v>
      </c>
      <c r="K3700" t="s">
        <v>1543</v>
      </c>
      <c r="L3700" t="s">
        <v>47</v>
      </c>
      <c r="M3700">
        <v>0.15</v>
      </c>
      <c r="N3700">
        <v>117.02</v>
      </c>
      <c r="AA3700">
        <f t="shared" si="114"/>
        <v>0</v>
      </c>
      <c r="AB3700">
        <f t="shared" si="115"/>
        <v>0</v>
      </c>
    </row>
    <row r="3701" spans="1:28" x14ac:dyDescent="0.25">
      <c r="A3701" s="2">
        <v>40011</v>
      </c>
      <c r="B3701">
        <v>940.38</v>
      </c>
      <c r="C3701">
        <v>1235888128</v>
      </c>
      <c r="D3701">
        <v>519.21799999999996</v>
      </c>
      <c r="E3701">
        <v>297888704</v>
      </c>
      <c r="F3701">
        <v>7254812680474.5498</v>
      </c>
      <c r="G3701">
        <v>4345675546208.7002</v>
      </c>
      <c r="H3701">
        <v>11600488226683.199</v>
      </c>
      <c r="I3701" t="s">
        <v>1272</v>
      </c>
      <c r="J3701" t="s">
        <v>2739</v>
      </c>
      <c r="K3701" t="s">
        <v>641</v>
      </c>
      <c r="L3701" t="s">
        <v>51</v>
      </c>
      <c r="M3701">
        <v>0.15</v>
      </c>
      <c r="N3701">
        <v>116.39</v>
      </c>
      <c r="AA3701">
        <f t="shared" si="114"/>
        <v>0</v>
      </c>
      <c r="AB3701">
        <f t="shared" si="115"/>
        <v>0</v>
      </c>
    </row>
    <row r="3702" spans="1:28" x14ac:dyDescent="0.25">
      <c r="A3702" s="2">
        <v>40012</v>
      </c>
      <c r="M3702">
        <v>0.15</v>
      </c>
      <c r="AA3702">
        <f t="shared" si="114"/>
        <v>0</v>
      </c>
      <c r="AB3702">
        <f t="shared" si="115"/>
        <v>0</v>
      </c>
    </row>
    <row r="3703" spans="1:28" x14ac:dyDescent="0.25">
      <c r="A3703" s="2">
        <v>40013</v>
      </c>
      <c r="M3703">
        <v>0.15</v>
      </c>
      <c r="AA3703">
        <f t="shared" si="114"/>
        <v>0</v>
      </c>
      <c r="AB3703">
        <f t="shared" si="115"/>
        <v>0</v>
      </c>
    </row>
    <row r="3704" spans="1:28" x14ac:dyDescent="0.25">
      <c r="A3704" s="2">
        <v>40014</v>
      </c>
      <c r="B3704">
        <v>951.13</v>
      </c>
      <c r="C3704">
        <v>1002649024</v>
      </c>
      <c r="D3704">
        <v>526.95699999999999</v>
      </c>
      <c r="E3704">
        <v>290847360</v>
      </c>
      <c r="F3704">
        <v>7254984489704.2402</v>
      </c>
      <c r="G3704">
        <v>4346286205244.3999</v>
      </c>
      <c r="H3704">
        <v>11601270694948.6</v>
      </c>
      <c r="I3704" t="s">
        <v>1160</v>
      </c>
      <c r="J3704" t="s">
        <v>2740</v>
      </c>
      <c r="K3704" t="s">
        <v>813</v>
      </c>
      <c r="L3704" t="s">
        <v>675</v>
      </c>
      <c r="M3704">
        <v>0.15</v>
      </c>
      <c r="N3704">
        <v>117</v>
      </c>
      <c r="AA3704">
        <f t="shared" si="114"/>
        <v>0</v>
      </c>
      <c r="AB3704">
        <f t="shared" si="115"/>
        <v>0</v>
      </c>
    </row>
    <row r="3705" spans="1:28" x14ac:dyDescent="0.25">
      <c r="A3705" s="2">
        <v>40015</v>
      </c>
      <c r="B3705">
        <v>954.58</v>
      </c>
      <c r="C3705">
        <v>1085543424</v>
      </c>
      <c r="D3705">
        <v>525.22500000000002</v>
      </c>
      <c r="E3705">
        <v>274198144</v>
      </c>
      <c r="F3705">
        <v>7254662502679.0596</v>
      </c>
      <c r="G3705">
        <v>4349701516406.5498</v>
      </c>
      <c r="H3705">
        <v>11604364019085.6</v>
      </c>
      <c r="I3705" t="s">
        <v>2374</v>
      </c>
      <c r="J3705" t="s">
        <v>2741</v>
      </c>
      <c r="K3705" t="s">
        <v>801</v>
      </c>
      <c r="L3705" t="s">
        <v>784</v>
      </c>
      <c r="M3705">
        <v>0.14000000000000001</v>
      </c>
      <c r="N3705">
        <v>117.78</v>
      </c>
      <c r="AA3705">
        <f t="shared" si="114"/>
        <v>0</v>
      </c>
      <c r="AB3705">
        <f t="shared" si="115"/>
        <v>0</v>
      </c>
    </row>
    <row r="3706" spans="1:28" x14ac:dyDescent="0.25">
      <c r="A3706" s="2">
        <v>40016</v>
      </c>
      <c r="B3706">
        <v>954.07</v>
      </c>
      <c r="C3706">
        <v>1053496640</v>
      </c>
      <c r="D3706">
        <v>528.69799999999998</v>
      </c>
      <c r="E3706">
        <v>273858624</v>
      </c>
      <c r="F3706">
        <v>7254923561984.6699</v>
      </c>
      <c r="G3706">
        <v>4340572226855.3799</v>
      </c>
      <c r="H3706">
        <v>11595495788840</v>
      </c>
      <c r="I3706" t="s">
        <v>1373</v>
      </c>
      <c r="J3706" t="s">
        <v>2742</v>
      </c>
      <c r="K3706" t="s">
        <v>645</v>
      </c>
      <c r="L3706" t="s">
        <v>110</v>
      </c>
      <c r="M3706">
        <v>0.14000000000000001</v>
      </c>
      <c r="N3706">
        <v>117.23</v>
      </c>
      <c r="AA3706">
        <f t="shared" si="114"/>
        <v>0</v>
      </c>
      <c r="AB3706">
        <f t="shared" si="115"/>
        <v>0</v>
      </c>
    </row>
    <row r="3707" spans="1:28" x14ac:dyDescent="0.25">
      <c r="A3707" s="2">
        <v>40017</v>
      </c>
      <c r="B3707">
        <v>976.29</v>
      </c>
      <c r="C3707">
        <v>1298992512</v>
      </c>
      <c r="D3707">
        <v>545.84799999999996</v>
      </c>
      <c r="E3707">
        <v>421128512</v>
      </c>
      <c r="F3707">
        <v>7264963795966.75</v>
      </c>
      <c r="G3707">
        <v>4340557283875.3799</v>
      </c>
      <c r="H3707">
        <v>11605521079842.1</v>
      </c>
      <c r="I3707" t="s">
        <v>1153</v>
      </c>
      <c r="J3707" t="s">
        <v>2743</v>
      </c>
      <c r="K3707" t="s">
        <v>637</v>
      </c>
      <c r="L3707" t="s">
        <v>96</v>
      </c>
      <c r="M3707">
        <v>0.15</v>
      </c>
      <c r="N3707">
        <v>116.03</v>
      </c>
      <c r="AA3707">
        <f t="shared" si="114"/>
        <v>0</v>
      </c>
      <c r="AB3707">
        <f t="shared" si="115"/>
        <v>0</v>
      </c>
    </row>
    <row r="3708" spans="1:28" x14ac:dyDescent="0.25">
      <c r="A3708" s="2">
        <v>40018</v>
      </c>
      <c r="B3708">
        <v>979.26</v>
      </c>
      <c r="C3708">
        <v>940053632</v>
      </c>
      <c r="D3708">
        <v>548.46400000000006</v>
      </c>
      <c r="E3708">
        <v>292814528</v>
      </c>
      <c r="F3708">
        <v>7264839437750.6797</v>
      </c>
      <c r="G3708">
        <v>4341689160379.0898</v>
      </c>
      <c r="H3708">
        <v>11606528598129.699</v>
      </c>
      <c r="I3708" t="s">
        <v>1144</v>
      </c>
      <c r="J3708" t="s">
        <v>2744</v>
      </c>
      <c r="K3708" t="s">
        <v>815</v>
      </c>
      <c r="L3708" t="s">
        <v>110</v>
      </c>
      <c r="M3708">
        <v>0.15</v>
      </c>
      <c r="N3708">
        <v>116.38</v>
      </c>
      <c r="AA3708">
        <f t="shared" si="114"/>
        <v>0</v>
      </c>
      <c r="AB3708">
        <f t="shared" si="115"/>
        <v>0</v>
      </c>
    </row>
    <row r="3709" spans="1:28" x14ac:dyDescent="0.25">
      <c r="A3709" s="2">
        <v>40019</v>
      </c>
      <c r="M3709">
        <v>0.15</v>
      </c>
      <c r="AA3709">
        <f t="shared" si="114"/>
        <v>0</v>
      </c>
      <c r="AB3709">
        <f t="shared" si="115"/>
        <v>0</v>
      </c>
    </row>
    <row r="3710" spans="1:28" x14ac:dyDescent="0.25">
      <c r="A3710" s="2">
        <v>40020</v>
      </c>
      <c r="M3710">
        <v>0.15</v>
      </c>
      <c r="AA3710">
        <f t="shared" si="114"/>
        <v>0</v>
      </c>
      <c r="AB3710">
        <f t="shared" si="115"/>
        <v>0</v>
      </c>
    </row>
    <row r="3711" spans="1:28" x14ac:dyDescent="0.25">
      <c r="A3711" s="2">
        <v>40021</v>
      </c>
      <c r="B3711">
        <v>982.18</v>
      </c>
      <c r="C3711">
        <v>926885312</v>
      </c>
      <c r="D3711">
        <v>550.88199999999995</v>
      </c>
      <c r="E3711">
        <v>280202112</v>
      </c>
      <c r="F3711">
        <v>7264917215650.0801</v>
      </c>
      <c r="G3711">
        <v>4342870129229.6602</v>
      </c>
      <c r="H3711">
        <v>11607787344879.699</v>
      </c>
      <c r="I3711" t="s">
        <v>1382</v>
      </c>
      <c r="J3711" t="s">
        <v>2745</v>
      </c>
      <c r="K3711" t="s">
        <v>1310</v>
      </c>
      <c r="L3711" t="s">
        <v>37</v>
      </c>
      <c r="M3711">
        <v>0.16</v>
      </c>
      <c r="N3711">
        <v>116.05</v>
      </c>
      <c r="AA3711">
        <f t="shared" si="114"/>
        <v>0</v>
      </c>
      <c r="AB3711">
        <f t="shared" si="115"/>
        <v>0</v>
      </c>
    </row>
    <row r="3712" spans="1:28" x14ac:dyDescent="0.25">
      <c r="A3712" s="2">
        <v>40022</v>
      </c>
      <c r="B3712">
        <v>979.62</v>
      </c>
      <c r="C3712">
        <v>1074806912</v>
      </c>
      <c r="D3712">
        <v>551.94799999999998</v>
      </c>
      <c r="E3712">
        <v>300764224</v>
      </c>
      <c r="F3712">
        <v>7265337549268.6299</v>
      </c>
      <c r="G3712">
        <v>4347369896228.4702</v>
      </c>
      <c r="H3712">
        <v>11612707445497.1</v>
      </c>
      <c r="I3712" t="s">
        <v>1153</v>
      </c>
      <c r="J3712" t="s">
        <v>2477</v>
      </c>
      <c r="K3712" t="s">
        <v>815</v>
      </c>
      <c r="L3712" t="s">
        <v>711</v>
      </c>
      <c r="M3712">
        <v>0.15</v>
      </c>
      <c r="N3712">
        <v>116.08</v>
      </c>
      <c r="AA3712">
        <f t="shared" si="114"/>
        <v>0</v>
      </c>
      <c r="AB3712">
        <f t="shared" si="115"/>
        <v>0</v>
      </c>
    </row>
    <row r="3713" spans="1:28" x14ac:dyDescent="0.25">
      <c r="A3713" s="2">
        <v>40023</v>
      </c>
      <c r="B3713">
        <v>975.15</v>
      </c>
      <c r="C3713">
        <v>1194899328</v>
      </c>
      <c r="D3713">
        <v>548.375</v>
      </c>
      <c r="E3713">
        <v>272821344</v>
      </c>
      <c r="F3713">
        <v>7266070575578.6504</v>
      </c>
      <c r="G3713">
        <v>4345146759522.4102</v>
      </c>
      <c r="H3713">
        <v>11611217335101</v>
      </c>
      <c r="I3713" t="s">
        <v>1146</v>
      </c>
      <c r="J3713" t="s">
        <v>2746</v>
      </c>
      <c r="K3713" t="s">
        <v>819</v>
      </c>
      <c r="L3713" t="s">
        <v>758</v>
      </c>
      <c r="M3713">
        <v>0.17</v>
      </c>
      <c r="N3713">
        <v>116</v>
      </c>
      <c r="AA3713">
        <f t="shared" si="114"/>
        <v>0</v>
      </c>
      <c r="AB3713">
        <f t="shared" si="115"/>
        <v>0</v>
      </c>
    </row>
    <row r="3714" spans="1:28" x14ac:dyDescent="0.25">
      <c r="A3714" s="2">
        <v>40024</v>
      </c>
      <c r="B3714">
        <v>986.75</v>
      </c>
      <c r="C3714">
        <v>1301644800</v>
      </c>
      <c r="D3714">
        <v>557.79899999999998</v>
      </c>
      <c r="E3714">
        <v>350353056</v>
      </c>
      <c r="F3714">
        <v>7240039191481.46</v>
      </c>
      <c r="G3714">
        <v>4341162599800.6802</v>
      </c>
      <c r="H3714">
        <v>11581201791282.1</v>
      </c>
      <c r="I3714" t="s">
        <v>1272</v>
      </c>
      <c r="J3714" t="s">
        <v>2747</v>
      </c>
      <c r="K3714" t="s">
        <v>703</v>
      </c>
      <c r="L3714" t="s">
        <v>1024</v>
      </c>
      <c r="M3714">
        <v>0.17</v>
      </c>
      <c r="N3714">
        <v>116.19</v>
      </c>
      <c r="AA3714">
        <f t="shared" si="114"/>
        <v>0</v>
      </c>
      <c r="AB3714">
        <f t="shared" si="115"/>
        <v>0</v>
      </c>
    </row>
    <row r="3715" spans="1:28" x14ac:dyDescent="0.25">
      <c r="A3715" s="2">
        <v>40025</v>
      </c>
      <c r="B3715">
        <v>987.48</v>
      </c>
      <c r="C3715">
        <v>1407195904</v>
      </c>
      <c r="D3715">
        <v>556.71199999999999</v>
      </c>
      <c r="E3715">
        <v>376651136</v>
      </c>
      <c r="F3715">
        <v>7335573300422.1104</v>
      </c>
      <c r="G3715">
        <v>4333678049082.54</v>
      </c>
      <c r="H3715">
        <v>11669251349504.6</v>
      </c>
      <c r="I3715" t="s">
        <v>2317</v>
      </c>
      <c r="J3715" t="s">
        <v>2748</v>
      </c>
      <c r="K3715" t="s">
        <v>713</v>
      </c>
      <c r="L3715" t="s">
        <v>351</v>
      </c>
      <c r="M3715">
        <v>0.18</v>
      </c>
      <c r="N3715">
        <v>117.28</v>
      </c>
      <c r="O3715">
        <v>14376.261511086001</v>
      </c>
      <c r="P3715">
        <v>16261.746225876501</v>
      </c>
      <c r="Q3715">
        <v>8386.7000000000007</v>
      </c>
      <c r="R3715">
        <v>-103555</v>
      </c>
      <c r="S3715">
        <v>219.49600000000001</v>
      </c>
      <c r="AA3715">
        <f t="shared" ref="AA3715:AA3778" si="116">IF(W3715 = "Raised Debt Ceiling", 1, 0)</f>
        <v>0</v>
      </c>
      <c r="AB3715">
        <f t="shared" ref="AB3715:AB3778" si="117">IF(W3715 = "Suspend Debt Ceiling",1, 0)</f>
        <v>0</v>
      </c>
    </row>
    <row r="3716" spans="1:28" x14ac:dyDescent="0.25">
      <c r="A3716" s="2">
        <v>40026</v>
      </c>
      <c r="M3716">
        <v>0.18</v>
      </c>
      <c r="AA3716">
        <f t="shared" si="116"/>
        <v>0</v>
      </c>
      <c r="AB3716">
        <f t="shared" si="117"/>
        <v>0</v>
      </c>
    </row>
    <row r="3717" spans="1:28" x14ac:dyDescent="0.25">
      <c r="A3717" s="2">
        <v>40027</v>
      </c>
      <c r="M3717">
        <v>0.18</v>
      </c>
      <c r="AA3717">
        <f t="shared" si="116"/>
        <v>0</v>
      </c>
      <c r="AB3717">
        <f t="shared" si="117"/>
        <v>0</v>
      </c>
    </row>
    <row r="3718" spans="1:28" x14ac:dyDescent="0.25">
      <c r="A3718" s="2">
        <v>40028</v>
      </c>
      <c r="B3718">
        <v>1002.63</v>
      </c>
      <c r="C3718">
        <v>1047338496</v>
      </c>
      <c r="D3718">
        <v>565.77800000000002</v>
      </c>
      <c r="E3718">
        <v>319096096</v>
      </c>
      <c r="F3718">
        <v>7330489761535.1104</v>
      </c>
      <c r="G3718">
        <v>4318058383034.6499</v>
      </c>
      <c r="H3718">
        <v>11648548144569.699</v>
      </c>
      <c r="I3718" t="s">
        <v>1387</v>
      </c>
      <c r="J3718" t="s">
        <v>2749</v>
      </c>
      <c r="K3718" t="s">
        <v>655</v>
      </c>
      <c r="L3718" t="s">
        <v>364</v>
      </c>
      <c r="M3718">
        <v>0.18</v>
      </c>
      <c r="N3718">
        <v>116.19</v>
      </c>
      <c r="AA3718">
        <f t="shared" si="116"/>
        <v>0</v>
      </c>
      <c r="AB3718">
        <f t="shared" si="117"/>
        <v>0</v>
      </c>
    </row>
    <row r="3719" spans="1:28" x14ac:dyDescent="0.25">
      <c r="A3719" s="2">
        <v>40029</v>
      </c>
      <c r="B3719">
        <v>1005.65</v>
      </c>
      <c r="C3719">
        <v>1079821440</v>
      </c>
      <c r="D3719">
        <v>570.73500000000001</v>
      </c>
      <c r="E3719">
        <v>307482048</v>
      </c>
      <c r="F3719">
        <v>7330433379272.3398</v>
      </c>
      <c r="G3719">
        <v>4329210910739.5498</v>
      </c>
      <c r="H3719">
        <v>11659644290011.801</v>
      </c>
      <c r="I3719" t="s">
        <v>1144</v>
      </c>
      <c r="J3719" t="s">
        <v>2750</v>
      </c>
      <c r="K3719" t="s">
        <v>791</v>
      </c>
      <c r="L3719" t="s">
        <v>354</v>
      </c>
      <c r="M3719">
        <v>0.17</v>
      </c>
      <c r="N3719">
        <v>116.05</v>
      </c>
      <c r="AA3719">
        <f t="shared" si="116"/>
        <v>0</v>
      </c>
      <c r="AB3719">
        <f t="shared" si="117"/>
        <v>0</v>
      </c>
    </row>
    <row r="3720" spans="1:28" x14ac:dyDescent="0.25">
      <c r="A3720" s="2">
        <v>40030</v>
      </c>
      <c r="B3720">
        <v>1002.72</v>
      </c>
      <c r="C3720">
        <v>1703398400</v>
      </c>
      <c r="D3720">
        <v>565.98900000000003</v>
      </c>
      <c r="E3720">
        <v>351382016</v>
      </c>
      <c r="F3720">
        <v>7330451353350.8096</v>
      </c>
      <c r="G3720">
        <v>4328626520899.5</v>
      </c>
      <c r="H3720">
        <v>11659077874250.301</v>
      </c>
      <c r="I3720" t="s">
        <v>1554</v>
      </c>
      <c r="J3720" t="s">
        <v>2751</v>
      </c>
      <c r="K3720" t="s">
        <v>653</v>
      </c>
      <c r="L3720" t="s">
        <v>356</v>
      </c>
      <c r="M3720">
        <v>0.17</v>
      </c>
      <c r="N3720">
        <v>115.52</v>
      </c>
      <c r="AA3720">
        <f t="shared" si="116"/>
        <v>0</v>
      </c>
      <c r="AB3720">
        <f t="shared" si="117"/>
        <v>0</v>
      </c>
    </row>
    <row r="3721" spans="1:28" x14ac:dyDescent="0.25">
      <c r="A3721" s="2">
        <v>40031</v>
      </c>
      <c r="B3721">
        <v>997.08</v>
      </c>
      <c r="C3721">
        <v>1183630464</v>
      </c>
      <c r="D3721">
        <v>557.61800000000005</v>
      </c>
      <c r="E3721">
        <v>338814688</v>
      </c>
      <c r="F3721">
        <v>7329873247080.8896</v>
      </c>
      <c r="G3721">
        <v>4330269207123.0601</v>
      </c>
      <c r="H3721">
        <v>11660142454203.9</v>
      </c>
      <c r="I3721" t="s">
        <v>1142</v>
      </c>
      <c r="J3721" t="s">
        <v>2752</v>
      </c>
      <c r="K3721" t="s">
        <v>804</v>
      </c>
      <c r="L3721" t="s">
        <v>354</v>
      </c>
      <c r="M3721">
        <v>0.17</v>
      </c>
      <c r="N3721">
        <v>115.75</v>
      </c>
      <c r="AA3721">
        <f t="shared" si="116"/>
        <v>0</v>
      </c>
      <c r="AB3721">
        <f t="shared" si="117"/>
        <v>0</v>
      </c>
    </row>
    <row r="3722" spans="1:28" x14ac:dyDescent="0.25">
      <c r="A3722" s="2">
        <v>40032</v>
      </c>
      <c r="B3722">
        <v>1010.48</v>
      </c>
      <c r="C3722">
        <v>1228565504</v>
      </c>
      <c r="D3722">
        <v>572.399</v>
      </c>
      <c r="E3722">
        <v>377017088</v>
      </c>
      <c r="F3722">
        <v>7330163714788.7002</v>
      </c>
      <c r="G3722">
        <v>4328048993847.77</v>
      </c>
      <c r="H3722">
        <v>11658212708636.4</v>
      </c>
      <c r="I3722" t="s">
        <v>1255</v>
      </c>
      <c r="J3722" t="s">
        <v>2753</v>
      </c>
      <c r="K3722" t="s">
        <v>813</v>
      </c>
      <c r="L3722" t="s">
        <v>948</v>
      </c>
      <c r="M3722">
        <v>0.17</v>
      </c>
      <c r="N3722">
        <v>114.94</v>
      </c>
      <c r="AA3722">
        <f t="shared" si="116"/>
        <v>0</v>
      </c>
      <c r="AB3722">
        <f t="shared" si="117"/>
        <v>0</v>
      </c>
    </row>
    <row r="3723" spans="1:28" x14ac:dyDescent="0.25">
      <c r="A3723" s="2">
        <v>40033</v>
      </c>
      <c r="M3723">
        <v>0.17</v>
      </c>
      <c r="AA3723">
        <f t="shared" si="116"/>
        <v>0</v>
      </c>
      <c r="AB3723">
        <f t="shared" si="117"/>
        <v>0</v>
      </c>
    </row>
    <row r="3724" spans="1:28" x14ac:dyDescent="0.25">
      <c r="A3724" s="2">
        <v>40034</v>
      </c>
      <c r="M3724">
        <v>0.17</v>
      </c>
      <c r="AA3724">
        <f t="shared" si="116"/>
        <v>0</v>
      </c>
      <c r="AB3724">
        <f t="shared" si="117"/>
        <v>0</v>
      </c>
    </row>
    <row r="3725" spans="1:28" x14ac:dyDescent="0.25">
      <c r="A3725" s="2">
        <v>40035</v>
      </c>
      <c r="B3725">
        <v>1007.1</v>
      </c>
      <c r="C3725">
        <v>890617216</v>
      </c>
      <c r="D3725">
        <v>571.87300000000005</v>
      </c>
      <c r="E3725">
        <v>280691872</v>
      </c>
      <c r="F3725">
        <v>7330385850531.7305</v>
      </c>
      <c r="G3725">
        <v>4331561693784.1602</v>
      </c>
      <c r="H3725">
        <v>11661947544315.801</v>
      </c>
      <c r="I3725" t="s">
        <v>1554</v>
      </c>
      <c r="J3725" t="s">
        <v>2754</v>
      </c>
      <c r="K3725" t="s">
        <v>651</v>
      </c>
      <c r="L3725" t="s">
        <v>1009</v>
      </c>
      <c r="M3725">
        <v>0.17</v>
      </c>
      <c r="N3725">
        <v>115.64</v>
      </c>
      <c r="AA3725">
        <f t="shared" si="116"/>
        <v>0</v>
      </c>
      <c r="AB3725">
        <f t="shared" si="117"/>
        <v>0</v>
      </c>
    </row>
    <row r="3726" spans="1:28" x14ac:dyDescent="0.25">
      <c r="A3726" s="2">
        <v>40036</v>
      </c>
      <c r="B3726">
        <v>994.35</v>
      </c>
      <c r="C3726">
        <v>960639232</v>
      </c>
      <c r="D3726">
        <v>562.11900000000003</v>
      </c>
      <c r="E3726">
        <v>282844736</v>
      </c>
      <c r="F3726">
        <v>7330632603032.1797</v>
      </c>
      <c r="G3726">
        <v>4335853381975.71</v>
      </c>
      <c r="H3726">
        <v>11666485985007.801</v>
      </c>
      <c r="I3726" t="s">
        <v>1155</v>
      </c>
      <c r="J3726" t="s">
        <v>2755</v>
      </c>
      <c r="K3726" t="s">
        <v>804</v>
      </c>
      <c r="L3726" t="s">
        <v>383</v>
      </c>
      <c r="M3726">
        <v>0.16</v>
      </c>
      <c r="N3726">
        <v>116.09</v>
      </c>
      <c r="AA3726">
        <f t="shared" si="116"/>
        <v>0</v>
      </c>
      <c r="AB3726">
        <f t="shared" si="117"/>
        <v>0</v>
      </c>
    </row>
    <row r="3727" spans="1:28" x14ac:dyDescent="0.25">
      <c r="A3727" s="2">
        <v>40037</v>
      </c>
      <c r="B3727">
        <v>1005.81</v>
      </c>
      <c r="C3727">
        <v>1044440576</v>
      </c>
      <c r="D3727">
        <v>572.17200000000003</v>
      </c>
      <c r="E3727">
        <v>324678592</v>
      </c>
      <c r="F3727">
        <v>7330714241624.4697</v>
      </c>
      <c r="G3727">
        <v>4327478720825.3599</v>
      </c>
      <c r="H3727">
        <v>11658192962449.801</v>
      </c>
      <c r="I3727" t="s">
        <v>1153</v>
      </c>
      <c r="J3727" t="s">
        <v>2477</v>
      </c>
      <c r="K3727" t="s">
        <v>1013</v>
      </c>
      <c r="L3727" t="s">
        <v>354</v>
      </c>
      <c r="M3727">
        <v>0.15</v>
      </c>
      <c r="N3727">
        <v>116.17</v>
      </c>
      <c r="U3727">
        <v>1</v>
      </c>
      <c r="AA3727">
        <f t="shared" si="116"/>
        <v>0</v>
      </c>
      <c r="AB3727">
        <f t="shared" si="117"/>
        <v>0</v>
      </c>
    </row>
    <row r="3728" spans="1:28" x14ac:dyDescent="0.25">
      <c r="A3728" s="2">
        <v>40038</v>
      </c>
      <c r="B3728">
        <v>1012.73</v>
      </c>
      <c r="C3728">
        <v>773203648</v>
      </c>
      <c r="D3728">
        <v>575.18899999999996</v>
      </c>
      <c r="E3728">
        <v>227564384</v>
      </c>
      <c r="F3728">
        <v>7334810561448.46</v>
      </c>
      <c r="G3728">
        <v>4328020320431.6099</v>
      </c>
      <c r="H3728">
        <v>11662830881880</v>
      </c>
      <c r="I3728" t="s">
        <v>1275</v>
      </c>
      <c r="J3728" t="s">
        <v>2756</v>
      </c>
      <c r="K3728" t="s">
        <v>655</v>
      </c>
      <c r="L3728" t="s">
        <v>331</v>
      </c>
      <c r="M3728">
        <v>0.15</v>
      </c>
      <c r="N3728">
        <v>117.02</v>
      </c>
      <c r="AA3728">
        <f t="shared" si="116"/>
        <v>0</v>
      </c>
      <c r="AB3728">
        <f t="shared" si="117"/>
        <v>0</v>
      </c>
    </row>
    <row r="3729" spans="1:28" x14ac:dyDescent="0.25">
      <c r="A3729" s="2">
        <v>40039</v>
      </c>
      <c r="B3729">
        <v>1004.09</v>
      </c>
      <c r="C3729">
        <v>959235264</v>
      </c>
      <c r="D3729">
        <v>563.89599999999996</v>
      </c>
      <c r="E3729">
        <v>277131744</v>
      </c>
      <c r="F3729">
        <v>7334828367708.0596</v>
      </c>
      <c r="G3729">
        <v>4334954715567.7402</v>
      </c>
      <c r="H3729">
        <v>11669783083275.801</v>
      </c>
      <c r="I3729" t="s">
        <v>1371</v>
      </c>
      <c r="J3729" t="s">
        <v>2254</v>
      </c>
      <c r="K3729" t="s">
        <v>804</v>
      </c>
      <c r="L3729" t="s">
        <v>340</v>
      </c>
      <c r="M3729">
        <v>0.15</v>
      </c>
      <c r="N3729">
        <v>117.27</v>
      </c>
      <c r="T3729">
        <v>1</v>
      </c>
      <c r="AA3729">
        <f t="shared" si="116"/>
        <v>0</v>
      </c>
      <c r="AB3729">
        <f t="shared" si="117"/>
        <v>0</v>
      </c>
    </row>
    <row r="3730" spans="1:28" x14ac:dyDescent="0.25">
      <c r="A3730" s="2">
        <v>40040</v>
      </c>
      <c r="M3730">
        <v>0.15</v>
      </c>
      <c r="AA3730">
        <f t="shared" si="116"/>
        <v>0</v>
      </c>
      <c r="AB3730">
        <f t="shared" si="117"/>
        <v>0</v>
      </c>
    </row>
    <row r="3731" spans="1:28" x14ac:dyDescent="0.25">
      <c r="A3731" s="2">
        <v>40041</v>
      </c>
      <c r="M3731">
        <v>0.15</v>
      </c>
      <c r="AA3731">
        <f t="shared" si="116"/>
        <v>0</v>
      </c>
      <c r="AB3731">
        <f t="shared" si="117"/>
        <v>0</v>
      </c>
    </row>
    <row r="3732" spans="1:28" x14ac:dyDescent="0.25">
      <c r="A3732" s="2">
        <v>40042</v>
      </c>
      <c r="B3732">
        <v>979.73</v>
      </c>
      <c r="C3732">
        <v>1047074048</v>
      </c>
      <c r="D3732">
        <v>548.18100000000004</v>
      </c>
      <c r="E3732">
        <v>287784864</v>
      </c>
      <c r="F3732">
        <v>7347052559307.5</v>
      </c>
      <c r="G3732">
        <v>4335491884521.2202</v>
      </c>
      <c r="H3732">
        <v>11682544443828.699</v>
      </c>
      <c r="I3732" t="s">
        <v>2357</v>
      </c>
      <c r="J3732" t="s">
        <v>2757</v>
      </c>
      <c r="K3732" t="s">
        <v>697</v>
      </c>
      <c r="L3732" t="s">
        <v>385</v>
      </c>
      <c r="M3732">
        <v>0.17</v>
      </c>
      <c r="N3732">
        <v>117.75</v>
      </c>
      <c r="AA3732">
        <f t="shared" si="116"/>
        <v>0</v>
      </c>
      <c r="AB3732">
        <f t="shared" si="117"/>
        <v>0</v>
      </c>
    </row>
    <row r="3733" spans="1:28" x14ac:dyDescent="0.25">
      <c r="A3733" s="2">
        <v>40043</v>
      </c>
      <c r="B3733">
        <v>989.67</v>
      </c>
      <c r="C3733">
        <v>837384960</v>
      </c>
      <c r="D3733">
        <v>556.42600000000004</v>
      </c>
      <c r="E3733">
        <v>338165664</v>
      </c>
      <c r="F3733">
        <v>7383334829316.71</v>
      </c>
      <c r="G3733">
        <v>4343259925031.2402</v>
      </c>
      <c r="H3733">
        <v>11726594754347.9</v>
      </c>
      <c r="I3733" t="s">
        <v>2319</v>
      </c>
      <c r="J3733" t="s">
        <v>2758</v>
      </c>
      <c r="K3733" t="s">
        <v>791</v>
      </c>
      <c r="L3733" t="s">
        <v>331</v>
      </c>
      <c r="M3733">
        <v>0.17</v>
      </c>
      <c r="N3733">
        <v>117.52</v>
      </c>
      <c r="AA3733">
        <f t="shared" si="116"/>
        <v>0</v>
      </c>
      <c r="AB3733">
        <f t="shared" si="117"/>
        <v>0</v>
      </c>
    </row>
    <row r="3734" spans="1:28" x14ac:dyDescent="0.25">
      <c r="A3734" s="2">
        <v>40044</v>
      </c>
      <c r="B3734">
        <v>996.46</v>
      </c>
      <c r="C3734">
        <v>879355520</v>
      </c>
      <c r="D3734">
        <v>561.64499999999998</v>
      </c>
      <c r="E3734">
        <v>241340704</v>
      </c>
      <c r="F3734">
        <v>7384038351054.4805</v>
      </c>
      <c r="G3734">
        <v>4334194051271.5801</v>
      </c>
      <c r="H3734">
        <v>11718232402326</v>
      </c>
      <c r="I3734" t="s">
        <v>2368</v>
      </c>
      <c r="J3734" t="s">
        <v>2759</v>
      </c>
      <c r="K3734" t="s">
        <v>793</v>
      </c>
      <c r="L3734" t="s">
        <v>1050</v>
      </c>
      <c r="M3734">
        <v>0.17</v>
      </c>
      <c r="N3734">
        <v>117.97</v>
      </c>
      <c r="AA3734">
        <f t="shared" si="116"/>
        <v>0</v>
      </c>
      <c r="AB3734">
        <f t="shared" si="117"/>
        <v>0</v>
      </c>
    </row>
    <row r="3735" spans="1:28" x14ac:dyDescent="0.25">
      <c r="A3735" s="2">
        <v>40045</v>
      </c>
      <c r="B3735">
        <v>1007.37</v>
      </c>
      <c r="C3735">
        <v>896769088</v>
      </c>
      <c r="D3735">
        <v>568.67700000000002</v>
      </c>
      <c r="E3735">
        <v>245712704</v>
      </c>
      <c r="F3735">
        <v>7385126904158.71</v>
      </c>
      <c r="G3735">
        <v>4335701651221.4502</v>
      </c>
      <c r="H3735">
        <v>11720828555380.1</v>
      </c>
      <c r="I3735" t="s">
        <v>2760</v>
      </c>
      <c r="J3735" t="s">
        <v>2761</v>
      </c>
      <c r="K3735" t="s">
        <v>713</v>
      </c>
      <c r="L3735" t="s">
        <v>470</v>
      </c>
      <c r="M3735">
        <v>0.17</v>
      </c>
      <c r="N3735">
        <v>118.11</v>
      </c>
      <c r="AA3735">
        <f t="shared" si="116"/>
        <v>0</v>
      </c>
      <c r="AB3735">
        <f t="shared" si="117"/>
        <v>0</v>
      </c>
    </row>
    <row r="3736" spans="1:28" x14ac:dyDescent="0.25">
      <c r="A3736" s="2">
        <v>40046</v>
      </c>
      <c r="B3736">
        <v>1026.1300000000001</v>
      </c>
      <c r="C3736">
        <v>1310879232</v>
      </c>
      <c r="D3736">
        <v>581.51300000000003</v>
      </c>
      <c r="E3736">
        <v>394576064</v>
      </c>
      <c r="F3736">
        <v>7385460451439.75</v>
      </c>
      <c r="G3736">
        <v>4333797741099.2402</v>
      </c>
      <c r="H3736">
        <v>11719258192538.9</v>
      </c>
      <c r="I3736" t="s">
        <v>1377</v>
      </c>
      <c r="J3736" t="s">
        <v>2762</v>
      </c>
      <c r="K3736" t="s">
        <v>701</v>
      </c>
      <c r="L3736" t="s">
        <v>337</v>
      </c>
      <c r="M3736">
        <v>0.16</v>
      </c>
      <c r="N3736">
        <v>117.16</v>
      </c>
      <c r="AA3736">
        <f t="shared" si="116"/>
        <v>0</v>
      </c>
      <c r="AB3736">
        <f t="shared" si="117"/>
        <v>0</v>
      </c>
    </row>
    <row r="3737" spans="1:28" x14ac:dyDescent="0.25">
      <c r="A3737" s="2">
        <v>40047</v>
      </c>
      <c r="M3737">
        <v>0.16</v>
      </c>
      <c r="AA3737">
        <f t="shared" si="116"/>
        <v>0</v>
      </c>
      <c r="AB3737">
        <f t="shared" si="117"/>
        <v>0</v>
      </c>
    </row>
    <row r="3738" spans="1:28" x14ac:dyDescent="0.25">
      <c r="A3738" s="2">
        <v>40048</v>
      </c>
      <c r="M3738">
        <v>0.16</v>
      </c>
      <c r="AA3738">
        <f t="shared" si="116"/>
        <v>0</v>
      </c>
      <c r="AB3738">
        <f t="shared" si="117"/>
        <v>0</v>
      </c>
    </row>
    <row r="3739" spans="1:28" x14ac:dyDescent="0.25">
      <c r="A3739" s="2">
        <v>40049</v>
      </c>
      <c r="B3739">
        <v>1025.57</v>
      </c>
      <c r="C3739">
        <v>976042176</v>
      </c>
      <c r="D3739">
        <v>580.23699999999997</v>
      </c>
      <c r="E3739">
        <v>291347744</v>
      </c>
      <c r="F3739">
        <v>7385932492348.4404</v>
      </c>
      <c r="G3739">
        <v>4333128433517.4199</v>
      </c>
      <c r="H3739">
        <v>11719060925865.801</v>
      </c>
      <c r="I3739" t="s">
        <v>2357</v>
      </c>
      <c r="J3739" t="s">
        <v>2763</v>
      </c>
      <c r="K3739" t="s">
        <v>659</v>
      </c>
      <c r="L3739" t="s">
        <v>378</v>
      </c>
      <c r="M3739">
        <v>0.16</v>
      </c>
      <c r="N3739">
        <v>117.56</v>
      </c>
      <c r="AA3739">
        <f t="shared" si="116"/>
        <v>0</v>
      </c>
      <c r="AB3739">
        <f t="shared" si="117"/>
        <v>0</v>
      </c>
    </row>
    <row r="3740" spans="1:28" x14ac:dyDescent="0.25">
      <c r="A3740" s="2">
        <v>40050</v>
      </c>
      <c r="B3740">
        <v>1028</v>
      </c>
      <c r="C3740">
        <v>933991552</v>
      </c>
      <c r="D3740">
        <v>583.21799999999996</v>
      </c>
      <c r="E3740">
        <v>270168672</v>
      </c>
      <c r="F3740">
        <v>7386220240936.1104</v>
      </c>
      <c r="G3740">
        <v>4344180381514.2002</v>
      </c>
      <c r="H3740">
        <v>11730400622450.301</v>
      </c>
      <c r="I3740" t="s">
        <v>2368</v>
      </c>
      <c r="J3740" t="s">
        <v>2764</v>
      </c>
      <c r="K3740" t="s">
        <v>683</v>
      </c>
      <c r="L3740" t="s">
        <v>467</v>
      </c>
      <c r="M3740">
        <v>0.15</v>
      </c>
      <c r="N3740">
        <v>117.88</v>
      </c>
      <c r="AA3740">
        <f t="shared" si="116"/>
        <v>0</v>
      </c>
      <c r="AB3740">
        <f t="shared" si="117"/>
        <v>0</v>
      </c>
    </row>
    <row r="3741" spans="1:28" x14ac:dyDescent="0.25">
      <c r="A3741" s="2">
        <v>40051</v>
      </c>
      <c r="B3741">
        <v>1028.1199999999999</v>
      </c>
      <c r="C3741">
        <v>840516864</v>
      </c>
      <c r="D3741">
        <v>584.01900000000001</v>
      </c>
      <c r="E3741">
        <v>264883760</v>
      </c>
      <c r="F3741">
        <v>7385754197070.25</v>
      </c>
      <c r="G3741">
        <v>4330809239461.1401</v>
      </c>
      <c r="H3741">
        <v>11716563436531.301</v>
      </c>
      <c r="I3741" t="s">
        <v>1339</v>
      </c>
      <c r="J3741" t="s">
        <v>2765</v>
      </c>
      <c r="K3741" t="s">
        <v>673</v>
      </c>
      <c r="L3741" t="s">
        <v>405</v>
      </c>
      <c r="M3741">
        <v>0.15</v>
      </c>
      <c r="N3741">
        <v>118</v>
      </c>
      <c r="AA3741">
        <f t="shared" si="116"/>
        <v>0</v>
      </c>
      <c r="AB3741">
        <f t="shared" si="117"/>
        <v>0</v>
      </c>
    </row>
    <row r="3742" spans="1:28" x14ac:dyDescent="0.25">
      <c r="A3742" s="2">
        <v>40052</v>
      </c>
      <c r="B3742">
        <v>1030.98</v>
      </c>
      <c r="C3742">
        <v>957017728</v>
      </c>
      <c r="D3742">
        <v>583.77300000000002</v>
      </c>
      <c r="E3742">
        <v>295774272</v>
      </c>
      <c r="F3742">
        <v>7393885646934.29</v>
      </c>
      <c r="G3742">
        <v>4331592189156.5601</v>
      </c>
      <c r="H3742">
        <v>11725477836090.801</v>
      </c>
      <c r="I3742" t="s">
        <v>2366</v>
      </c>
      <c r="J3742" t="s">
        <v>2766</v>
      </c>
      <c r="K3742" t="s">
        <v>683</v>
      </c>
      <c r="L3742" t="s">
        <v>325</v>
      </c>
      <c r="M3742">
        <v>0.14000000000000001</v>
      </c>
      <c r="N3742">
        <v>117.86</v>
      </c>
      <c r="AA3742">
        <f t="shared" si="116"/>
        <v>0</v>
      </c>
      <c r="AB3742">
        <f t="shared" si="117"/>
        <v>0</v>
      </c>
    </row>
    <row r="3743" spans="1:28" x14ac:dyDescent="0.25">
      <c r="A3743" s="2">
        <v>40053</v>
      </c>
      <c r="B3743">
        <v>1028.93</v>
      </c>
      <c r="C3743">
        <v>1088675456</v>
      </c>
      <c r="D3743">
        <v>579.85699999999997</v>
      </c>
      <c r="E3743">
        <v>335767488</v>
      </c>
      <c r="F3743">
        <v>7394008706466.1396</v>
      </c>
      <c r="G3743">
        <v>4324750235164.7598</v>
      </c>
      <c r="H3743">
        <v>11718758941630.9</v>
      </c>
      <c r="I3743" t="s">
        <v>1326</v>
      </c>
      <c r="J3743" t="s">
        <v>2571</v>
      </c>
      <c r="K3743" t="s">
        <v>678</v>
      </c>
      <c r="L3743" t="s">
        <v>319</v>
      </c>
      <c r="M3743">
        <v>0.14000000000000001</v>
      </c>
      <c r="N3743">
        <v>118.03</v>
      </c>
      <c r="AA3743">
        <f t="shared" si="116"/>
        <v>0</v>
      </c>
      <c r="AB3743">
        <f t="shared" si="117"/>
        <v>0</v>
      </c>
    </row>
    <row r="3744" spans="1:28" x14ac:dyDescent="0.25">
      <c r="A3744" s="2">
        <v>40054</v>
      </c>
      <c r="M3744">
        <v>0.14000000000000001</v>
      </c>
      <c r="AA3744">
        <f t="shared" si="116"/>
        <v>0</v>
      </c>
      <c r="AB3744">
        <f t="shared" si="117"/>
        <v>0</v>
      </c>
    </row>
    <row r="3745" spans="1:28" x14ac:dyDescent="0.25">
      <c r="A3745" s="2">
        <v>40055</v>
      </c>
      <c r="M3745">
        <v>0.14000000000000001</v>
      </c>
      <c r="AA3745">
        <f t="shared" si="116"/>
        <v>0</v>
      </c>
      <c r="AB3745">
        <f t="shared" si="117"/>
        <v>0</v>
      </c>
    </row>
    <row r="3746" spans="1:28" x14ac:dyDescent="0.25">
      <c r="A3746" s="2">
        <v>40056</v>
      </c>
      <c r="B3746">
        <v>1020.63</v>
      </c>
      <c r="C3746">
        <v>1117637376</v>
      </c>
      <c r="D3746">
        <v>572.07100000000003</v>
      </c>
      <c r="E3746">
        <v>415760608</v>
      </c>
      <c r="F3746">
        <v>7484144701889.3398</v>
      </c>
      <c r="G3746">
        <v>4328725448984.1899</v>
      </c>
      <c r="H3746">
        <v>11812870150873.5</v>
      </c>
      <c r="I3746" t="s">
        <v>1366</v>
      </c>
      <c r="J3746" t="s">
        <v>2767</v>
      </c>
      <c r="K3746" t="s">
        <v>678</v>
      </c>
      <c r="L3746" t="s">
        <v>315</v>
      </c>
      <c r="M3746">
        <v>0.15</v>
      </c>
      <c r="N3746">
        <v>118.55</v>
      </c>
      <c r="O3746">
        <v>14480.508711410101</v>
      </c>
      <c r="P3746">
        <v>16349.101652429599</v>
      </c>
      <c r="Q3746">
        <v>8394.9</v>
      </c>
      <c r="R3746">
        <v>-45207</v>
      </c>
      <c r="S3746">
        <v>219.92</v>
      </c>
      <c r="AA3746">
        <f t="shared" si="116"/>
        <v>0</v>
      </c>
      <c r="AB3746">
        <f t="shared" si="117"/>
        <v>0</v>
      </c>
    </row>
    <row r="3747" spans="1:28" x14ac:dyDescent="0.25">
      <c r="A3747" s="2">
        <v>40057</v>
      </c>
      <c r="B3747">
        <v>998.04</v>
      </c>
      <c r="C3747">
        <v>1390988544</v>
      </c>
      <c r="D3747">
        <v>558.05899999999997</v>
      </c>
      <c r="E3747">
        <v>417023360</v>
      </c>
      <c r="F3747">
        <v>7481218854095.1201</v>
      </c>
      <c r="G3747">
        <v>4311699316741.3101</v>
      </c>
      <c r="H3747">
        <v>11792918170836.4</v>
      </c>
      <c r="I3747" t="s">
        <v>1329</v>
      </c>
      <c r="J3747" t="s">
        <v>2761</v>
      </c>
      <c r="K3747" t="s">
        <v>683</v>
      </c>
      <c r="L3747" t="s">
        <v>317</v>
      </c>
      <c r="M3747">
        <v>0.15</v>
      </c>
      <c r="N3747">
        <v>118.86</v>
      </c>
      <c r="AA3747">
        <f t="shared" si="116"/>
        <v>0</v>
      </c>
      <c r="AB3747">
        <f t="shared" si="117"/>
        <v>0</v>
      </c>
    </row>
    <row r="3748" spans="1:28" x14ac:dyDescent="0.25">
      <c r="A3748" s="2">
        <v>40058</v>
      </c>
      <c r="B3748">
        <v>994.75</v>
      </c>
      <c r="C3748">
        <v>1085437056</v>
      </c>
      <c r="D3748">
        <v>555.83199999999999</v>
      </c>
      <c r="E3748">
        <v>320013792</v>
      </c>
      <c r="F3748">
        <v>7481532410836.9297</v>
      </c>
      <c r="G3748">
        <v>4316011290451.4502</v>
      </c>
      <c r="H3748">
        <v>11797543701288.301</v>
      </c>
      <c r="I3748" t="s">
        <v>1351</v>
      </c>
      <c r="J3748" t="s">
        <v>2768</v>
      </c>
      <c r="K3748" t="s">
        <v>671</v>
      </c>
      <c r="L3748" t="s">
        <v>1121</v>
      </c>
      <c r="M3748">
        <v>0.16</v>
      </c>
      <c r="N3748">
        <v>119.39</v>
      </c>
      <c r="AA3748">
        <f t="shared" si="116"/>
        <v>0</v>
      </c>
      <c r="AB3748">
        <f t="shared" si="117"/>
        <v>0</v>
      </c>
    </row>
    <row r="3749" spans="1:28" x14ac:dyDescent="0.25">
      <c r="A3749" s="2">
        <v>40059</v>
      </c>
      <c r="B3749">
        <v>1003.24</v>
      </c>
      <c r="C3749">
        <v>985837248</v>
      </c>
      <c r="D3749">
        <v>562.48500000000001</v>
      </c>
      <c r="E3749">
        <v>245929792</v>
      </c>
      <c r="F3749">
        <v>7476060830240.6602</v>
      </c>
      <c r="G3749">
        <v>4311001376472.8398</v>
      </c>
      <c r="H3749">
        <v>11787062206713.5</v>
      </c>
      <c r="I3749" t="s">
        <v>2731</v>
      </c>
      <c r="J3749" t="s">
        <v>2769</v>
      </c>
      <c r="K3749" t="s">
        <v>786</v>
      </c>
      <c r="L3749" t="s">
        <v>500</v>
      </c>
      <c r="M3749">
        <v>0.15</v>
      </c>
      <c r="N3749">
        <v>119.09</v>
      </c>
      <c r="AA3749">
        <f t="shared" si="116"/>
        <v>0</v>
      </c>
      <c r="AB3749">
        <f t="shared" si="117"/>
        <v>0</v>
      </c>
    </row>
    <row r="3750" spans="1:28" x14ac:dyDescent="0.25">
      <c r="A3750" s="2">
        <v>40060</v>
      </c>
      <c r="B3750">
        <v>1016.4</v>
      </c>
      <c r="C3750">
        <v>828050944</v>
      </c>
      <c r="D3750">
        <v>570.50300000000004</v>
      </c>
      <c r="E3750">
        <v>268426848</v>
      </c>
      <c r="F3750">
        <v>7476061494367.04</v>
      </c>
      <c r="G3750">
        <v>4308966732589.96</v>
      </c>
      <c r="H3750">
        <v>11785028226957</v>
      </c>
      <c r="I3750" t="s">
        <v>2368</v>
      </c>
      <c r="J3750" t="s">
        <v>2769</v>
      </c>
      <c r="K3750" t="s">
        <v>793</v>
      </c>
      <c r="L3750" t="s">
        <v>329</v>
      </c>
      <c r="M3750">
        <v>0.15</v>
      </c>
      <c r="N3750">
        <v>118.39</v>
      </c>
      <c r="AA3750">
        <f t="shared" si="116"/>
        <v>0</v>
      </c>
      <c r="AB3750">
        <f t="shared" si="117"/>
        <v>0</v>
      </c>
    </row>
    <row r="3751" spans="1:28" x14ac:dyDescent="0.25">
      <c r="A3751" s="2">
        <v>40061</v>
      </c>
      <c r="M3751">
        <v>0.15</v>
      </c>
      <c r="AA3751">
        <f t="shared" si="116"/>
        <v>0</v>
      </c>
      <c r="AB3751">
        <f t="shared" si="117"/>
        <v>0</v>
      </c>
    </row>
    <row r="3752" spans="1:28" x14ac:dyDescent="0.25">
      <c r="A3752" s="2">
        <v>40062</v>
      </c>
      <c r="M3752">
        <v>0.15</v>
      </c>
      <c r="AA3752">
        <f t="shared" si="116"/>
        <v>0</v>
      </c>
      <c r="AB3752">
        <f t="shared" si="117"/>
        <v>0</v>
      </c>
    </row>
    <row r="3753" spans="1:28" x14ac:dyDescent="0.25">
      <c r="A3753" s="2">
        <v>40063</v>
      </c>
      <c r="I3753" t="s">
        <v>99</v>
      </c>
      <c r="J3753" t="s">
        <v>99</v>
      </c>
      <c r="K3753" t="s">
        <v>99</v>
      </c>
      <c r="L3753" t="s">
        <v>99</v>
      </c>
      <c r="M3753">
        <v>0.15</v>
      </c>
      <c r="AA3753">
        <f t="shared" si="116"/>
        <v>0</v>
      </c>
      <c r="AB3753">
        <f t="shared" si="117"/>
        <v>0</v>
      </c>
    </row>
    <row r="3754" spans="1:28" x14ac:dyDescent="0.25">
      <c r="A3754" s="2">
        <v>40064</v>
      </c>
      <c r="B3754">
        <v>1025.3900000000001</v>
      </c>
      <c r="C3754">
        <v>1088609280</v>
      </c>
      <c r="D3754">
        <v>576.375</v>
      </c>
      <c r="E3754">
        <v>285377888</v>
      </c>
      <c r="F3754">
        <v>7475870463047.5801</v>
      </c>
      <c r="G3754">
        <v>4311549114689.1099</v>
      </c>
      <c r="H3754">
        <v>11787419577736.6</v>
      </c>
      <c r="I3754" t="s">
        <v>2366</v>
      </c>
      <c r="J3754" t="s">
        <v>2770</v>
      </c>
      <c r="K3754" t="s">
        <v>696</v>
      </c>
      <c r="L3754" t="s">
        <v>329</v>
      </c>
      <c r="M3754">
        <v>0.15</v>
      </c>
      <c r="N3754">
        <v>118.44</v>
      </c>
      <c r="AA3754">
        <f t="shared" si="116"/>
        <v>0</v>
      </c>
      <c r="AB3754">
        <f t="shared" si="117"/>
        <v>0</v>
      </c>
    </row>
    <row r="3755" spans="1:28" x14ac:dyDescent="0.25">
      <c r="A3755" s="2">
        <v>40065</v>
      </c>
      <c r="B3755">
        <v>1033.3699999999999</v>
      </c>
      <c r="C3755">
        <v>1048847168</v>
      </c>
      <c r="D3755">
        <v>586.39700000000005</v>
      </c>
      <c r="E3755">
        <v>337818048</v>
      </c>
      <c r="F3755">
        <v>7476008300129.0195</v>
      </c>
      <c r="G3755">
        <v>4308416483920.5898</v>
      </c>
      <c r="H3755">
        <v>11784424784049.6</v>
      </c>
      <c r="I3755" t="s">
        <v>2357</v>
      </c>
      <c r="J3755" t="s">
        <v>2771</v>
      </c>
      <c r="K3755" t="s">
        <v>838</v>
      </c>
      <c r="L3755" t="s">
        <v>334</v>
      </c>
      <c r="M3755">
        <v>0.15</v>
      </c>
      <c r="N3755">
        <v>118.38</v>
      </c>
      <c r="AA3755">
        <f t="shared" si="116"/>
        <v>0</v>
      </c>
      <c r="AB3755">
        <f t="shared" si="117"/>
        <v>0</v>
      </c>
    </row>
    <row r="3756" spans="1:28" x14ac:dyDescent="0.25">
      <c r="A3756" s="2">
        <v>40066</v>
      </c>
      <c r="B3756">
        <v>1044.1400000000001</v>
      </c>
      <c r="C3756">
        <v>1337713920</v>
      </c>
      <c r="D3756">
        <v>594.89800000000002</v>
      </c>
      <c r="E3756">
        <v>322395968</v>
      </c>
      <c r="F3756">
        <v>7488335176394.8398</v>
      </c>
      <c r="G3756">
        <v>4306710804041.77</v>
      </c>
      <c r="H3756">
        <v>11795045980436.6</v>
      </c>
      <c r="I3756" t="s">
        <v>2772</v>
      </c>
      <c r="J3756" t="s">
        <v>2773</v>
      </c>
      <c r="K3756" t="s">
        <v>693</v>
      </c>
      <c r="L3756" t="s">
        <v>461</v>
      </c>
      <c r="M3756">
        <v>0.16</v>
      </c>
      <c r="N3756">
        <v>119.28</v>
      </c>
      <c r="AA3756">
        <f t="shared" si="116"/>
        <v>0</v>
      </c>
      <c r="AB3756">
        <f t="shared" si="117"/>
        <v>0</v>
      </c>
    </row>
    <row r="3757" spans="1:28" x14ac:dyDescent="0.25">
      <c r="A3757" s="2">
        <v>40067</v>
      </c>
      <c r="B3757">
        <v>1042.73</v>
      </c>
      <c r="C3757">
        <v>1064455232</v>
      </c>
      <c r="D3757">
        <v>593.59500000000003</v>
      </c>
      <c r="E3757">
        <v>303272160</v>
      </c>
      <c r="F3757">
        <v>7488352210282.2695</v>
      </c>
      <c r="G3757">
        <v>4306343094699.4502</v>
      </c>
      <c r="H3757">
        <v>11794695304981.699</v>
      </c>
      <c r="I3757" t="s">
        <v>1333</v>
      </c>
      <c r="J3757" t="s">
        <v>2774</v>
      </c>
      <c r="K3757" t="s">
        <v>693</v>
      </c>
      <c r="L3757" t="s">
        <v>310</v>
      </c>
      <c r="M3757">
        <v>0.15</v>
      </c>
      <c r="N3757">
        <v>119.36</v>
      </c>
      <c r="AA3757">
        <f t="shared" si="116"/>
        <v>0</v>
      </c>
      <c r="AB3757">
        <f t="shared" si="117"/>
        <v>0</v>
      </c>
    </row>
    <row r="3758" spans="1:28" x14ac:dyDescent="0.25">
      <c r="A3758" s="2">
        <v>40068</v>
      </c>
      <c r="M3758">
        <v>0.15</v>
      </c>
      <c r="AA3758">
        <f t="shared" si="116"/>
        <v>0</v>
      </c>
      <c r="AB3758">
        <f t="shared" si="117"/>
        <v>0</v>
      </c>
    </row>
    <row r="3759" spans="1:28" x14ac:dyDescent="0.25">
      <c r="A3759" s="2">
        <v>40069</v>
      </c>
      <c r="M3759">
        <v>0.15</v>
      </c>
      <c r="AA3759">
        <f t="shared" si="116"/>
        <v>0</v>
      </c>
      <c r="AB3759">
        <f t="shared" si="117"/>
        <v>0</v>
      </c>
    </row>
    <row r="3760" spans="1:28" x14ac:dyDescent="0.25">
      <c r="A3760" s="2">
        <v>40070</v>
      </c>
      <c r="B3760">
        <v>1049.3399999999999</v>
      </c>
      <c r="C3760">
        <v>1058281536</v>
      </c>
      <c r="D3760">
        <v>600.03200000000004</v>
      </c>
      <c r="E3760">
        <v>325828704</v>
      </c>
      <c r="F3760">
        <v>7488158294444.9502</v>
      </c>
      <c r="G3760">
        <v>4304457178826.8398</v>
      </c>
      <c r="H3760">
        <v>11792615473271.699</v>
      </c>
      <c r="I3760" t="s">
        <v>2760</v>
      </c>
      <c r="J3760" t="s">
        <v>2775</v>
      </c>
      <c r="K3760" t="s">
        <v>676</v>
      </c>
      <c r="L3760" t="s">
        <v>314</v>
      </c>
      <c r="M3760">
        <v>0.16</v>
      </c>
      <c r="N3760">
        <v>118.98</v>
      </c>
      <c r="AA3760">
        <f t="shared" si="116"/>
        <v>0</v>
      </c>
      <c r="AB3760">
        <f t="shared" si="117"/>
        <v>0</v>
      </c>
    </row>
    <row r="3761" spans="1:28" x14ac:dyDescent="0.25">
      <c r="A3761" s="2">
        <v>40071</v>
      </c>
      <c r="B3761">
        <v>1052.6300000000001</v>
      </c>
      <c r="C3761">
        <v>1326054528</v>
      </c>
      <c r="D3761">
        <v>604.83500000000004</v>
      </c>
      <c r="E3761">
        <v>326285088</v>
      </c>
      <c r="F3761">
        <v>7522853517308.9805</v>
      </c>
      <c r="G3761">
        <v>4311337127992.0698</v>
      </c>
      <c r="H3761">
        <v>11834190645301</v>
      </c>
      <c r="I3761" t="s">
        <v>2366</v>
      </c>
      <c r="J3761" t="s">
        <v>2776</v>
      </c>
      <c r="K3761" t="s">
        <v>661</v>
      </c>
      <c r="L3761" t="s">
        <v>323</v>
      </c>
      <c r="M3761">
        <v>0.17</v>
      </c>
      <c r="N3761">
        <v>118.66</v>
      </c>
      <c r="AA3761">
        <f t="shared" si="116"/>
        <v>0</v>
      </c>
      <c r="AB3761">
        <f t="shared" si="117"/>
        <v>0</v>
      </c>
    </row>
    <row r="3762" spans="1:28" x14ac:dyDescent="0.25">
      <c r="A3762" s="2">
        <v>40072</v>
      </c>
      <c r="B3762">
        <v>1068.76</v>
      </c>
      <c r="C3762">
        <v>1377147776</v>
      </c>
      <c r="D3762">
        <v>617.37900000000002</v>
      </c>
      <c r="E3762">
        <v>349585472</v>
      </c>
      <c r="F3762">
        <v>7522975289278.5996</v>
      </c>
      <c r="G3762">
        <v>4304991052929.8301</v>
      </c>
      <c r="H3762">
        <v>11827966342208.4</v>
      </c>
      <c r="I3762" t="s">
        <v>2357</v>
      </c>
      <c r="J3762" t="s">
        <v>2777</v>
      </c>
      <c r="K3762" t="s">
        <v>661</v>
      </c>
      <c r="L3762" t="s">
        <v>317</v>
      </c>
      <c r="M3762">
        <v>0.17</v>
      </c>
      <c r="N3762">
        <v>118.38</v>
      </c>
      <c r="T3762">
        <v>1</v>
      </c>
      <c r="AA3762">
        <f t="shared" si="116"/>
        <v>0</v>
      </c>
      <c r="AB3762">
        <f t="shared" si="117"/>
        <v>0</v>
      </c>
    </row>
    <row r="3763" spans="1:28" x14ac:dyDescent="0.25">
      <c r="A3763" s="2">
        <v>40073</v>
      </c>
      <c r="B3763">
        <v>1065.48</v>
      </c>
      <c r="C3763">
        <v>1288695424</v>
      </c>
      <c r="D3763">
        <v>615.46900000000005</v>
      </c>
      <c r="E3763">
        <v>349535968</v>
      </c>
      <c r="F3763">
        <v>7505033339846.0498</v>
      </c>
      <c r="G3763">
        <v>4304205698592.3501</v>
      </c>
      <c r="H3763">
        <v>11809239038438.4</v>
      </c>
      <c r="I3763" t="s">
        <v>2760</v>
      </c>
      <c r="J3763" t="s">
        <v>2778</v>
      </c>
      <c r="K3763" t="s">
        <v>786</v>
      </c>
      <c r="L3763" t="s">
        <v>422</v>
      </c>
      <c r="M3763">
        <v>0.16</v>
      </c>
      <c r="N3763">
        <v>118.89</v>
      </c>
      <c r="AA3763">
        <f t="shared" si="116"/>
        <v>0</v>
      </c>
      <c r="AB3763">
        <f t="shared" si="117"/>
        <v>0</v>
      </c>
    </row>
    <row r="3764" spans="1:28" x14ac:dyDescent="0.25">
      <c r="A3764" s="2">
        <v>40074</v>
      </c>
      <c r="B3764">
        <v>1068.3</v>
      </c>
      <c r="C3764">
        <v>2104864384</v>
      </c>
      <c r="D3764">
        <v>617.88499999999999</v>
      </c>
      <c r="E3764">
        <v>702172160</v>
      </c>
      <c r="F3764">
        <v>7504720341482.6797</v>
      </c>
      <c r="G3764">
        <v>4302946776814.9902</v>
      </c>
      <c r="H3764">
        <v>11807667118297.6</v>
      </c>
      <c r="I3764" t="s">
        <v>2352</v>
      </c>
      <c r="J3764" t="s">
        <v>2779</v>
      </c>
      <c r="K3764" t="s">
        <v>663</v>
      </c>
      <c r="L3764" t="s">
        <v>1116</v>
      </c>
      <c r="M3764">
        <v>0.16</v>
      </c>
      <c r="N3764">
        <v>118.33</v>
      </c>
      <c r="AA3764">
        <f t="shared" si="116"/>
        <v>0</v>
      </c>
      <c r="AB3764">
        <f t="shared" si="117"/>
        <v>0</v>
      </c>
    </row>
    <row r="3765" spans="1:28" x14ac:dyDescent="0.25">
      <c r="A3765" s="2">
        <v>40075</v>
      </c>
      <c r="M3765">
        <v>0.16</v>
      </c>
      <c r="AA3765">
        <f t="shared" si="116"/>
        <v>0</v>
      </c>
      <c r="AB3765">
        <f t="shared" si="117"/>
        <v>0</v>
      </c>
    </row>
    <row r="3766" spans="1:28" x14ac:dyDescent="0.25">
      <c r="A3766" s="2">
        <v>40076</v>
      </c>
      <c r="M3766">
        <v>0.16</v>
      </c>
      <c r="AA3766">
        <f t="shared" si="116"/>
        <v>0</v>
      </c>
      <c r="AB3766">
        <f t="shared" si="117"/>
        <v>0</v>
      </c>
    </row>
    <row r="3767" spans="1:28" x14ac:dyDescent="0.25">
      <c r="A3767" s="2">
        <v>40077</v>
      </c>
      <c r="B3767">
        <v>1064.6600000000001</v>
      </c>
      <c r="C3767">
        <v>1033266368</v>
      </c>
      <c r="D3767">
        <v>615.97</v>
      </c>
      <c r="E3767">
        <v>457497760</v>
      </c>
      <c r="F3767">
        <v>7504401248855.7305</v>
      </c>
      <c r="G3767">
        <v>4306685198632.2202</v>
      </c>
      <c r="H3767">
        <v>11811086447487.9</v>
      </c>
      <c r="I3767" t="s">
        <v>2352</v>
      </c>
      <c r="J3767" t="s">
        <v>2780</v>
      </c>
      <c r="K3767" t="s">
        <v>659</v>
      </c>
      <c r="L3767" t="s">
        <v>416</v>
      </c>
      <c r="M3767">
        <v>0.15</v>
      </c>
      <c r="N3767">
        <v>118.75</v>
      </c>
      <c r="AA3767">
        <f t="shared" si="116"/>
        <v>0</v>
      </c>
      <c r="AB3767">
        <f t="shared" si="117"/>
        <v>0</v>
      </c>
    </row>
    <row r="3768" spans="1:28" x14ac:dyDescent="0.25">
      <c r="A3768" s="2">
        <v>40078</v>
      </c>
      <c r="B3768">
        <v>1071.6600000000001</v>
      </c>
      <c r="C3768">
        <v>1082273536</v>
      </c>
      <c r="D3768">
        <v>620.69500000000005</v>
      </c>
      <c r="E3768">
        <v>424433696</v>
      </c>
      <c r="F3768">
        <v>7504395560786.5703</v>
      </c>
      <c r="G3768">
        <v>4315233618015.71</v>
      </c>
      <c r="H3768">
        <v>11819629178802.199</v>
      </c>
      <c r="I3768" t="s">
        <v>1326</v>
      </c>
      <c r="J3768" t="s">
        <v>2781</v>
      </c>
      <c r="K3768" t="s">
        <v>842</v>
      </c>
      <c r="L3768" t="s">
        <v>312</v>
      </c>
      <c r="M3768">
        <v>0.15</v>
      </c>
      <c r="N3768">
        <v>117.03</v>
      </c>
      <c r="AA3768">
        <f t="shared" si="116"/>
        <v>0</v>
      </c>
      <c r="AB3768">
        <f t="shared" si="117"/>
        <v>0</v>
      </c>
    </row>
    <row r="3769" spans="1:28" x14ac:dyDescent="0.25">
      <c r="A3769" s="2">
        <v>40079</v>
      </c>
      <c r="B3769">
        <v>1060.8699999999999</v>
      </c>
      <c r="C3769">
        <v>1134802176</v>
      </c>
      <c r="D3769">
        <v>613.375</v>
      </c>
      <c r="E3769">
        <v>404906624</v>
      </c>
      <c r="F3769">
        <v>7504209459912.5303</v>
      </c>
      <c r="G3769">
        <v>4309514321553.8999</v>
      </c>
      <c r="H3769">
        <v>11813723781466.4</v>
      </c>
      <c r="I3769" t="s">
        <v>1339</v>
      </c>
      <c r="J3769" t="s">
        <v>2782</v>
      </c>
      <c r="K3769" t="s">
        <v>726</v>
      </c>
      <c r="L3769" t="s">
        <v>1121</v>
      </c>
      <c r="M3769">
        <v>0.15</v>
      </c>
      <c r="N3769">
        <v>117.44</v>
      </c>
      <c r="U3769">
        <v>1</v>
      </c>
      <c r="AA3769">
        <f t="shared" si="116"/>
        <v>0</v>
      </c>
      <c r="AB3769">
        <f t="shared" si="117"/>
        <v>0</v>
      </c>
    </row>
    <row r="3770" spans="1:28" x14ac:dyDescent="0.25">
      <c r="A3770" s="2">
        <v>40080</v>
      </c>
      <c r="B3770">
        <v>1050.78</v>
      </c>
      <c r="C3770">
        <v>1100840576</v>
      </c>
      <c r="D3770">
        <v>601.74900000000002</v>
      </c>
      <c r="E3770">
        <v>424110144</v>
      </c>
      <c r="F3770">
        <v>7460692650285.8799</v>
      </c>
      <c r="G3770">
        <v>4309987165520.25</v>
      </c>
      <c r="H3770">
        <v>11770679815806.1</v>
      </c>
      <c r="I3770" t="s">
        <v>1366</v>
      </c>
      <c r="J3770" t="s">
        <v>2783</v>
      </c>
      <c r="K3770" t="s">
        <v>676</v>
      </c>
      <c r="L3770" t="s">
        <v>424</v>
      </c>
      <c r="M3770">
        <v>0.14000000000000001</v>
      </c>
      <c r="N3770">
        <v>117.7</v>
      </c>
      <c r="AA3770">
        <f t="shared" si="116"/>
        <v>0</v>
      </c>
      <c r="AB3770">
        <f t="shared" si="117"/>
        <v>0</v>
      </c>
    </row>
    <row r="3771" spans="1:28" x14ac:dyDescent="0.25">
      <c r="A3771" s="2">
        <v>40081</v>
      </c>
      <c r="B3771">
        <v>1044.3800000000001</v>
      </c>
      <c r="C3771">
        <v>986893888</v>
      </c>
      <c r="D3771">
        <v>598.94100000000003</v>
      </c>
      <c r="E3771">
        <v>333907808</v>
      </c>
      <c r="F3771">
        <v>7460436135722.7197</v>
      </c>
      <c r="G3771">
        <v>4310262021351.48</v>
      </c>
      <c r="H3771">
        <v>11770698157074.199</v>
      </c>
      <c r="I3771" t="s">
        <v>1333</v>
      </c>
      <c r="J3771" t="s">
        <v>2784</v>
      </c>
      <c r="K3771" t="s">
        <v>719</v>
      </c>
      <c r="L3771" t="s">
        <v>240</v>
      </c>
      <c r="M3771">
        <v>0.13</v>
      </c>
      <c r="N3771">
        <v>117.98</v>
      </c>
      <c r="AA3771">
        <f t="shared" si="116"/>
        <v>0</v>
      </c>
      <c r="AB3771">
        <f t="shared" si="117"/>
        <v>0</v>
      </c>
    </row>
    <row r="3772" spans="1:28" x14ac:dyDescent="0.25">
      <c r="A3772" s="2">
        <v>40082</v>
      </c>
      <c r="M3772">
        <v>0.13</v>
      </c>
      <c r="AA3772">
        <f t="shared" si="116"/>
        <v>0</v>
      </c>
      <c r="AB3772">
        <f t="shared" si="117"/>
        <v>0</v>
      </c>
    </row>
    <row r="3773" spans="1:28" x14ac:dyDescent="0.25">
      <c r="A3773" s="2">
        <v>40083</v>
      </c>
      <c r="M3773">
        <v>0.13</v>
      </c>
      <c r="AA3773">
        <f t="shared" si="116"/>
        <v>0</v>
      </c>
      <c r="AB3773">
        <f t="shared" si="117"/>
        <v>0</v>
      </c>
    </row>
    <row r="3774" spans="1:28" x14ac:dyDescent="0.25">
      <c r="A3774" s="2">
        <v>40084</v>
      </c>
      <c r="B3774">
        <v>1062.98</v>
      </c>
      <c r="C3774">
        <v>824589376</v>
      </c>
      <c r="D3774">
        <v>613.221</v>
      </c>
      <c r="E3774">
        <v>281476704</v>
      </c>
      <c r="F3774">
        <v>7459662870571.1299</v>
      </c>
      <c r="G3774">
        <v>4311787823173.8701</v>
      </c>
      <c r="H3774">
        <v>11771450693745</v>
      </c>
      <c r="I3774" t="s">
        <v>2785</v>
      </c>
      <c r="J3774" t="s">
        <v>2786</v>
      </c>
      <c r="K3774" t="s">
        <v>773</v>
      </c>
      <c r="L3774" t="s">
        <v>236</v>
      </c>
      <c r="M3774">
        <v>0.13</v>
      </c>
      <c r="N3774">
        <v>118.19</v>
      </c>
      <c r="AA3774">
        <f t="shared" si="116"/>
        <v>0</v>
      </c>
      <c r="AB3774">
        <f t="shared" si="117"/>
        <v>0</v>
      </c>
    </row>
    <row r="3775" spans="1:28" x14ac:dyDescent="0.25">
      <c r="A3775" s="2">
        <v>40085</v>
      </c>
      <c r="B3775">
        <v>1060.6099999999999</v>
      </c>
      <c r="C3775">
        <v>937649600</v>
      </c>
      <c r="D3775">
        <v>610.45000000000005</v>
      </c>
      <c r="E3775">
        <v>304067872</v>
      </c>
      <c r="F3775">
        <v>7460136852988.8096</v>
      </c>
      <c r="G3775">
        <v>4315975995667.3599</v>
      </c>
      <c r="H3775">
        <v>11776112848656.1</v>
      </c>
      <c r="I3775" t="s">
        <v>2785</v>
      </c>
      <c r="J3775" t="s">
        <v>2787</v>
      </c>
      <c r="K3775" t="s">
        <v>742</v>
      </c>
      <c r="L3775" t="s">
        <v>236</v>
      </c>
      <c r="M3775">
        <v>0.11</v>
      </c>
      <c r="N3775">
        <v>118.3</v>
      </c>
      <c r="AA3775">
        <f t="shared" si="116"/>
        <v>0</v>
      </c>
      <c r="AB3775">
        <f t="shared" si="117"/>
        <v>0</v>
      </c>
    </row>
    <row r="3776" spans="1:28" x14ac:dyDescent="0.25">
      <c r="A3776" s="2">
        <v>40086</v>
      </c>
      <c r="B3776">
        <v>1057.08</v>
      </c>
      <c r="C3776">
        <v>1546486656</v>
      </c>
      <c r="D3776">
        <v>604.27800000000002</v>
      </c>
      <c r="E3776">
        <v>428091712</v>
      </c>
      <c r="F3776">
        <v>7551861558736.7695</v>
      </c>
      <c r="G3776">
        <v>4357967444774.98</v>
      </c>
      <c r="H3776">
        <v>11909829003511.699</v>
      </c>
      <c r="I3776" t="s">
        <v>2785</v>
      </c>
      <c r="J3776" t="s">
        <v>2788</v>
      </c>
      <c r="K3776" t="s">
        <v>671</v>
      </c>
      <c r="L3776" t="s">
        <v>240</v>
      </c>
      <c r="M3776">
        <v>7.0000000000000007E-2</v>
      </c>
      <c r="N3776">
        <v>118.33</v>
      </c>
      <c r="O3776">
        <v>14489.8757776245</v>
      </c>
      <c r="P3776">
        <v>16368.845732710801</v>
      </c>
      <c r="Q3776">
        <v>8426.4</v>
      </c>
      <c r="R3776">
        <v>-176363</v>
      </c>
      <c r="S3776">
        <v>220.501</v>
      </c>
      <c r="AA3776">
        <f t="shared" si="116"/>
        <v>0</v>
      </c>
      <c r="AB3776">
        <f t="shared" si="117"/>
        <v>0</v>
      </c>
    </row>
    <row r="3777" spans="1:28" x14ac:dyDescent="0.25">
      <c r="A3777" s="2">
        <v>40087</v>
      </c>
      <c r="B3777">
        <v>1029.8499999999999</v>
      </c>
      <c r="C3777">
        <v>1375172096</v>
      </c>
      <c r="D3777">
        <v>583.75</v>
      </c>
      <c r="E3777">
        <v>401513056</v>
      </c>
      <c r="F3777">
        <v>7505894097177.8203</v>
      </c>
      <c r="G3777">
        <v>4414625067141.5996</v>
      </c>
      <c r="H3777">
        <v>11920519164319.4</v>
      </c>
      <c r="I3777" t="s">
        <v>1354</v>
      </c>
      <c r="J3777" t="s">
        <v>2789</v>
      </c>
      <c r="K3777" t="s">
        <v>738</v>
      </c>
      <c r="L3777" t="s">
        <v>299</v>
      </c>
      <c r="M3777">
        <v>0.11</v>
      </c>
      <c r="N3777">
        <v>119.27</v>
      </c>
      <c r="AA3777">
        <f t="shared" si="116"/>
        <v>0</v>
      </c>
      <c r="AB3777">
        <f t="shared" si="117"/>
        <v>0</v>
      </c>
    </row>
    <row r="3778" spans="1:28" x14ac:dyDescent="0.25">
      <c r="A3778" s="2">
        <v>40088</v>
      </c>
      <c r="B3778">
        <v>1025.21</v>
      </c>
      <c r="C3778">
        <v>1165815424</v>
      </c>
      <c r="D3778">
        <v>580.202</v>
      </c>
      <c r="E3778">
        <v>388029248</v>
      </c>
      <c r="F3778">
        <v>7506060217428.1504</v>
      </c>
      <c r="G3778">
        <v>4411888484141.9102</v>
      </c>
      <c r="H3778">
        <v>11917948701570</v>
      </c>
      <c r="I3778" t="s">
        <v>2790</v>
      </c>
      <c r="J3778" t="s">
        <v>2791</v>
      </c>
      <c r="K3778" t="s">
        <v>667</v>
      </c>
      <c r="L3778" t="s">
        <v>240</v>
      </c>
      <c r="M3778">
        <v>0.13</v>
      </c>
      <c r="N3778">
        <v>119.22</v>
      </c>
      <c r="AA3778">
        <f t="shared" si="116"/>
        <v>0</v>
      </c>
      <c r="AB3778">
        <f t="shared" si="117"/>
        <v>0</v>
      </c>
    </row>
    <row r="3779" spans="1:28" x14ac:dyDescent="0.25">
      <c r="A3779" s="2">
        <v>40089</v>
      </c>
      <c r="M3779">
        <v>0.13</v>
      </c>
      <c r="AA3779">
        <f t="shared" ref="AA3779:AA3842" si="118">IF(W3779 = "Raised Debt Ceiling", 1, 0)</f>
        <v>0</v>
      </c>
      <c r="AB3779">
        <f t="shared" ref="AB3779:AB3842" si="119">IF(W3779 = "Suspend Debt Ceiling",1, 0)</f>
        <v>0</v>
      </c>
    </row>
    <row r="3780" spans="1:28" x14ac:dyDescent="0.25">
      <c r="A3780" s="2">
        <v>40090</v>
      </c>
      <c r="M3780">
        <v>0.13</v>
      </c>
      <c r="AA3780">
        <f t="shared" si="118"/>
        <v>0</v>
      </c>
      <c r="AB3780">
        <f t="shared" si="119"/>
        <v>0</v>
      </c>
    </row>
    <row r="3781" spans="1:28" x14ac:dyDescent="0.25">
      <c r="A3781" s="2">
        <v>40091</v>
      </c>
      <c r="B3781">
        <v>1040.46</v>
      </c>
      <c r="C3781">
        <v>942523648</v>
      </c>
      <c r="D3781">
        <v>591.10900000000004</v>
      </c>
      <c r="E3781">
        <v>316536448</v>
      </c>
      <c r="F3781">
        <v>7506024509561.6904</v>
      </c>
      <c r="G3781">
        <v>4413854612177.8496</v>
      </c>
      <c r="H3781">
        <v>11919879121739.5</v>
      </c>
      <c r="I3781" t="s">
        <v>2790</v>
      </c>
      <c r="J3781" t="s">
        <v>2330</v>
      </c>
      <c r="K3781" t="s">
        <v>667</v>
      </c>
      <c r="L3781" t="s">
        <v>254</v>
      </c>
      <c r="M3781">
        <v>0.13</v>
      </c>
      <c r="N3781">
        <v>119.19</v>
      </c>
      <c r="AA3781">
        <f t="shared" si="118"/>
        <v>0</v>
      </c>
      <c r="AB3781">
        <f t="shared" si="119"/>
        <v>0</v>
      </c>
    </row>
    <row r="3782" spans="1:28" x14ac:dyDescent="0.25">
      <c r="A3782" s="2">
        <v>40092</v>
      </c>
      <c r="B3782">
        <v>1054.72</v>
      </c>
      <c r="C3782">
        <v>1060573376</v>
      </c>
      <c r="D3782">
        <v>601.976</v>
      </c>
      <c r="E3782">
        <v>343178432</v>
      </c>
      <c r="F3782">
        <v>7506665459975.1699</v>
      </c>
      <c r="G3782">
        <v>4420770440973.7305</v>
      </c>
      <c r="H3782">
        <v>11927435900948.9</v>
      </c>
      <c r="I3782" t="s">
        <v>1361</v>
      </c>
      <c r="J3782" t="s">
        <v>2792</v>
      </c>
      <c r="K3782" t="s">
        <v>1007</v>
      </c>
      <c r="L3782" t="s">
        <v>261</v>
      </c>
      <c r="M3782">
        <v>0.12</v>
      </c>
      <c r="N3782">
        <v>119.12</v>
      </c>
      <c r="AA3782">
        <f t="shared" si="118"/>
        <v>0</v>
      </c>
      <c r="AB3782">
        <f t="shared" si="119"/>
        <v>0</v>
      </c>
    </row>
    <row r="3783" spans="1:28" x14ac:dyDescent="0.25">
      <c r="A3783" s="2">
        <v>40093</v>
      </c>
      <c r="B3783">
        <v>1057.5899999999999</v>
      </c>
      <c r="C3783">
        <v>903040384</v>
      </c>
      <c r="D3783">
        <v>602.08000000000004</v>
      </c>
      <c r="E3783">
        <v>319045792</v>
      </c>
      <c r="F3783">
        <v>7506680720194.6104</v>
      </c>
      <c r="G3783">
        <v>4419038807750.0098</v>
      </c>
      <c r="H3783">
        <v>11925719527944.6</v>
      </c>
      <c r="I3783" t="s">
        <v>1354</v>
      </c>
      <c r="J3783" t="s">
        <v>2793</v>
      </c>
      <c r="K3783" t="s">
        <v>775</v>
      </c>
      <c r="L3783" t="s">
        <v>153</v>
      </c>
      <c r="M3783">
        <v>0.13</v>
      </c>
      <c r="N3783">
        <v>119.72</v>
      </c>
      <c r="AA3783">
        <f t="shared" si="118"/>
        <v>0</v>
      </c>
      <c r="AB3783">
        <f t="shared" si="119"/>
        <v>0</v>
      </c>
    </row>
    <row r="3784" spans="1:28" x14ac:dyDescent="0.25">
      <c r="A3784" s="2">
        <v>40094</v>
      </c>
      <c r="B3784">
        <v>1065.48</v>
      </c>
      <c r="C3784">
        <v>1056365440</v>
      </c>
      <c r="D3784">
        <v>607.755</v>
      </c>
      <c r="E3784">
        <v>366006016</v>
      </c>
      <c r="F3784">
        <v>7479183127883.0898</v>
      </c>
      <c r="G3784">
        <v>4419769623061.4404</v>
      </c>
      <c r="H3784">
        <v>11898952750944.5</v>
      </c>
      <c r="I3784" t="s">
        <v>1361</v>
      </c>
      <c r="J3784" t="s">
        <v>2794</v>
      </c>
      <c r="K3784" t="s">
        <v>721</v>
      </c>
      <c r="L3784" t="s">
        <v>455</v>
      </c>
      <c r="M3784">
        <v>0.12</v>
      </c>
      <c r="N3784">
        <v>119.16</v>
      </c>
      <c r="AA3784">
        <f t="shared" si="118"/>
        <v>0</v>
      </c>
      <c r="AB3784">
        <f t="shared" si="119"/>
        <v>0</v>
      </c>
    </row>
    <row r="3785" spans="1:28" x14ac:dyDescent="0.25">
      <c r="A3785" s="2">
        <v>40095</v>
      </c>
      <c r="B3785">
        <v>1071.49</v>
      </c>
      <c r="C3785">
        <v>843416384</v>
      </c>
      <c r="D3785">
        <v>614.91999999999996</v>
      </c>
      <c r="E3785">
        <v>285089376</v>
      </c>
      <c r="F3785">
        <v>7479168824625.6396</v>
      </c>
      <c r="G3785">
        <v>4416630467582.8203</v>
      </c>
      <c r="H3785">
        <v>11895799292208.4</v>
      </c>
      <c r="I3785" t="s">
        <v>1366</v>
      </c>
      <c r="J3785" t="s">
        <v>2795</v>
      </c>
      <c r="K3785" t="s">
        <v>663</v>
      </c>
      <c r="L3785" t="s">
        <v>314</v>
      </c>
      <c r="M3785">
        <v>0.12</v>
      </c>
      <c r="N3785">
        <v>118.28</v>
      </c>
      <c r="AA3785">
        <f t="shared" si="118"/>
        <v>0</v>
      </c>
      <c r="AB3785">
        <f t="shared" si="119"/>
        <v>0</v>
      </c>
    </row>
    <row r="3786" spans="1:28" x14ac:dyDescent="0.25">
      <c r="A3786" s="2">
        <v>40096</v>
      </c>
      <c r="M3786">
        <v>0.12</v>
      </c>
      <c r="AA3786">
        <f t="shared" si="118"/>
        <v>0</v>
      </c>
      <c r="AB3786">
        <f t="shared" si="119"/>
        <v>0</v>
      </c>
    </row>
    <row r="3787" spans="1:28" x14ac:dyDescent="0.25">
      <c r="A3787" s="2">
        <v>40097</v>
      </c>
      <c r="M3787">
        <v>0.12</v>
      </c>
      <c r="AA3787">
        <f t="shared" si="118"/>
        <v>0</v>
      </c>
      <c r="AB3787">
        <f t="shared" si="119"/>
        <v>0</v>
      </c>
    </row>
    <row r="3788" spans="1:28" x14ac:dyDescent="0.25">
      <c r="A3788" s="2">
        <v>40098</v>
      </c>
      <c r="B3788">
        <v>1076.19</v>
      </c>
      <c r="C3788">
        <v>816025984</v>
      </c>
      <c r="D3788">
        <v>613.80499999999995</v>
      </c>
      <c r="E3788">
        <v>239807632</v>
      </c>
      <c r="I3788" t="s">
        <v>99</v>
      </c>
      <c r="J3788" t="s">
        <v>99</v>
      </c>
      <c r="K3788" t="s">
        <v>99</v>
      </c>
      <c r="L3788" t="s">
        <v>99</v>
      </c>
      <c r="M3788">
        <v>0.12</v>
      </c>
      <c r="N3788">
        <v>118.55</v>
      </c>
      <c r="AA3788">
        <f t="shared" si="118"/>
        <v>0</v>
      </c>
      <c r="AB3788">
        <f t="shared" si="119"/>
        <v>0</v>
      </c>
    </row>
    <row r="3789" spans="1:28" x14ac:dyDescent="0.25">
      <c r="A3789" s="2">
        <v>40099</v>
      </c>
      <c r="B3789">
        <v>1073.19</v>
      </c>
      <c r="C3789">
        <v>992593536</v>
      </c>
      <c r="D3789">
        <v>611.69899999999996</v>
      </c>
      <c r="E3789">
        <v>311628992</v>
      </c>
      <c r="F3789">
        <v>7489508528359.8096</v>
      </c>
      <c r="G3789">
        <v>4418100017463.4297</v>
      </c>
      <c r="H3789">
        <v>11907608545823.199</v>
      </c>
      <c r="I3789" t="s">
        <v>1333</v>
      </c>
      <c r="J3789" t="s">
        <v>2796</v>
      </c>
      <c r="K3789" t="s">
        <v>678</v>
      </c>
      <c r="L3789" t="s">
        <v>422</v>
      </c>
      <c r="M3789">
        <v>0.12</v>
      </c>
      <c r="N3789">
        <v>118.91</v>
      </c>
      <c r="AA3789">
        <f t="shared" si="118"/>
        <v>0</v>
      </c>
      <c r="AB3789">
        <f t="shared" si="119"/>
        <v>0</v>
      </c>
    </row>
    <row r="3790" spans="1:28" x14ac:dyDescent="0.25">
      <c r="A3790" s="2">
        <v>40100</v>
      </c>
      <c r="B3790">
        <v>1092.02</v>
      </c>
      <c r="C3790">
        <v>1176218368</v>
      </c>
      <c r="D3790">
        <v>623.93499999999995</v>
      </c>
      <c r="E3790">
        <v>333094624</v>
      </c>
      <c r="F3790">
        <v>7489758664164.96</v>
      </c>
      <c r="G3790">
        <v>4413829996787.0703</v>
      </c>
      <c r="H3790">
        <v>11903588660952</v>
      </c>
      <c r="I3790" t="s">
        <v>2368</v>
      </c>
      <c r="J3790" t="s">
        <v>2797</v>
      </c>
      <c r="K3790" t="s">
        <v>697</v>
      </c>
      <c r="L3790" t="s">
        <v>319</v>
      </c>
      <c r="M3790">
        <v>0.12</v>
      </c>
      <c r="N3790">
        <v>118.16</v>
      </c>
      <c r="AA3790">
        <f t="shared" si="118"/>
        <v>0</v>
      </c>
      <c r="AB3790">
        <f t="shared" si="119"/>
        <v>0</v>
      </c>
    </row>
    <row r="3791" spans="1:28" x14ac:dyDescent="0.25">
      <c r="A3791" s="2">
        <v>40101</v>
      </c>
      <c r="B3791">
        <v>1096.56</v>
      </c>
      <c r="C3791">
        <v>1176750464</v>
      </c>
      <c r="D3791">
        <v>623.34299999999996</v>
      </c>
      <c r="E3791">
        <v>314535936</v>
      </c>
      <c r="F3791">
        <v>7530213965500.1797</v>
      </c>
      <c r="G3791">
        <v>4416489167307.1602</v>
      </c>
      <c r="H3791">
        <v>11946703132807.301</v>
      </c>
      <c r="I3791" t="s">
        <v>2352</v>
      </c>
      <c r="J3791" t="s">
        <v>2798</v>
      </c>
      <c r="K3791" t="s">
        <v>791</v>
      </c>
      <c r="L3791" t="s">
        <v>329</v>
      </c>
      <c r="M3791">
        <v>0.13</v>
      </c>
      <c r="N3791">
        <v>117.77</v>
      </c>
      <c r="T3791">
        <v>1</v>
      </c>
      <c r="AA3791">
        <f t="shared" si="118"/>
        <v>0</v>
      </c>
      <c r="AB3791">
        <f t="shared" si="119"/>
        <v>0</v>
      </c>
    </row>
    <row r="3792" spans="1:28" x14ac:dyDescent="0.25">
      <c r="A3792" s="2">
        <v>40102</v>
      </c>
      <c r="B3792">
        <v>1087.68</v>
      </c>
      <c r="C3792">
        <v>1257659008</v>
      </c>
      <c r="D3792">
        <v>616.17999999999995</v>
      </c>
      <c r="E3792">
        <v>346437696</v>
      </c>
      <c r="F3792">
        <v>7530179294059.3896</v>
      </c>
      <c r="G3792">
        <v>4418543249790.5596</v>
      </c>
      <c r="H3792">
        <v>11948722543849.9</v>
      </c>
      <c r="I3792" t="s">
        <v>1344</v>
      </c>
      <c r="J3792" t="s">
        <v>2341</v>
      </c>
      <c r="K3792" t="s">
        <v>659</v>
      </c>
      <c r="L3792" t="s">
        <v>314</v>
      </c>
      <c r="M3792">
        <v>0.12</v>
      </c>
      <c r="N3792">
        <v>118.12</v>
      </c>
      <c r="AA3792">
        <f t="shared" si="118"/>
        <v>0</v>
      </c>
      <c r="AB3792">
        <f t="shared" si="119"/>
        <v>0</v>
      </c>
    </row>
    <row r="3793" spans="1:28" x14ac:dyDescent="0.25">
      <c r="A3793" s="2">
        <v>40103</v>
      </c>
      <c r="M3793">
        <v>0.12</v>
      </c>
      <c r="AA3793">
        <f t="shared" si="118"/>
        <v>0</v>
      </c>
      <c r="AB3793">
        <f t="shared" si="119"/>
        <v>0</v>
      </c>
    </row>
    <row r="3794" spans="1:28" x14ac:dyDescent="0.25">
      <c r="A3794" s="2">
        <v>40104</v>
      </c>
      <c r="M3794">
        <v>0.12</v>
      </c>
      <c r="AA3794">
        <f t="shared" si="118"/>
        <v>0</v>
      </c>
      <c r="AB3794">
        <f t="shared" si="119"/>
        <v>0</v>
      </c>
    </row>
    <row r="3795" spans="1:28" x14ac:dyDescent="0.25">
      <c r="A3795" s="2">
        <v>40105</v>
      </c>
      <c r="B3795">
        <v>1097.9100000000001</v>
      </c>
      <c r="C3795">
        <v>901847744</v>
      </c>
      <c r="D3795">
        <v>622.34400000000005</v>
      </c>
      <c r="E3795">
        <v>278327072</v>
      </c>
      <c r="F3795">
        <v>7530348395836.5801</v>
      </c>
      <c r="G3795">
        <v>4422263009932.4404</v>
      </c>
      <c r="H3795">
        <v>11952611405769</v>
      </c>
      <c r="I3795" t="s">
        <v>1336</v>
      </c>
      <c r="J3795" t="s">
        <v>2799</v>
      </c>
      <c r="K3795" t="s">
        <v>842</v>
      </c>
      <c r="L3795" t="s">
        <v>461</v>
      </c>
      <c r="M3795">
        <v>0.12</v>
      </c>
      <c r="N3795">
        <v>118.23</v>
      </c>
      <c r="AA3795">
        <f t="shared" si="118"/>
        <v>0</v>
      </c>
      <c r="AB3795">
        <f t="shared" si="119"/>
        <v>0</v>
      </c>
    </row>
    <row r="3796" spans="1:28" x14ac:dyDescent="0.25">
      <c r="A3796" s="2">
        <v>40106</v>
      </c>
      <c r="B3796">
        <v>1091.06</v>
      </c>
      <c r="C3796">
        <v>1058761664</v>
      </c>
      <c r="D3796">
        <v>613.40899999999999</v>
      </c>
      <c r="E3796">
        <v>295855200</v>
      </c>
      <c r="F3796">
        <v>7530432902398.4297</v>
      </c>
      <c r="G3796">
        <v>4426151846210.1504</v>
      </c>
      <c r="H3796">
        <v>11956584748608.5</v>
      </c>
      <c r="I3796" t="s">
        <v>1364</v>
      </c>
      <c r="J3796" t="s">
        <v>2454</v>
      </c>
      <c r="K3796" t="s">
        <v>673</v>
      </c>
      <c r="L3796" t="s">
        <v>424</v>
      </c>
      <c r="M3796">
        <v>0.12</v>
      </c>
      <c r="N3796">
        <v>118.64</v>
      </c>
      <c r="AA3796">
        <f t="shared" si="118"/>
        <v>0</v>
      </c>
      <c r="AB3796">
        <f t="shared" si="119"/>
        <v>0</v>
      </c>
    </row>
    <row r="3797" spans="1:28" x14ac:dyDescent="0.25">
      <c r="A3797" s="2">
        <v>40107</v>
      </c>
      <c r="B3797">
        <v>1081.4000000000001</v>
      </c>
      <c r="C3797">
        <v>1244100992</v>
      </c>
      <c r="D3797">
        <v>605.10900000000004</v>
      </c>
      <c r="E3797">
        <v>396421696</v>
      </c>
      <c r="F3797">
        <v>7530693518040.4902</v>
      </c>
      <c r="G3797">
        <v>4417762963533.4902</v>
      </c>
      <c r="H3797">
        <v>11948456481573.9</v>
      </c>
      <c r="I3797" t="s">
        <v>2760</v>
      </c>
      <c r="J3797" t="s">
        <v>2800</v>
      </c>
      <c r="K3797" t="s">
        <v>661</v>
      </c>
      <c r="L3797" t="s">
        <v>310</v>
      </c>
      <c r="M3797">
        <v>0.11</v>
      </c>
      <c r="N3797">
        <v>118.02</v>
      </c>
      <c r="AA3797">
        <f t="shared" si="118"/>
        <v>0</v>
      </c>
      <c r="AB3797">
        <f t="shared" si="119"/>
        <v>0</v>
      </c>
    </row>
    <row r="3798" spans="1:28" x14ac:dyDescent="0.25">
      <c r="A3798" s="2">
        <v>40108</v>
      </c>
      <c r="B3798">
        <v>1092.9100000000001</v>
      </c>
      <c r="C3798">
        <v>1157159040</v>
      </c>
      <c r="D3798">
        <v>613.37800000000004</v>
      </c>
      <c r="E3798">
        <v>333815744</v>
      </c>
      <c r="F3798">
        <v>7475811772019.3398</v>
      </c>
      <c r="G3798">
        <v>4420996472550.9404</v>
      </c>
      <c r="H3798">
        <v>11896808244570.199</v>
      </c>
      <c r="I3798" t="s">
        <v>1339</v>
      </c>
      <c r="J3798" t="s">
        <v>2801</v>
      </c>
      <c r="K3798" t="s">
        <v>663</v>
      </c>
      <c r="L3798" t="s">
        <v>461</v>
      </c>
      <c r="M3798">
        <v>0.11</v>
      </c>
      <c r="N3798">
        <v>117.97</v>
      </c>
      <c r="AA3798">
        <f t="shared" si="118"/>
        <v>0</v>
      </c>
      <c r="AB3798">
        <f t="shared" si="119"/>
        <v>0</v>
      </c>
    </row>
    <row r="3799" spans="1:28" x14ac:dyDescent="0.25">
      <c r="A3799" s="2">
        <v>40109</v>
      </c>
      <c r="B3799">
        <v>1079.5999999999999</v>
      </c>
      <c r="C3799">
        <v>1161727744</v>
      </c>
      <c r="D3799">
        <v>600.86</v>
      </c>
      <c r="E3799">
        <v>339185568</v>
      </c>
      <c r="F3799">
        <v>7475706137162.5498</v>
      </c>
      <c r="G3799">
        <v>4420182880613.5996</v>
      </c>
      <c r="H3799">
        <v>11895889017776.1</v>
      </c>
      <c r="I3799" t="s">
        <v>2319</v>
      </c>
      <c r="J3799" t="s">
        <v>2802</v>
      </c>
      <c r="K3799" t="s">
        <v>661</v>
      </c>
      <c r="L3799" t="s">
        <v>310</v>
      </c>
      <c r="M3799">
        <v>0.11</v>
      </c>
      <c r="N3799">
        <v>117.59</v>
      </c>
      <c r="AA3799">
        <f t="shared" si="118"/>
        <v>0</v>
      </c>
      <c r="AB3799">
        <f t="shared" si="119"/>
        <v>0</v>
      </c>
    </row>
    <row r="3800" spans="1:28" x14ac:dyDescent="0.25">
      <c r="A3800" s="2">
        <v>40110</v>
      </c>
      <c r="M3800">
        <v>0.11</v>
      </c>
      <c r="AA3800">
        <f t="shared" si="118"/>
        <v>0</v>
      </c>
      <c r="AB3800">
        <f t="shared" si="119"/>
        <v>0</v>
      </c>
    </row>
    <row r="3801" spans="1:28" x14ac:dyDescent="0.25">
      <c r="A3801" s="2">
        <v>40111</v>
      </c>
      <c r="M3801">
        <v>0.11</v>
      </c>
      <c r="AA3801">
        <f t="shared" si="118"/>
        <v>0</v>
      </c>
      <c r="AB3801">
        <f t="shared" si="119"/>
        <v>0</v>
      </c>
    </row>
    <row r="3802" spans="1:28" x14ac:dyDescent="0.25">
      <c r="A3802" s="2">
        <v>40112</v>
      </c>
      <c r="B3802">
        <v>1066.95</v>
      </c>
      <c r="C3802">
        <v>1206175616</v>
      </c>
      <c r="D3802">
        <v>593.66099999999994</v>
      </c>
      <c r="E3802">
        <v>367906688</v>
      </c>
      <c r="F3802">
        <v>7475025203198.5098</v>
      </c>
      <c r="G3802">
        <v>4422561190458.1602</v>
      </c>
      <c r="H3802">
        <v>11897586393656.6</v>
      </c>
      <c r="I3802" t="s">
        <v>1275</v>
      </c>
      <c r="J3802" t="s">
        <v>2803</v>
      </c>
      <c r="K3802" t="s">
        <v>804</v>
      </c>
      <c r="L3802" t="s">
        <v>405</v>
      </c>
      <c r="M3802">
        <v>0.11</v>
      </c>
      <c r="N3802">
        <v>117.08</v>
      </c>
      <c r="AA3802">
        <f t="shared" si="118"/>
        <v>0</v>
      </c>
      <c r="AB3802">
        <f t="shared" si="119"/>
        <v>0</v>
      </c>
    </row>
    <row r="3803" spans="1:28" x14ac:dyDescent="0.25">
      <c r="A3803" s="2">
        <v>40113</v>
      </c>
      <c r="B3803">
        <v>1063.42</v>
      </c>
      <c r="C3803">
        <v>1170124544</v>
      </c>
      <c r="D3803">
        <v>586.995</v>
      </c>
      <c r="E3803">
        <v>377448384</v>
      </c>
      <c r="F3803">
        <v>7475651677449.4902</v>
      </c>
      <c r="G3803">
        <v>4425777634298.4199</v>
      </c>
      <c r="H3803">
        <v>11901429311747.9</v>
      </c>
      <c r="I3803" t="s">
        <v>2352</v>
      </c>
      <c r="J3803" t="s">
        <v>2804</v>
      </c>
      <c r="K3803" t="s">
        <v>793</v>
      </c>
      <c r="L3803" t="s">
        <v>500</v>
      </c>
      <c r="M3803">
        <v>0.11</v>
      </c>
      <c r="N3803">
        <v>117.92</v>
      </c>
      <c r="AA3803">
        <f t="shared" si="118"/>
        <v>0</v>
      </c>
      <c r="AB3803">
        <f t="shared" si="119"/>
        <v>0</v>
      </c>
    </row>
    <row r="3804" spans="1:28" x14ac:dyDescent="0.25">
      <c r="A3804" s="2">
        <v>40114</v>
      </c>
      <c r="B3804">
        <v>1042.6300000000001</v>
      </c>
      <c r="C3804">
        <v>1358246656</v>
      </c>
      <c r="D3804">
        <v>566.36500000000001</v>
      </c>
      <c r="E3804">
        <v>455705760</v>
      </c>
      <c r="F3804">
        <v>7476449717282.1299</v>
      </c>
      <c r="G3804">
        <v>4417219163806.8799</v>
      </c>
      <c r="H3804">
        <v>11893668881089</v>
      </c>
      <c r="I3804" t="s">
        <v>1339</v>
      </c>
      <c r="J3804" t="s">
        <v>2805</v>
      </c>
      <c r="K3804" t="s">
        <v>842</v>
      </c>
      <c r="L3804" t="s">
        <v>422</v>
      </c>
      <c r="M3804">
        <v>0.11</v>
      </c>
      <c r="N3804">
        <v>118.25</v>
      </c>
      <c r="AA3804">
        <f t="shared" si="118"/>
        <v>0</v>
      </c>
      <c r="AB3804">
        <f t="shared" si="119"/>
        <v>0</v>
      </c>
    </row>
    <row r="3805" spans="1:28" x14ac:dyDescent="0.25">
      <c r="A3805" s="2">
        <v>40115</v>
      </c>
      <c r="B3805">
        <v>1066.1099999999999</v>
      </c>
      <c r="C3805">
        <v>1204385920</v>
      </c>
      <c r="D3805">
        <v>580.21799999999996</v>
      </c>
      <c r="E3805">
        <v>392713760</v>
      </c>
      <c r="F3805">
        <v>7456680623919.04</v>
      </c>
      <c r="G3805">
        <v>4411776853992.9004</v>
      </c>
      <c r="H3805">
        <v>11868457477911.9</v>
      </c>
      <c r="I3805" t="s">
        <v>1324</v>
      </c>
      <c r="J3805" t="s">
        <v>2806</v>
      </c>
      <c r="K3805" t="s">
        <v>796</v>
      </c>
      <c r="L3805" t="s">
        <v>317</v>
      </c>
      <c r="M3805">
        <v>0.11</v>
      </c>
      <c r="N3805">
        <v>117.72</v>
      </c>
      <c r="AA3805">
        <f t="shared" si="118"/>
        <v>0</v>
      </c>
      <c r="AB3805">
        <f t="shared" si="119"/>
        <v>0</v>
      </c>
    </row>
    <row r="3806" spans="1:28" x14ac:dyDescent="0.25">
      <c r="A3806" s="2">
        <v>40116</v>
      </c>
      <c r="B3806">
        <v>1036.2</v>
      </c>
      <c r="C3806">
        <v>1395616256</v>
      </c>
      <c r="D3806">
        <v>562.77099999999996</v>
      </c>
      <c r="E3806">
        <v>504458784</v>
      </c>
      <c r="F3806">
        <v>7487886930552.4697</v>
      </c>
      <c r="G3806">
        <v>4405204097808.54</v>
      </c>
      <c r="H3806">
        <v>11893091028361</v>
      </c>
      <c r="I3806" t="s">
        <v>1336</v>
      </c>
      <c r="J3806" t="s">
        <v>2807</v>
      </c>
      <c r="K3806" t="s">
        <v>842</v>
      </c>
      <c r="L3806" t="s">
        <v>1195</v>
      </c>
      <c r="M3806">
        <v>0.11</v>
      </c>
      <c r="N3806">
        <v>118.61</v>
      </c>
      <c r="AA3806">
        <f t="shared" si="118"/>
        <v>0</v>
      </c>
      <c r="AB3806">
        <f t="shared" si="119"/>
        <v>0</v>
      </c>
    </row>
    <row r="3807" spans="1:28" x14ac:dyDescent="0.25">
      <c r="A3807" s="2">
        <v>40117</v>
      </c>
      <c r="M3807">
        <v>0.11</v>
      </c>
      <c r="O3807">
        <v>14693.4808733315</v>
      </c>
      <c r="P3807">
        <v>16570.294707085501</v>
      </c>
      <c r="Q3807">
        <v>8501.2000000000007</v>
      </c>
      <c r="R3807">
        <v>-120287</v>
      </c>
      <c r="S3807">
        <v>220.666</v>
      </c>
      <c r="AA3807">
        <f t="shared" si="118"/>
        <v>0</v>
      </c>
      <c r="AB3807">
        <f t="shared" si="119"/>
        <v>0</v>
      </c>
    </row>
    <row r="3808" spans="1:28" x14ac:dyDescent="0.25">
      <c r="A3808" s="2">
        <v>40118</v>
      </c>
      <c r="M3808">
        <v>0.11</v>
      </c>
      <c r="AA3808">
        <f t="shared" si="118"/>
        <v>0</v>
      </c>
      <c r="AB3808">
        <f t="shared" si="119"/>
        <v>0</v>
      </c>
    </row>
    <row r="3809" spans="1:28" x14ac:dyDescent="0.25">
      <c r="A3809" s="2">
        <v>40119</v>
      </c>
      <c r="B3809">
        <v>1042.8800000000001</v>
      </c>
      <c r="C3809">
        <v>1232794240</v>
      </c>
      <c r="D3809">
        <v>562.39499999999998</v>
      </c>
      <c r="E3809">
        <v>398003488</v>
      </c>
      <c r="F3809">
        <v>7579884552516.4502</v>
      </c>
      <c r="G3809">
        <v>4394853162699.6602</v>
      </c>
      <c r="H3809">
        <v>11974737715216.1</v>
      </c>
      <c r="I3809" t="s">
        <v>2368</v>
      </c>
      <c r="J3809" t="s">
        <v>2808</v>
      </c>
      <c r="K3809" t="s">
        <v>663</v>
      </c>
      <c r="L3809" t="s">
        <v>312</v>
      </c>
      <c r="M3809">
        <v>0.12</v>
      </c>
      <c r="N3809">
        <v>118.48</v>
      </c>
      <c r="AA3809">
        <f t="shared" si="118"/>
        <v>0</v>
      </c>
      <c r="AB3809">
        <f t="shared" si="119"/>
        <v>0</v>
      </c>
    </row>
    <row r="3810" spans="1:28" x14ac:dyDescent="0.25">
      <c r="A3810" s="2">
        <v>40120</v>
      </c>
      <c r="B3810">
        <v>1045.4100000000001</v>
      </c>
      <c r="C3810">
        <v>1143373952</v>
      </c>
      <c r="D3810">
        <v>570.625</v>
      </c>
      <c r="E3810">
        <v>367075584</v>
      </c>
      <c r="F3810">
        <v>7580074149065.0303</v>
      </c>
      <c r="G3810">
        <v>4398517463415.9199</v>
      </c>
      <c r="H3810">
        <v>11978591612480.9</v>
      </c>
      <c r="I3810" t="s">
        <v>2374</v>
      </c>
      <c r="J3810" t="s">
        <v>2277</v>
      </c>
      <c r="K3810" t="s">
        <v>697</v>
      </c>
      <c r="L3810" t="s">
        <v>403</v>
      </c>
      <c r="M3810">
        <v>0.12</v>
      </c>
      <c r="N3810">
        <v>118.16</v>
      </c>
      <c r="AA3810">
        <f t="shared" si="118"/>
        <v>0</v>
      </c>
      <c r="AB3810">
        <f t="shared" si="119"/>
        <v>0</v>
      </c>
    </row>
    <row r="3811" spans="1:28" x14ac:dyDescent="0.25">
      <c r="A3811" s="2">
        <v>40121</v>
      </c>
      <c r="B3811">
        <v>1046.5</v>
      </c>
      <c r="C3811">
        <v>1102476416</v>
      </c>
      <c r="D3811">
        <v>563.11599999999999</v>
      </c>
      <c r="E3811">
        <v>377367200</v>
      </c>
      <c r="F3811">
        <v>7579989372018.96</v>
      </c>
      <c r="G3811">
        <v>4398964350806.9404</v>
      </c>
      <c r="H3811">
        <v>11978953722825.9</v>
      </c>
      <c r="I3811" t="s">
        <v>2370</v>
      </c>
      <c r="J3811" t="s">
        <v>2809</v>
      </c>
      <c r="K3811" t="s">
        <v>647</v>
      </c>
      <c r="L3811" t="s">
        <v>467</v>
      </c>
      <c r="M3811">
        <v>0.13</v>
      </c>
      <c r="N3811">
        <v>117.83</v>
      </c>
      <c r="U3811">
        <v>1</v>
      </c>
      <c r="AA3811">
        <f t="shared" si="118"/>
        <v>0</v>
      </c>
      <c r="AB3811">
        <f t="shared" si="119"/>
        <v>0</v>
      </c>
    </row>
    <row r="3812" spans="1:28" x14ac:dyDescent="0.25">
      <c r="A3812" s="2">
        <v>40122</v>
      </c>
      <c r="B3812">
        <v>1066.6300000000001</v>
      </c>
      <c r="C3812">
        <v>1091358464</v>
      </c>
      <c r="D3812">
        <v>581.14499999999998</v>
      </c>
      <c r="E3812">
        <v>348846048</v>
      </c>
      <c r="F3812">
        <v>7588138019547.7803</v>
      </c>
      <c r="G3812">
        <v>4402423425281.7002</v>
      </c>
      <c r="H3812">
        <v>11990561444829.4</v>
      </c>
      <c r="I3812" t="s">
        <v>2370</v>
      </c>
      <c r="J3812" t="s">
        <v>2810</v>
      </c>
      <c r="K3812" t="s">
        <v>703</v>
      </c>
      <c r="L3812" t="s">
        <v>325</v>
      </c>
      <c r="M3812">
        <v>0.13</v>
      </c>
      <c r="N3812">
        <v>118.08</v>
      </c>
      <c r="AA3812">
        <f t="shared" si="118"/>
        <v>0</v>
      </c>
      <c r="AB3812">
        <f t="shared" si="119"/>
        <v>0</v>
      </c>
    </row>
    <row r="3813" spans="1:28" x14ac:dyDescent="0.25">
      <c r="A3813" s="2">
        <v>40123</v>
      </c>
      <c r="B3813">
        <v>1069.3</v>
      </c>
      <c r="C3813">
        <v>907303872</v>
      </c>
      <c r="D3813">
        <v>580.34799999999996</v>
      </c>
      <c r="E3813">
        <v>295114016</v>
      </c>
      <c r="F3813">
        <v>7588065890982.5898</v>
      </c>
      <c r="G3813">
        <v>4400812910708.5898</v>
      </c>
      <c r="H3813">
        <v>11988878801691.1</v>
      </c>
      <c r="I3813" t="s">
        <v>1375</v>
      </c>
      <c r="J3813" t="s">
        <v>2811</v>
      </c>
      <c r="K3813" t="s">
        <v>791</v>
      </c>
      <c r="L3813" t="s">
        <v>323</v>
      </c>
      <c r="M3813">
        <v>0.12</v>
      </c>
      <c r="N3813">
        <v>118.42</v>
      </c>
      <c r="AA3813">
        <f t="shared" si="118"/>
        <v>0</v>
      </c>
      <c r="AB3813">
        <f t="shared" si="119"/>
        <v>0</v>
      </c>
    </row>
    <row r="3814" spans="1:28" x14ac:dyDescent="0.25">
      <c r="A3814" s="2">
        <v>40124</v>
      </c>
      <c r="M3814">
        <v>0.12</v>
      </c>
      <c r="AA3814">
        <f t="shared" si="118"/>
        <v>0</v>
      </c>
      <c r="AB3814">
        <f t="shared" si="119"/>
        <v>0</v>
      </c>
    </row>
    <row r="3815" spans="1:28" x14ac:dyDescent="0.25">
      <c r="A3815" s="2">
        <v>40125</v>
      </c>
      <c r="M3815">
        <v>0.12</v>
      </c>
      <c r="AA3815">
        <f t="shared" si="118"/>
        <v>0</v>
      </c>
      <c r="AB3815">
        <f t="shared" si="119"/>
        <v>0</v>
      </c>
    </row>
    <row r="3816" spans="1:28" x14ac:dyDescent="0.25">
      <c r="A3816" s="2">
        <v>40126</v>
      </c>
      <c r="B3816">
        <v>1093.08</v>
      </c>
      <c r="C3816">
        <v>1049545472</v>
      </c>
      <c r="D3816">
        <v>592.31299999999999</v>
      </c>
      <c r="E3816">
        <v>288666304</v>
      </c>
      <c r="F3816">
        <v>7588075478091.3896</v>
      </c>
      <c r="G3816">
        <v>4401947063273.4004</v>
      </c>
      <c r="H3816">
        <v>11990022541364.699</v>
      </c>
      <c r="I3816" t="s">
        <v>2317</v>
      </c>
      <c r="J3816" t="s">
        <v>2812</v>
      </c>
      <c r="K3816" t="s">
        <v>655</v>
      </c>
      <c r="L3816" t="s">
        <v>319</v>
      </c>
      <c r="M3816">
        <v>0.12</v>
      </c>
      <c r="N3816">
        <v>118.53</v>
      </c>
      <c r="AA3816">
        <f t="shared" si="118"/>
        <v>0</v>
      </c>
      <c r="AB3816">
        <f t="shared" si="119"/>
        <v>0</v>
      </c>
    </row>
    <row r="3817" spans="1:28" x14ac:dyDescent="0.25">
      <c r="A3817" s="2">
        <v>40127</v>
      </c>
      <c r="B3817">
        <v>1093.01</v>
      </c>
      <c r="C3817">
        <v>917786560</v>
      </c>
      <c r="D3817">
        <v>586.97400000000005</v>
      </c>
      <c r="E3817">
        <v>303866368</v>
      </c>
      <c r="F3817">
        <v>7588373933038.29</v>
      </c>
      <c r="G3817">
        <v>4398580100482.2695</v>
      </c>
      <c r="H3817">
        <v>11986954033520.5</v>
      </c>
      <c r="I3817" t="s">
        <v>2374</v>
      </c>
      <c r="J3817" t="s">
        <v>2813</v>
      </c>
      <c r="K3817" t="s">
        <v>701</v>
      </c>
      <c r="L3817" t="s">
        <v>405</v>
      </c>
      <c r="M3817">
        <v>0.13</v>
      </c>
      <c r="N3817">
        <v>118.58</v>
      </c>
      <c r="AA3817">
        <f t="shared" si="118"/>
        <v>0</v>
      </c>
      <c r="AB3817">
        <f t="shared" si="119"/>
        <v>0</v>
      </c>
    </row>
    <row r="3818" spans="1:28" x14ac:dyDescent="0.25">
      <c r="A3818" s="2">
        <v>40128</v>
      </c>
      <c r="B3818">
        <v>1098.51</v>
      </c>
      <c r="C3818">
        <v>866755200</v>
      </c>
      <c r="D3818">
        <v>592.71100000000001</v>
      </c>
      <c r="E3818">
        <v>290049792</v>
      </c>
      <c r="I3818" t="s">
        <v>99</v>
      </c>
      <c r="J3818" t="s">
        <v>99</v>
      </c>
      <c r="K3818" t="s">
        <v>99</v>
      </c>
      <c r="L3818" t="s">
        <v>99</v>
      </c>
      <c r="M3818">
        <v>0.13</v>
      </c>
      <c r="N3818">
        <v>119.03</v>
      </c>
      <c r="AA3818">
        <f t="shared" si="118"/>
        <v>0</v>
      </c>
      <c r="AB3818">
        <f t="shared" si="119"/>
        <v>0</v>
      </c>
    </row>
    <row r="3819" spans="1:28" x14ac:dyDescent="0.25">
      <c r="A3819" s="2">
        <v>40129</v>
      </c>
      <c r="B3819">
        <v>1087.24</v>
      </c>
      <c r="C3819">
        <v>879401728</v>
      </c>
      <c r="D3819">
        <v>580.31700000000001</v>
      </c>
      <c r="E3819">
        <v>352592672</v>
      </c>
      <c r="F3819">
        <v>7594009912460.8701</v>
      </c>
      <c r="G3819">
        <v>4397209623436.9902</v>
      </c>
      <c r="H3819">
        <v>11991219535897.801</v>
      </c>
      <c r="I3819" t="s">
        <v>2368</v>
      </c>
      <c r="J3819" t="s">
        <v>2814</v>
      </c>
      <c r="K3819" t="s">
        <v>796</v>
      </c>
      <c r="L3819" t="s">
        <v>317</v>
      </c>
      <c r="M3819">
        <v>0.12</v>
      </c>
      <c r="N3819">
        <v>118.92</v>
      </c>
      <c r="AA3819">
        <f t="shared" si="118"/>
        <v>0</v>
      </c>
      <c r="AB3819">
        <f t="shared" si="119"/>
        <v>0</v>
      </c>
    </row>
    <row r="3820" spans="1:28" x14ac:dyDescent="0.25">
      <c r="A3820" s="2">
        <v>40130</v>
      </c>
      <c r="B3820">
        <v>1093.48</v>
      </c>
      <c r="C3820">
        <v>831259584</v>
      </c>
      <c r="D3820">
        <v>586.27800000000002</v>
      </c>
      <c r="E3820">
        <v>283604704</v>
      </c>
      <c r="F3820">
        <v>7593746136388.96</v>
      </c>
      <c r="G3820">
        <v>4397760740024.1099</v>
      </c>
      <c r="H3820">
        <v>11991506876413</v>
      </c>
      <c r="I3820" t="s">
        <v>1344</v>
      </c>
      <c r="J3820" t="s">
        <v>2815</v>
      </c>
      <c r="K3820" t="s">
        <v>697</v>
      </c>
      <c r="L3820" t="s">
        <v>314</v>
      </c>
      <c r="M3820">
        <v>0.12</v>
      </c>
      <c r="N3820">
        <v>118.95</v>
      </c>
      <c r="AA3820">
        <f t="shared" si="118"/>
        <v>0</v>
      </c>
      <c r="AB3820">
        <f t="shared" si="119"/>
        <v>0</v>
      </c>
    </row>
    <row r="3821" spans="1:28" x14ac:dyDescent="0.25">
      <c r="A3821" s="2">
        <v>40131</v>
      </c>
      <c r="M3821">
        <v>0.12</v>
      </c>
      <c r="AA3821">
        <f t="shared" si="118"/>
        <v>0</v>
      </c>
      <c r="AB3821">
        <f t="shared" si="119"/>
        <v>0</v>
      </c>
    </row>
    <row r="3822" spans="1:28" x14ac:dyDescent="0.25">
      <c r="A3822" s="2">
        <v>40132</v>
      </c>
      <c r="M3822">
        <v>0.12</v>
      </c>
      <c r="AA3822">
        <f t="shared" si="118"/>
        <v>0</v>
      </c>
      <c r="AB3822">
        <f t="shared" si="119"/>
        <v>0</v>
      </c>
    </row>
    <row r="3823" spans="1:28" x14ac:dyDescent="0.25">
      <c r="A3823" s="2">
        <v>40133</v>
      </c>
      <c r="B3823">
        <v>1109.3</v>
      </c>
      <c r="C3823">
        <v>984051584</v>
      </c>
      <c r="D3823">
        <v>602.86699999999996</v>
      </c>
      <c r="E3823">
        <v>330501792</v>
      </c>
      <c r="F3823">
        <v>7632033766420.46</v>
      </c>
      <c r="G3823">
        <v>4399265419869.6104</v>
      </c>
      <c r="H3823">
        <v>12031299186290</v>
      </c>
      <c r="I3823" t="s">
        <v>2731</v>
      </c>
      <c r="J3823" t="s">
        <v>2816</v>
      </c>
      <c r="K3823" t="s">
        <v>683</v>
      </c>
      <c r="L3823" t="s">
        <v>308</v>
      </c>
      <c r="M3823">
        <v>0.12</v>
      </c>
      <c r="N3823">
        <v>119.69</v>
      </c>
      <c r="AA3823">
        <f t="shared" si="118"/>
        <v>0</v>
      </c>
      <c r="AB3823">
        <f t="shared" si="119"/>
        <v>0</v>
      </c>
    </row>
    <row r="3824" spans="1:28" x14ac:dyDescent="0.25">
      <c r="A3824" s="2">
        <v>40134</v>
      </c>
      <c r="B3824">
        <v>1110.32</v>
      </c>
      <c r="C3824">
        <v>805275136</v>
      </c>
      <c r="D3824">
        <v>602.33900000000006</v>
      </c>
      <c r="E3824">
        <v>291108608</v>
      </c>
      <c r="F3824">
        <v>7632297011780.4805</v>
      </c>
      <c r="G3824">
        <v>4407022095708.3203</v>
      </c>
      <c r="H3824">
        <v>12039319107488.801</v>
      </c>
      <c r="I3824" t="s">
        <v>2731</v>
      </c>
      <c r="J3824" t="s">
        <v>2817</v>
      </c>
      <c r="K3824" t="s">
        <v>676</v>
      </c>
      <c r="L3824" t="s">
        <v>308</v>
      </c>
      <c r="M3824">
        <v>0.12</v>
      </c>
      <c r="N3824">
        <v>119.75</v>
      </c>
      <c r="AA3824">
        <f t="shared" si="118"/>
        <v>0</v>
      </c>
      <c r="AB3824">
        <f t="shared" si="119"/>
        <v>0</v>
      </c>
    </row>
    <row r="3825" spans="1:28" x14ac:dyDescent="0.25">
      <c r="A3825" s="2">
        <v>40135</v>
      </c>
      <c r="B3825">
        <v>1109.8</v>
      </c>
      <c r="C3825">
        <v>885898112</v>
      </c>
      <c r="D3825">
        <v>600.14700000000005</v>
      </c>
      <c r="E3825">
        <v>374518912</v>
      </c>
      <c r="F3825">
        <v>7632273641916.3896</v>
      </c>
      <c r="G3825">
        <v>4397929059597.52</v>
      </c>
      <c r="H3825">
        <v>12030202701513.9</v>
      </c>
      <c r="I3825" t="s">
        <v>2772</v>
      </c>
      <c r="J3825" t="s">
        <v>2818</v>
      </c>
      <c r="K3825" t="s">
        <v>713</v>
      </c>
      <c r="L3825" t="s">
        <v>312</v>
      </c>
      <c r="M3825">
        <v>0.11</v>
      </c>
      <c r="N3825">
        <v>119.44</v>
      </c>
      <c r="T3825">
        <v>1</v>
      </c>
      <c r="AA3825">
        <f t="shared" si="118"/>
        <v>0</v>
      </c>
      <c r="AB3825">
        <f t="shared" si="119"/>
        <v>0</v>
      </c>
    </row>
    <row r="3826" spans="1:28" x14ac:dyDescent="0.25">
      <c r="A3826" s="2">
        <v>40136</v>
      </c>
      <c r="B3826">
        <v>1094.9000000000001</v>
      </c>
      <c r="C3826">
        <v>992737152</v>
      </c>
      <c r="D3826">
        <v>585.68100000000004</v>
      </c>
      <c r="E3826">
        <v>333682528</v>
      </c>
      <c r="F3826">
        <v>7611173413686.0303</v>
      </c>
      <c r="G3826">
        <v>4400613968580.5801</v>
      </c>
      <c r="H3826">
        <v>12011787382266.6</v>
      </c>
      <c r="I3826" t="s">
        <v>1364</v>
      </c>
      <c r="J3826" t="s">
        <v>2454</v>
      </c>
      <c r="K3826" t="s">
        <v>661</v>
      </c>
      <c r="L3826" t="s">
        <v>1195</v>
      </c>
      <c r="M3826">
        <v>0.11</v>
      </c>
      <c r="N3826">
        <v>119.66</v>
      </c>
      <c r="AA3826">
        <f t="shared" si="118"/>
        <v>0</v>
      </c>
      <c r="AB3826">
        <f t="shared" si="119"/>
        <v>0</v>
      </c>
    </row>
    <row r="3827" spans="1:28" x14ac:dyDescent="0.25">
      <c r="A3827" s="2">
        <v>40137</v>
      </c>
      <c r="B3827">
        <v>1091.3800000000001</v>
      </c>
      <c r="C3827">
        <v>1061544128</v>
      </c>
      <c r="D3827">
        <v>584.67700000000002</v>
      </c>
      <c r="E3827">
        <v>290835488</v>
      </c>
      <c r="F3827">
        <v>7611082619937.0801</v>
      </c>
      <c r="G3827">
        <v>4399479122278.1299</v>
      </c>
      <c r="H3827">
        <v>12010561742215.199</v>
      </c>
      <c r="I3827" t="s">
        <v>2772</v>
      </c>
      <c r="J3827" t="s">
        <v>2819</v>
      </c>
      <c r="K3827" t="s">
        <v>842</v>
      </c>
      <c r="L3827" t="s">
        <v>422</v>
      </c>
      <c r="M3827">
        <v>0.11</v>
      </c>
      <c r="N3827">
        <v>119.56</v>
      </c>
      <c r="AA3827">
        <f t="shared" si="118"/>
        <v>0</v>
      </c>
      <c r="AB3827">
        <f t="shared" si="119"/>
        <v>0</v>
      </c>
    </row>
    <row r="3828" spans="1:28" x14ac:dyDescent="0.25">
      <c r="A3828" s="2">
        <v>40138</v>
      </c>
      <c r="M3828">
        <v>0.11</v>
      </c>
      <c r="AA3828">
        <f t="shared" si="118"/>
        <v>0</v>
      </c>
      <c r="AB3828">
        <f t="shared" si="119"/>
        <v>0</v>
      </c>
    </row>
    <row r="3829" spans="1:28" x14ac:dyDescent="0.25">
      <c r="A3829" s="2">
        <v>40139</v>
      </c>
      <c r="M3829">
        <v>0.11</v>
      </c>
      <c r="AA3829">
        <f t="shared" si="118"/>
        <v>0</v>
      </c>
      <c r="AB3829">
        <f t="shared" si="119"/>
        <v>0</v>
      </c>
    </row>
    <row r="3830" spans="1:28" x14ac:dyDescent="0.25">
      <c r="A3830" s="2">
        <v>40140</v>
      </c>
      <c r="B3830">
        <v>1106.24</v>
      </c>
      <c r="C3830">
        <v>838088960</v>
      </c>
      <c r="D3830">
        <v>594.81500000000005</v>
      </c>
      <c r="E3830">
        <v>254167952</v>
      </c>
      <c r="F3830">
        <v>7611033532327.8096</v>
      </c>
      <c r="G3830">
        <v>4400805349135.8701</v>
      </c>
      <c r="H3830">
        <v>12011838881463.6</v>
      </c>
      <c r="I3830" t="s">
        <v>1342</v>
      </c>
      <c r="J3830" t="s">
        <v>2820</v>
      </c>
      <c r="K3830" t="s">
        <v>673</v>
      </c>
      <c r="L3830" t="s">
        <v>422</v>
      </c>
      <c r="M3830">
        <v>0.12</v>
      </c>
      <c r="N3830">
        <v>119.62</v>
      </c>
      <c r="AA3830">
        <f t="shared" si="118"/>
        <v>0</v>
      </c>
      <c r="AB3830">
        <f t="shared" si="119"/>
        <v>0</v>
      </c>
    </row>
    <row r="3831" spans="1:28" x14ac:dyDescent="0.25">
      <c r="A3831" s="2">
        <v>40141</v>
      </c>
      <c r="B3831">
        <v>1105.6500000000001</v>
      </c>
      <c r="C3831">
        <v>813442880</v>
      </c>
      <c r="D3831">
        <v>592.58000000000004</v>
      </c>
      <c r="E3831">
        <v>228417440</v>
      </c>
      <c r="F3831">
        <v>7611355868467.0498</v>
      </c>
      <c r="G3831">
        <v>4404965065999.6602</v>
      </c>
      <c r="H3831">
        <v>12016320934466.699</v>
      </c>
      <c r="I3831" t="s">
        <v>1368</v>
      </c>
      <c r="J3831" t="s">
        <v>2821</v>
      </c>
      <c r="K3831" t="s">
        <v>665</v>
      </c>
      <c r="L3831" t="s">
        <v>308</v>
      </c>
      <c r="M3831">
        <v>0.12</v>
      </c>
      <c r="N3831">
        <v>120.09</v>
      </c>
      <c r="AA3831">
        <f t="shared" si="118"/>
        <v>0</v>
      </c>
      <c r="AB3831">
        <f t="shared" si="119"/>
        <v>0</v>
      </c>
    </row>
    <row r="3832" spans="1:28" x14ac:dyDescent="0.25">
      <c r="A3832" s="2">
        <v>40142</v>
      </c>
      <c r="B3832">
        <v>1110.6300000000001</v>
      </c>
      <c r="C3832">
        <v>647635712</v>
      </c>
      <c r="D3832">
        <v>592.19500000000005</v>
      </c>
      <c r="E3832">
        <v>202102080</v>
      </c>
      <c r="F3832">
        <v>7611881854893.5</v>
      </c>
      <c r="G3832">
        <v>4397572389940.29</v>
      </c>
      <c r="H3832">
        <v>12009454244833.699</v>
      </c>
      <c r="I3832" t="s">
        <v>2822</v>
      </c>
      <c r="J3832" t="s">
        <v>2823</v>
      </c>
      <c r="K3832" t="s">
        <v>1007</v>
      </c>
      <c r="L3832" t="s">
        <v>455</v>
      </c>
      <c r="M3832">
        <v>0.11</v>
      </c>
      <c r="N3832">
        <v>120.47</v>
      </c>
      <c r="AA3832">
        <f t="shared" si="118"/>
        <v>0</v>
      </c>
      <c r="AB3832">
        <f t="shared" si="119"/>
        <v>0</v>
      </c>
    </row>
    <row r="3833" spans="1:28" x14ac:dyDescent="0.25">
      <c r="A3833" s="2">
        <v>40143</v>
      </c>
      <c r="I3833" t="s">
        <v>99</v>
      </c>
      <c r="J3833" t="s">
        <v>99</v>
      </c>
      <c r="K3833" t="s">
        <v>99</v>
      </c>
      <c r="L3833" t="s">
        <v>99</v>
      </c>
      <c r="M3833">
        <v>0.11</v>
      </c>
      <c r="AA3833">
        <f t="shared" si="118"/>
        <v>0</v>
      </c>
      <c r="AB3833">
        <f t="shared" si="119"/>
        <v>0</v>
      </c>
    </row>
    <row r="3834" spans="1:28" x14ac:dyDescent="0.25">
      <c r="A3834" s="2">
        <v>40144</v>
      </c>
      <c r="B3834">
        <v>1091.49</v>
      </c>
      <c r="C3834">
        <v>557789568</v>
      </c>
      <c r="D3834">
        <v>577.21100000000001</v>
      </c>
      <c r="E3834">
        <v>167728384</v>
      </c>
      <c r="F3834">
        <v>7615594035286.3301</v>
      </c>
      <c r="G3834">
        <v>4393056347330.1499</v>
      </c>
      <c r="H3834">
        <v>12008650382616.4</v>
      </c>
      <c r="I3834" t="s">
        <v>1354</v>
      </c>
      <c r="J3834" t="s">
        <v>2824</v>
      </c>
      <c r="K3834" t="s">
        <v>667</v>
      </c>
      <c r="L3834" t="s">
        <v>257</v>
      </c>
      <c r="M3834">
        <v>0.12</v>
      </c>
      <c r="N3834">
        <v>121.08</v>
      </c>
      <c r="AA3834">
        <f t="shared" si="118"/>
        <v>0</v>
      </c>
      <c r="AB3834">
        <f t="shared" si="119"/>
        <v>0</v>
      </c>
    </row>
    <row r="3835" spans="1:28" x14ac:dyDescent="0.25">
      <c r="A3835" s="2">
        <v>40145</v>
      </c>
      <c r="M3835">
        <v>0.12</v>
      </c>
      <c r="AA3835">
        <f t="shared" si="118"/>
        <v>0</v>
      </c>
      <c r="AB3835">
        <f t="shared" si="119"/>
        <v>0</v>
      </c>
    </row>
    <row r="3836" spans="1:28" x14ac:dyDescent="0.25">
      <c r="A3836" s="2">
        <v>40146</v>
      </c>
      <c r="M3836">
        <v>0.12</v>
      </c>
      <c r="AA3836">
        <f t="shared" si="118"/>
        <v>0</v>
      </c>
      <c r="AB3836">
        <f t="shared" si="119"/>
        <v>0</v>
      </c>
    </row>
    <row r="3837" spans="1:28" x14ac:dyDescent="0.25">
      <c r="A3837" s="2">
        <v>40147</v>
      </c>
      <c r="B3837">
        <v>1095.6300000000001</v>
      </c>
      <c r="C3837">
        <v>1086327936</v>
      </c>
      <c r="D3837">
        <v>579.73099999999999</v>
      </c>
      <c r="E3837">
        <v>405509600</v>
      </c>
      <c r="F3837">
        <v>7712387187111.25</v>
      </c>
      <c r="G3837">
        <v>4400660351004.1699</v>
      </c>
      <c r="H3837">
        <v>12113047538115.4</v>
      </c>
      <c r="I3837" t="s">
        <v>1354</v>
      </c>
      <c r="J3837" t="s">
        <v>2825</v>
      </c>
      <c r="K3837" t="s">
        <v>997</v>
      </c>
      <c r="L3837" t="s">
        <v>257</v>
      </c>
      <c r="M3837">
        <v>0.13</v>
      </c>
      <c r="N3837">
        <v>121.17</v>
      </c>
      <c r="O3837">
        <v>14665.2378719964</v>
      </c>
      <c r="P3837">
        <v>16512.6004204167</v>
      </c>
      <c r="Q3837">
        <v>8543.7000000000007</v>
      </c>
      <c r="R3837">
        <v>-91410</v>
      </c>
      <c r="S3837">
        <v>220.881</v>
      </c>
      <c r="AA3837">
        <f t="shared" si="118"/>
        <v>0</v>
      </c>
      <c r="AB3837">
        <f t="shared" si="119"/>
        <v>0</v>
      </c>
    </row>
    <row r="3838" spans="1:28" x14ac:dyDescent="0.25">
      <c r="A3838" s="2">
        <v>40148</v>
      </c>
      <c r="B3838">
        <v>1108.8599999999999</v>
      </c>
      <c r="C3838">
        <v>936759488</v>
      </c>
      <c r="D3838">
        <v>589.20399999999995</v>
      </c>
      <c r="E3838">
        <v>349863168</v>
      </c>
      <c r="F3838">
        <v>7707251353639.54</v>
      </c>
      <c r="G3838">
        <v>4381975112003.0298</v>
      </c>
      <c r="H3838">
        <v>12089226465642.5</v>
      </c>
      <c r="I3838" t="s">
        <v>2822</v>
      </c>
      <c r="J3838" t="s">
        <v>2826</v>
      </c>
      <c r="K3838" t="s">
        <v>786</v>
      </c>
      <c r="L3838" t="s">
        <v>1121</v>
      </c>
      <c r="M3838">
        <v>0.13</v>
      </c>
      <c r="N3838">
        <v>120.83</v>
      </c>
      <c r="AA3838">
        <f t="shared" si="118"/>
        <v>0</v>
      </c>
      <c r="AB3838">
        <f t="shared" si="119"/>
        <v>0</v>
      </c>
    </row>
    <row r="3839" spans="1:28" x14ac:dyDescent="0.25">
      <c r="A3839" s="2">
        <v>40149</v>
      </c>
      <c r="B3839">
        <v>1109.23</v>
      </c>
      <c r="C3839">
        <v>838146496</v>
      </c>
      <c r="D3839">
        <v>596.09</v>
      </c>
      <c r="E3839">
        <v>347208128</v>
      </c>
      <c r="F3839">
        <v>7706913511693.7305</v>
      </c>
      <c r="G3839">
        <v>4383911491676.5298</v>
      </c>
      <c r="H3839">
        <v>12090825003370.199</v>
      </c>
      <c r="I3839" t="s">
        <v>1368</v>
      </c>
      <c r="J3839" t="s">
        <v>2827</v>
      </c>
      <c r="K3839" t="s">
        <v>786</v>
      </c>
      <c r="L3839" t="s">
        <v>1195</v>
      </c>
      <c r="M3839">
        <v>0.13</v>
      </c>
      <c r="N3839">
        <v>120.41</v>
      </c>
      <c r="AA3839">
        <f t="shared" si="118"/>
        <v>0</v>
      </c>
      <c r="AB3839">
        <f t="shared" si="119"/>
        <v>0</v>
      </c>
    </row>
    <row r="3840" spans="1:28" x14ac:dyDescent="0.25">
      <c r="A3840" s="2">
        <v>40150</v>
      </c>
      <c r="B3840">
        <v>1099.92</v>
      </c>
      <c r="C3840">
        <v>988469760</v>
      </c>
      <c r="D3840">
        <v>588.77800000000002</v>
      </c>
      <c r="E3840">
        <v>277334176</v>
      </c>
      <c r="F3840">
        <v>7709701348736.4004</v>
      </c>
      <c r="G3840">
        <v>4377660326278.3501</v>
      </c>
      <c r="H3840">
        <v>12087361675014.699</v>
      </c>
      <c r="I3840" t="s">
        <v>1331</v>
      </c>
      <c r="J3840" t="s">
        <v>2828</v>
      </c>
      <c r="K3840" t="s">
        <v>683</v>
      </c>
      <c r="L3840" t="s">
        <v>461</v>
      </c>
      <c r="M3840">
        <v>0.13</v>
      </c>
      <c r="N3840">
        <v>120.06</v>
      </c>
      <c r="AA3840">
        <f t="shared" si="118"/>
        <v>0</v>
      </c>
      <c r="AB3840">
        <f t="shared" si="119"/>
        <v>0</v>
      </c>
    </row>
    <row r="3841" spans="1:28" x14ac:dyDescent="0.25">
      <c r="A3841" s="2">
        <v>40151</v>
      </c>
      <c r="B3841">
        <v>1105.98</v>
      </c>
      <c r="C3841">
        <v>1334208384</v>
      </c>
      <c r="D3841">
        <v>602.78700000000003</v>
      </c>
      <c r="E3841">
        <v>336728256</v>
      </c>
      <c r="F3841">
        <v>7709911899968.7598</v>
      </c>
      <c r="G3841">
        <v>4377532221580.29</v>
      </c>
      <c r="H3841">
        <v>12087444121549</v>
      </c>
      <c r="I3841" t="s">
        <v>2357</v>
      </c>
      <c r="J3841" t="s">
        <v>2829</v>
      </c>
      <c r="K3841" t="s">
        <v>657</v>
      </c>
      <c r="L3841" t="s">
        <v>317</v>
      </c>
      <c r="M3841">
        <v>0.12</v>
      </c>
      <c r="N3841">
        <v>119.2</v>
      </c>
      <c r="AA3841">
        <f t="shared" si="118"/>
        <v>0</v>
      </c>
      <c r="AB3841">
        <f t="shared" si="119"/>
        <v>0</v>
      </c>
    </row>
    <row r="3842" spans="1:28" x14ac:dyDescent="0.25">
      <c r="A3842" s="2">
        <v>40152</v>
      </c>
      <c r="M3842">
        <v>0.12</v>
      </c>
      <c r="AA3842">
        <f t="shared" si="118"/>
        <v>0</v>
      </c>
      <c r="AB3842">
        <f t="shared" si="119"/>
        <v>0</v>
      </c>
    </row>
    <row r="3843" spans="1:28" x14ac:dyDescent="0.25">
      <c r="A3843" s="2">
        <v>40153</v>
      </c>
      <c r="M3843">
        <v>0.12</v>
      </c>
      <c r="AA3843">
        <f t="shared" ref="AA3843:AA3906" si="120">IF(W3843 = "Raised Debt Ceiling", 1, 0)</f>
        <v>0</v>
      </c>
      <c r="AB3843">
        <f t="shared" ref="AB3843:AB3906" si="121">IF(W3843 = "Suspend Debt Ceiling",1, 0)</f>
        <v>0</v>
      </c>
    </row>
    <row r="3844" spans="1:28" x14ac:dyDescent="0.25">
      <c r="A3844" s="2">
        <v>40154</v>
      </c>
      <c r="B3844">
        <v>1103.25</v>
      </c>
      <c r="C3844">
        <v>899255424</v>
      </c>
      <c r="D3844">
        <v>603.56200000000001</v>
      </c>
      <c r="E3844">
        <v>240071040</v>
      </c>
      <c r="F3844">
        <v>7709786826316.9004</v>
      </c>
      <c r="G3844">
        <v>4376385288051.3301</v>
      </c>
      <c r="H3844">
        <v>12086172114368.199</v>
      </c>
      <c r="I3844" t="s">
        <v>1339</v>
      </c>
      <c r="J3844" t="s">
        <v>2830</v>
      </c>
      <c r="K3844" t="s">
        <v>715</v>
      </c>
      <c r="L3844" t="s">
        <v>403</v>
      </c>
      <c r="M3844">
        <v>0.12</v>
      </c>
      <c r="N3844">
        <v>119.58</v>
      </c>
      <c r="AA3844">
        <f t="shared" si="120"/>
        <v>0</v>
      </c>
      <c r="AB3844">
        <f t="shared" si="121"/>
        <v>0</v>
      </c>
    </row>
    <row r="3845" spans="1:28" x14ac:dyDescent="0.25">
      <c r="A3845" s="2">
        <v>40155</v>
      </c>
      <c r="B3845">
        <v>1091.94</v>
      </c>
      <c r="C3845">
        <v>1005637632</v>
      </c>
      <c r="D3845">
        <v>597.70000000000005</v>
      </c>
      <c r="E3845">
        <v>272463840</v>
      </c>
      <c r="F3845">
        <v>7709847794394.5</v>
      </c>
      <c r="G3845">
        <v>4381445082700.3599</v>
      </c>
      <c r="H3845">
        <v>12091292877094.801</v>
      </c>
      <c r="I3845" t="s">
        <v>1366</v>
      </c>
      <c r="J3845" t="s">
        <v>2831</v>
      </c>
      <c r="K3845" t="s">
        <v>663</v>
      </c>
      <c r="L3845" t="s">
        <v>461</v>
      </c>
      <c r="M3845">
        <v>0.12</v>
      </c>
      <c r="N3845">
        <v>120.14</v>
      </c>
      <c r="AA3845">
        <f t="shared" si="120"/>
        <v>0</v>
      </c>
      <c r="AB3845">
        <f t="shared" si="121"/>
        <v>0</v>
      </c>
    </row>
    <row r="3846" spans="1:28" x14ac:dyDescent="0.25">
      <c r="A3846" s="2">
        <v>40156</v>
      </c>
      <c r="B3846">
        <v>1095.95</v>
      </c>
      <c r="C3846">
        <v>916806208</v>
      </c>
      <c r="D3846">
        <v>598.02599999999995</v>
      </c>
      <c r="E3846">
        <v>246837280</v>
      </c>
      <c r="F3846">
        <v>7710037318766.9902</v>
      </c>
      <c r="G3846">
        <v>4369702033364.1401</v>
      </c>
      <c r="H3846">
        <v>12079739352131.1</v>
      </c>
      <c r="I3846" t="s">
        <v>2368</v>
      </c>
      <c r="J3846" t="s">
        <v>2832</v>
      </c>
      <c r="K3846" t="s">
        <v>715</v>
      </c>
      <c r="L3846" t="s">
        <v>1116</v>
      </c>
      <c r="M3846">
        <v>0.12</v>
      </c>
      <c r="N3846">
        <v>120.03</v>
      </c>
      <c r="AA3846">
        <f t="shared" si="120"/>
        <v>0</v>
      </c>
      <c r="AB3846">
        <f t="shared" si="121"/>
        <v>0</v>
      </c>
    </row>
    <row r="3847" spans="1:28" x14ac:dyDescent="0.25">
      <c r="A3847" s="2">
        <v>40157</v>
      </c>
      <c r="B3847">
        <v>1102.3499999999999</v>
      </c>
      <c r="C3847">
        <v>905672896</v>
      </c>
      <c r="D3847">
        <v>595.37699999999995</v>
      </c>
      <c r="E3847">
        <v>266072448</v>
      </c>
      <c r="F3847">
        <v>7722301552725.3496</v>
      </c>
      <c r="G3847">
        <v>4370371347676.9902</v>
      </c>
      <c r="H3847">
        <v>12092672900402.301</v>
      </c>
      <c r="I3847" t="s">
        <v>2352</v>
      </c>
      <c r="J3847" t="s">
        <v>2833</v>
      </c>
      <c r="K3847" t="s">
        <v>804</v>
      </c>
      <c r="L3847" t="s">
        <v>405</v>
      </c>
      <c r="M3847">
        <v>0.12</v>
      </c>
      <c r="N3847">
        <v>119.52</v>
      </c>
      <c r="AA3847">
        <f t="shared" si="120"/>
        <v>0</v>
      </c>
      <c r="AB3847">
        <f t="shared" si="121"/>
        <v>0</v>
      </c>
    </row>
    <row r="3848" spans="1:28" x14ac:dyDescent="0.25">
      <c r="A3848" s="2">
        <v>40158</v>
      </c>
      <c r="B3848">
        <v>1106.4100000000001</v>
      </c>
      <c r="C3848">
        <v>820863744</v>
      </c>
      <c r="D3848">
        <v>600.36900000000003</v>
      </c>
      <c r="E3848">
        <v>225709712</v>
      </c>
      <c r="F3848">
        <v>7722342580493.4902</v>
      </c>
      <c r="G3848">
        <v>4359366802038.8599</v>
      </c>
      <c r="H3848">
        <v>12081709382532.301</v>
      </c>
      <c r="I3848" t="s">
        <v>1371</v>
      </c>
      <c r="J3848" t="s">
        <v>2302</v>
      </c>
      <c r="K3848" t="s">
        <v>804</v>
      </c>
      <c r="L3848" t="s">
        <v>319</v>
      </c>
      <c r="M3848">
        <v>0.12</v>
      </c>
      <c r="N3848">
        <v>119.02</v>
      </c>
      <c r="AA3848">
        <f t="shared" si="120"/>
        <v>0</v>
      </c>
      <c r="AB3848">
        <f t="shared" si="121"/>
        <v>0</v>
      </c>
    </row>
    <row r="3849" spans="1:28" x14ac:dyDescent="0.25">
      <c r="A3849" s="2">
        <v>40159</v>
      </c>
      <c r="M3849">
        <v>0.12</v>
      </c>
      <c r="AA3849">
        <f t="shared" si="120"/>
        <v>0</v>
      </c>
      <c r="AB3849">
        <f t="shared" si="121"/>
        <v>0</v>
      </c>
    </row>
    <row r="3850" spans="1:28" x14ac:dyDescent="0.25">
      <c r="A3850" s="2">
        <v>40160</v>
      </c>
      <c r="M3850">
        <v>0.12</v>
      </c>
      <c r="AA3850">
        <f t="shared" si="120"/>
        <v>0</v>
      </c>
      <c r="AB3850">
        <f t="shared" si="121"/>
        <v>0</v>
      </c>
    </row>
    <row r="3851" spans="1:28" x14ac:dyDescent="0.25">
      <c r="A3851" s="2">
        <v>40161</v>
      </c>
      <c r="B3851">
        <v>1114.1099999999999</v>
      </c>
      <c r="C3851">
        <v>910298176</v>
      </c>
      <c r="D3851">
        <v>609.78899999999999</v>
      </c>
      <c r="E3851">
        <v>230205936</v>
      </c>
      <c r="F3851">
        <v>7710218762278.54</v>
      </c>
      <c r="G3851">
        <v>4361062109639.8599</v>
      </c>
      <c r="H3851">
        <v>12071280871918.4</v>
      </c>
      <c r="I3851" t="s">
        <v>1377</v>
      </c>
      <c r="J3851" t="s">
        <v>2834</v>
      </c>
      <c r="K3851" t="s">
        <v>796</v>
      </c>
      <c r="L3851" t="s">
        <v>416</v>
      </c>
      <c r="M3851">
        <v>0.12</v>
      </c>
      <c r="N3851">
        <v>118.92</v>
      </c>
      <c r="AA3851">
        <f t="shared" si="120"/>
        <v>0</v>
      </c>
      <c r="AB3851">
        <f t="shared" si="121"/>
        <v>0</v>
      </c>
    </row>
    <row r="3852" spans="1:28" x14ac:dyDescent="0.25">
      <c r="A3852" s="2">
        <v>40162</v>
      </c>
      <c r="B3852">
        <v>1107.93</v>
      </c>
      <c r="C3852">
        <v>1005692032</v>
      </c>
      <c r="D3852">
        <v>606.30600000000004</v>
      </c>
      <c r="E3852">
        <v>281165088</v>
      </c>
      <c r="F3852">
        <v>7769018438498.8096</v>
      </c>
      <c r="G3852">
        <v>4365952118296.23</v>
      </c>
      <c r="H3852">
        <v>12134970556795</v>
      </c>
      <c r="I3852" t="s">
        <v>1277</v>
      </c>
      <c r="J3852" t="s">
        <v>2835</v>
      </c>
      <c r="K3852" t="s">
        <v>703</v>
      </c>
      <c r="L3852" t="s">
        <v>323</v>
      </c>
      <c r="M3852">
        <v>0.13</v>
      </c>
      <c r="N3852">
        <v>118.61</v>
      </c>
      <c r="AA3852">
        <f t="shared" si="120"/>
        <v>0</v>
      </c>
      <c r="AB3852">
        <f t="shared" si="121"/>
        <v>0</v>
      </c>
    </row>
    <row r="3853" spans="1:28" x14ac:dyDescent="0.25">
      <c r="A3853" s="2">
        <v>40163</v>
      </c>
      <c r="B3853">
        <v>1109.18</v>
      </c>
      <c r="C3853">
        <v>1036970304</v>
      </c>
      <c r="D3853">
        <v>611.21299999999997</v>
      </c>
      <c r="E3853">
        <v>242834976</v>
      </c>
      <c r="F3853">
        <v>7769366691556.1396</v>
      </c>
      <c r="G3853">
        <v>4359706494494.1499</v>
      </c>
      <c r="H3853">
        <v>12129073186050.199</v>
      </c>
      <c r="I3853" t="s">
        <v>1160</v>
      </c>
      <c r="J3853" t="s">
        <v>2836</v>
      </c>
      <c r="K3853" t="s">
        <v>701</v>
      </c>
      <c r="L3853" t="s">
        <v>315</v>
      </c>
      <c r="M3853">
        <v>0.14000000000000001</v>
      </c>
      <c r="N3853">
        <v>118.72</v>
      </c>
      <c r="T3853">
        <v>1</v>
      </c>
      <c r="U3853">
        <v>1</v>
      </c>
      <c r="AA3853">
        <f t="shared" si="120"/>
        <v>0</v>
      </c>
      <c r="AB3853">
        <f t="shared" si="121"/>
        <v>0</v>
      </c>
    </row>
    <row r="3854" spans="1:28" x14ac:dyDescent="0.25">
      <c r="A3854" s="2">
        <v>40164</v>
      </c>
      <c r="B3854">
        <v>1096.08</v>
      </c>
      <c r="C3854">
        <v>1560950016</v>
      </c>
      <c r="D3854">
        <v>604.25400000000002</v>
      </c>
      <c r="E3854">
        <v>253734096</v>
      </c>
      <c r="F3854">
        <v>7732874151767.9199</v>
      </c>
      <c r="G3854">
        <v>4364824630776.0098</v>
      </c>
      <c r="H3854">
        <v>12097698782543.9</v>
      </c>
      <c r="I3854" t="s">
        <v>2374</v>
      </c>
      <c r="J3854" t="s">
        <v>2837</v>
      </c>
      <c r="K3854" t="s">
        <v>713</v>
      </c>
      <c r="L3854" t="s">
        <v>308</v>
      </c>
      <c r="M3854">
        <v>0.13</v>
      </c>
      <c r="N3854">
        <v>119.53</v>
      </c>
      <c r="AA3854">
        <f t="shared" si="120"/>
        <v>0</v>
      </c>
      <c r="AB3854">
        <f t="shared" si="121"/>
        <v>0</v>
      </c>
    </row>
    <row r="3855" spans="1:28" x14ac:dyDescent="0.25">
      <c r="A3855" s="2">
        <v>40165</v>
      </c>
      <c r="B3855">
        <v>1102.47</v>
      </c>
      <c r="C3855">
        <v>2775623936</v>
      </c>
      <c r="D3855">
        <v>610.57000000000005</v>
      </c>
      <c r="E3855">
        <v>792524672</v>
      </c>
      <c r="F3855">
        <v>7733584412748.2695</v>
      </c>
      <c r="G3855">
        <v>4364398748618.3799</v>
      </c>
      <c r="H3855">
        <v>12097983161366.6</v>
      </c>
      <c r="I3855" t="s">
        <v>1371</v>
      </c>
      <c r="J3855" t="s">
        <v>2838</v>
      </c>
      <c r="K3855" t="s">
        <v>715</v>
      </c>
      <c r="L3855" t="s">
        <v>1121</v>
      </c>
      <c r="M3855">
        <v>0.12</v>
      </c>
      <c r="N3855">
        <v>119.11</v>
      </c>
      <c r="AA3855">
        <f t="shared" si="120"/>
        <v>0</v>
      </c>
      <c r="AB3855">
        <f t="shared" si="121"/>
        <v>0</v>
      </c>
    </row>
    <row r="3856" spans="1:28" x14ac:dyDescent="0.25">
      <c r="A3856" s="2">
        <v>40166</v>
      </c>
      <c r="M3856">
        <v>0.12</v>
      </c>
      <c r="AA3856">
        <f t="shared" si="120"/>
        <v>0</v>
      </c>
      <c r="AB3856">
        <f t="shared" si="121"/>
        <v>0</v>
      </c>
    </row>
    <row r="3857" spans="1:28" x14ac:dyDescent="0.25">
      <c r="A3857" s="2">
        <v>40167</v>
      </c>
      <c r="M3857">
        <v>0.12</v>
      </c>
      <c r="AA3857">
        <f t="shared" si="120"/>
        <v>0</v>
      </c>
      <c r="AB3857">
        <f t="shared" si="121"/>
        <v>0</v>
      </c>
    </row>
    <row r="3858" spans="1:28" x14ac:dyDescent="0.25">
      <c r="A3858" s="2">
        <v>40168</v>
      </c>
      <c r="B3858">
        <v>1114.05</v>
      </c>
      <c r="C3858">
        <v>847157760</v>
      </c>
      <c r="D3858">
        <v>618.59900000000005</v>
      </c>
      <c r="E3858">
        <v>245766752</v>
      </c>
      <c r="F3858">
        <v>7733428598990.6104</v>
      </c>
      <c r="G3858">
        <v>4365814427733.9502</v>
      </c>
      <c r="H3858">
        <v>12099243026724.5</v>
      </c>
      <c r="I3858" t="s">
        <v>1146</v>
      </c>
      <c r="J3858" t="s">
        <v>2839</v>
      </c>
      <c r="K3858" t="s">
        <v>701</v>
      </c>
      <c r="L3858" t="s">
        <v>315</v>
      </c>
      <c r="M3858">
        <v>0.12</v>
      </c>
      <c r="N3858">
        <v>118.3</v>
      </c>
      <c r="AA3858">
        <f t="shared" si="120"/>
        <v>0</v>
      </c>
      <c r="AB3858">
        <f t="shared" si="121"/>
        <v>0</v>
      </c>
    </row>
    <row r="3859" spans="1:28" x14ac:dyDescent="0.25">
      <c r="A3859" s="2">
        <v>40169</v>
      </c>
      <c r="B3859">
        <v>1118.02</v>
      </c>
      <c r="C3859">
        <v>741381760</v>
      </c>
      <c r="D3859">
        <v>623.59799999999996</v>
      </c>
      <c r="E3859">
        <v>262012000</v>
      </c>
      <c r="F3859">
        <v>7736047177964.3896</v>
      </c>
      <c r="G3859">
        <v>4359025419244.77</v>
      </c>
      <c r="H3859">
        <v>12095072597209.1</v>
      </c>
      <c r="I3859" t="s">
        <v>1266</v>
      </c>
      <c r="J3859" t="s">
        <v>2840</v>
      </c>
      <c r="K3859" t="s">
        <v>804</v>
      </c>
      <c r="L3859" t="s">
        <v>319</v>
      </c>
      <c r="M3859">
        <v>0.12</v>
      </c>
      <c r="N3859">
        <v>116.23</v>
      </c>
      <c r="AA3859">
        <f t="shared" si="120"/>
        <v>0</v>
      </c>
      <c r="AB3859">
        <f t="shared" si="121"/>
        <v>0</v>
      </c>
    </row>
    <row r="3860" spans="1:28" x14ac:dyDescent="0.25">
      <c r="A3860" s="2">
        <v>40170</v>
      </c>
      <c r="B3860">
        <v>1120.5899999999999</v>
      </c>
      <c r="C3860">
        <v>631468160</v>
      </c>
      <c r="D3860">
        <v>630.98099999999999</v>
      </c>
      <c r="E3860">
        <v>213271216</v>
      </c>
      <c r="F3860">
        <v>7736506773971.4004</v>
      </c>
      <c r="G3860">
        <v>4366096654536.3398</v>
      </c>
      <c r="H3860">
        <v>12102603428507.699</v>
      </c>
      <c r="I3860" t="s">
        <v>1148</v>
      </c>
      <c r="J3860" t="s">
        <v>2841</v>
      </c>
      <c r="K3860" t="s">
        <v>701</v>
      </c>
      <c r="L3860" t="s">
        <v>323</v>
      </c>
      <c r="M3860">
        <v>0.11</v>
      </c>
      <c r="N3860">
        <v>116.12</v>
      </c>
      <c r="AA3860">
        <f t="shared" si="120"/>
        <v>0</v>
      </c>
      <c r="AB3860">
        <f t="shared" si="121"/>
        <v>0</v>
      </c>
    </row>
    <row r="3861" spans="1:28" x14ac:dyDescent="0.25">
      <c r="A3861" s="2">
        <v>40171</v>
      </c>
      <c r="B3861">
        <v>1126.48</v>
      </c>
      <c r="C3861">
        <v>260838464</v>
      </c>
      <c r="D3861">
        <v>634.072</v>
      </c>
      <c r="E3861">
        <v>87629048</v>
      </c>
      <c r="F3861">
        <v>7734527533727.0801</v>
      </c>
      <c r="G3861">
        <v>4366745085232.0098</v>
      </c>
      <c r="H3861">
        <v>12101272618959</v>
      </c>
      <c r="I3861" t="s">
        <v>1227</v>
      </c>
      <c r="J3861" t="s">
        <v>2842</v>
      </c>
      <c r="K3861" t="s">
        <v>833</v>
      </c>
      <c r="L3861" t="s">
        <v>477</v>
      </c>
      <c r="M3861">
        <v>0.11</v>
      </c>
      <c r="N3861">
        <v>115.72</v>
      </c>
      <c r="AA3861">
        <f t="shared" si="120"/>
        <v>0</v>
      </c>
      <c r="AB3861">
        <f t="shared" si="121"/>
        <v>0</v>
      </c>
    </row>
    <row r="3862" spans="1:28" x14ac:dyDescent="0.25">
      <c r="A3862" s="2">
        <v>40172</v>
      </c>
      <c r="I3862" t="s">
        <v>99</v>
      </c>
      <c r="J3862" t="s">
        <v>99</v>
      </c>
      <c r="K3862" t="s">
        <v>99</v>
      </c>
      <c r="L3862" t="s">
        <v>99</v>
      </c>
      <c r="M3862">
        <v>0.11</v>
      </c>
      <c r="AA3862">
        <f t="shared" si="120"/>
        <v>0</v>
      </c>
      <c r="AB3862">
        <f t="shared" si="121"/>
        <v>0</v>
      </c>
    </row>
    <row r="3863" spans="1:28" x14ac:dyDescent="0.25">
      <c r="A3863" s="2">
        <v>40173</v>
      </c>
      <c r="M3863">
        <v>0.11</v>
      </c>
      <c r="AA3863">
        <f t="shared" si="120"/>
        <v>0</v>
      </c>
      <c r="AB3863">
        <f t="shared" si="121"/>
        <v>0</v>
      </c>
    </row>
    <row r="3864" spans="1:28" x14ac:dyDescent="0.25">
      <c r="A3864" s="2">
        <v>40174</v>
      </c>
      <c r="M3864">
        <v>0.11</v>
      </c>
      <c r="AA3864">
        <f t="shared" si="120"/>
        <v>0</v>
      </c>
      <c r="AB3864">
        <f t="shared" si="121"/>
        <v>0</v>
      </c>
    </row>
    <row r="3865" spans="1:28" x14ac:dyDescent="0.25">
      <c r="A3865" s="2">
        <v>40175</v>
      </c>
      <c r="B3865">
        <v>1127.78</v>
      </c>
      <c r="C3865">
        <v>561135488</v>
      </c>
      <c r="D3865">
        <v>633.75</v>
      </c>
      <c r="E3865">
        <v>176338672</v>
      </c>
      <c r="F3865">
        <v>7734615628917.7197</v>
      </c>
      <c r="G3865">
        <v>4369825585455.96</v>
      </c>
      <c r="H3865">
        <v>12104441214373.6</v>
      </c>
      <c r="I3865" t="s">
        <v>1190</v>
      </c>
      <c r="J3865" t="s">
        <v>2296</v>
      </c>
      <c r="K3865" t="s">
        <v>1013</v>
      </c>
      <c r="L3865" t="s">
        <v>334</v>
      </c>
      <c r="M3865">
        <v>0.12</v>
      </c>
      <c r="N3865">
        <v>115.52</v>
      </c>
      <c r="W3865" t="s">
        <v>1061</v>
      </c>
      <c r="X3865" t="s">
        <v>2843</v>
      </c>
      <c r="Y3865" t="s">
        <v>1063</v>
      </c>
      <c r="Z3865" t="s">
        <v>2635</v>
      </c>
      <c r="AA3865">
        <f t="shared" si="120"/>
        <v>1</v>
      </c>
      <c r="AB3865">
        <f t="shared" si="121"/>
        <v>0</v>
      </c>
    </row>
    <row r="3866" spans="1:28" x14ac:dyDescent="0.25">
      <c r="A3866" s="2">
        <v>40176</v>
      </c>
      <c r="B3866">
        <v>1126.2</v>
      </c>
      <c r="C3866">
        <v>488743360</v>
      </c>
      <c r="D3866">
        <v>633.178</v>
      </c>
      <c r="E3866">
        <v>169629152</v>
      </c>
      <c r="F3866">
        <v>7719580903990.0801</v>
      </c>
      <c r="G3866">
        <v>4380637575286.0801</v>
      </c>
      <c r="H3866">
        <v>12100218479276.1</v>
      </c>
      <c r="I3866" t="s">
        <v>1227</v>
      </c>
      <c r="J3866" t="s">
        <v>2844</v>
      </c>
      <c r="K3866" t="s">
        <v>801</v>
      </c>
      <c r="L3866" t="s">
        <v>319</v>
      </c>
      <c r="M3866">
        <v>0.12</v>
      </c>
      <c r="N3866">
        <v>115.66</v>
      </c>
      <c r="AA3866">
        <f t="shared" si="120"/>
        <v>0</v>
      </c>
      <c r="AB3866">
        <f t="shared" si="121"/>
        <v>0</v>
      </c>
    </row>
    <row r="3867" spans="1:28" x14ac:dyDescent="0.25">
      <c r="A3867" s="2">
        <v>40177</v>
      </c>
      <c r="B3867">
        <v>1126.42</v>
      </c>
      <c r="C3867">
        <v>504974624</v>
      </c>
      <c r="D3867">
        <v>633.41</v>
      </c>
      <c r="E3867">
        <v>219162992</v>
      </c>
      <c r="F3867">
        <v>7727177503757.6396</v>
      </c>
      <c r="G3867">
        <v>4417715512812.8203</v>
      </c>
      <c r="H3867">
        <v>12144893016570.4</v>
      </c>
      <c r="I3867" t="s">
        <v>1554</v>
      </c>
      <c r="J3867" t="s">
        <v>2845</v>
      </c>
      <c r="K3867" t="s">
        <v>701</v>
      </c>
      <c r="L3867" t="s">
        <v>314</v>
      </c>
      <c r="M3867">
        <v>0.11</v>
      </c>
      <c r="N3867">
        <v>115.84</v>
      </c>
      <c r="AA3867">
        <f t="shared" si="120"/>
        <v>0</v>
      </c>
      <c r="AB3867">
        <f t="shared" si="121"/>
        <v>0</v>
      </c>
    </row>
    <row r="3868" spans="1:28" x14ac:dyDescent="0.25">
      <c r="A3868" s="2">
        <v>40178</v>
      </c>
      <c r="B3868">
        <v>1115.0999999999999</v>
      </c>
      <c r="C3868">
        <v>552224832</v>
      </c>
      <c r="D3868">
        <v>625.38900000000001</v>
      </c>
      <c r="E3868">
        <v>211161088</v>
      </c>
      <c r="F3868">
        <v>7811008785487.2998</v>
      </c>
      <c r="G3868">
        <v>4500340892024.7305</v>
      </c>
      <c r="H3868">
        <v>12311349677512</v>
      </c>
      <c r="I3868" t="s">
        <v>1190</v>
      </c>
      <c r="J3868" t="s">
        <v>2846</v>
      </c>
      <c r="K3868" t="s">
        <v>703</v>
      </c>
      <c r="L3868" t="s">
        <v>317</v>
      </c>
      <c r="M3868">
        <v>0.05</v>
      </c>
      <c r="N3868">
        <v>115.45</v>
      </c>
      <c r="O3868">
        <v>14595.028254785901</v>
      </c>
      <c r="P3868">
        <v>16426.2158311454</v>
      </c>
      <c r="Q3868">
        <v>8464.4</v>
      </c>
      <c r="R3868">
        <v>-42634</v>
      </c>
      <c r="S3868">
        <v>220.63300000000001</v>
      </c>
      <c r="AA3868">
        <f t="shared" si="120"/>
        <v>0</v>
      </c>
      <c r="AB3868">
        <f t="shared" si="121"/>
        <v>0</v>
      </c>
    </row>
    <row r="3869" spans="1:28" x14ac:dyDescent="0.25">
      <c r="A3869" s="2">
        <v>40179</v>
      </c>
      <c r="I3869" t="s">
        <v>99</v>
      </c>
      <c r="J3869" t="s">
        <v>99</v>
      </c>
      <c r="K3869" t="s">
        <v>99</v>
      </c>
      <c r="L3869" t="s">
        <v>99</v>
      </c>
      <c r="M3869">
        <v>0.05</v>
      </c>
      <c r="AA3869">
        <f t="shared" si="120"/>
        <v>0</v>
      </c>
      <c r="AB3869">
        <f t="shared" si="121"/>
        <v>0</v>
      </c>
    </row>
    <row r="3870" spans="1:28" x14ac:dyDescent="0.25">
      <c r="A3870" s="2">
        <v>40180</v>
      </c>
      <c r="M3870">
        <v>0.05</v>
      </c>
      <c r="AA3870">
        <f t="shared" si="120"/>
        <v>0</v>
      </c>
      <c r="AB3870">
        <f t="shared" si="121"/>
        <v>0</v>
      </c>
    </row>
    <row r="3871" spans="1:28" x14ac:dyDescent="0.25">
      <c r="A3871" s="2">
        <v>40181</v>
      </c>
      <c r="M3871">
        <v>0.05</v>
      </c>
      <c r="AA3871">
        <f t="shared" si="120"/>
        <v>0</v>
      </c>
      <c r="AB3871">
        <f t="shared" si="121"/>
        <v>0</v>
      </c>
    </row>
    <row r="3872" spans="1:28" x14ac:dyDescent="0.25">
      <c r="A3872" s="2">
        <v>40182</v>
      </c>
      <c r="B3872">
        <v>1132.98</v>
      </c>
      <c r="C3872">
        <v>830387264</v>
      </c>
      <c r="D3872">
        <v>640.1</v>
      </c>
      <c r="E3872">
        <v>283420768</v>
      </c>
      <c r="F3872">
        <v>7803905887172.9805</v>
      </c>
      <c r="G3872">
        <v>4486332271084.1504</v>
      </c>
      <c r="H3872">
        <v>12290238158257.1</v>
      </c>
      <c r="I3872" t="s">
        <v>1190</v>
      </c>
      <c r="J3872" t="s">
        <v>2847</v>
      </c>
      <c r="K3872" t="s">
        <v>649</v>
      </c>
      <c r="L3872" t="s">
        <v>317</v>
      </c>
      <c r="M3872">
        <v>0.12</v>
      </c>
      <c r="N3872">
        <v>115.53</v>
      </c>
      <c r="AA3872">
        <f t="shared" si="120"/>
        <v>0</v>
      </c>
      <c r="AB3872">
        <f t="shared" si="121"/>
        <v>0</v>
      </c>
    </row>
    <row r="3873" spans="1:28" x14ac:dyDescent="0.25">
      <c r="A3873" s="2">
        <v>40183</v>
      </c>
      <c r="B3873">
        <v>1136.52</v>
      </c>
      <c r="C3873">
        <v>981344128</v>
      </c>
      <c r="D3873">
        <v>638.49199999999996</v>
      </c>
      <c r="E3873">
        <v>327679776</v>
      </c>
      <c r="F3873">
        <v>7804260234037.8203</v>
      </c>
      <c r="G3873">
        <v>4499040691664.3604</v>
      </c>
      <c r="H3873">
        <v>12303300925702.1</v>
      </c>
      <c r="I3873" t="s">
        <v>1148</v>
      </c>
      <c r="J3873" t="s">
        <v>2848</v>
      </c>
      <c r="K3873" t="s">
        <v>697</v>
      </c>
      <c r="L3873" t="s">
        <v>312</v>
      </c>
      <c r="M3873">
        <v>0.12</v>
      </c>
      <c r="N3873">
        <v>116.2</v>
      </c>
      <c r="AA3873">
        <f t="shared" si="120"/>
        <v>0</v>
      </c>
      <c r="AB3873">
        <f t="shared" si="121"/>
        <v>0</v>
      </c>
    </row>
    <row r="3874" spans="1:28" x14ac:dyDescent="0.25">
      <c r="A3874" s="2">
        <v>40184</v>
      </c>
      <c r="B3874">
        <v>1137.1400000000001</v>
      </c>
      <c r="C3874">
        <v>926270912</v>
      </c>
      <c r="D3874">
        <v>637.94600000000003</v>
      </c>
      <c r="E3874">
        <v>314611872</v>
      </c>
      <c r="F3874">
        <v>7804384050405.0098</v>
      </c>
      <c r="G3874">
        <v>4497696109558</v>
      </c>
      <c r="H3874">
        <v>12302080159963</v>
      </c>
      <c r="I3874" t="s">
        <v>1190</v>
      </c>
      <c r="J3874" t="s">
        <v>2849</v>
      </c>
      <c r="K3874" t="s">
        <v>701</v>
      </c>
      <c r="L3874" t="s">
        <v>1116</v>
      </c>
      <c r="M3874">
        <v>0.12</v>
      </c>
      <c r="N3874">
        <v>115.97</v>
      </c>
      <c r="AA3874">
        <f t="shared" si="120"/>
        <v>0</v>
      </c>
      <c r="AB3874">
        <f t="shared" si="121"/>
        <v>0</v>
      </c>
    </row>
    <row r="3875" spans="1:28" x14ac:dyDescent="0.25">
      <c r="A3875" s="2">
        <v>40185</v>
      </c>
      <c r="B3875">
        <v>1141.7</v>
      </c>
      <c r="C3875">
        <v>1067775232</v>
      </c>
      <c r="D3875">
        <v>641.96900000000005</v>
      </c>
      <c r="E3875">
        <v>297746848</v>
      </c>
      <c r="F3875">
        <v>7781593099593.5098</v>
      </c>
      <c r="G3875">
        <v>4499252181924.0801</v>
      </c>
      <c r="H3875">
        <v>12280845281517.5</v>
      </c>
      <c r="I3875" t="s">
        <v>1190</v>
      </c>
      <c r="J3875" t="s">
        <v>2850</v>
      </c>
      <c r="K3875" t="s">
        <v>804</v>
      </c>
      <c r="L3875" t="s">
        <v>500</v>
      </c>
      <c r="M3875">
        <v>0.1</v>
      </c>
      <c r="N3875">
        <v>115.84</v>
      </c>
      <c r="AA3875">
        <f t="shared" si="120"/>
        <v>0</v>
      </c>
      <c r="AB3875">
        <f t="shared" si="121"/>
        <v>0</v>
      </c>
    </row>
    <row r="3876" spans="1:28" x14ac:dyDescent="0.25">
      <c r="A3876" s="2">
        <v>40186</v>
      </c>
      <c r="B3876">
        <v>1144.98</v>
      </c>
      <c r="C3876">
        <v>870709760</v>
      </c>
      <c r="D3876">
        <v>644.55799999999999</v>
      </c>
      <c r="E3876">
        <v>263837088</v>
      </c>
      <c r="F3876">
        <v>7781415376435.2402</v>
      </c>
      <c r="G3876">
        <v>4499189221410.2695</v>
      </c>
      <c r="H3876">
        <v>12280604597845.5</v>
      </c>
      <c r="I3876" t="s">
        <v>1164</v>
      </c>
      <c r="J3876" t="s">
        <v>2752</v>
      </c>
      <c r="K3876" t="s">
        <v>647</v>
      </c>
      <c r="L3876" t="s">
        <v>461</v>
      </c>
      <c r="M3876">
        <v>0.11</v>
      </c>
      <c r="N3876">
        <v>116.03</v>
      </c>
      <c r="AA3876">
        <f t="shared" si="120"/>
        <v>0</v>
      </c>
      <c r="AB3876">
        <f t="shared" si="121"/>
        <v>0</v>
      </c>
    </row>
    <row r="3877" spans="1:28" x14ac:dyDescent="0.25">
      <c r="A3877" s="2">
        <v>40187</v>
      </c>
      <c r="M3877">
        <v>0.11</v>
      </c>
      <c r="AA3877">
        <f t="shared" si="120"/>
        <v>0</v>
      </c>
      <c r="AB3877">
        <f t="shared" si="121"/>
        <v>0</v>
      </c>
    </row>
    <row r="3878" spans="1:28" x14ac:dyDescent="0.25">
      <c r="A3878" s="2">
        <v>40188</v>
      </c>
      <c r="M3878">
        <v>0.11</v>
      </c>
      <c r="AA3878">
        <f t="shared" si="120"/>
        <v>0</v>
      </c>
      <c r="AB3878">
        <f t="shared" si="121"/>
        <v>0</v>
      </c>
    </row>
    <row r="3879" spans="1:28" x14ac:dyDescent="0.25">
      <c r="A3879" s="2">
        <v>40189</v>
      </c>
      <c r="B3879">
        <v>1146.98</v>
      </c>
      <c r="C3879">
        <v>811212672</v>
      </c>
      <c r="D3879">
        <v>643.98800000000006</v>
      </c>
      <c r="E3879">
        <v>248214464</v>
      </c>
      <c r="F3879">
        <v>7781189167268.8799</v>
      </c>
      <c r="G3879">
        <v>4504295178518.4404</v>
      </c>
      <c r="H3879">
        <v>12285484345787.301</v>
      </c>
      <c r="I3879" t="s">
        <v>1190</v>
      </c>
      <c r="J3879" t="s">
        <v>2851</v>
      </c>
      <c r="K3879" t="s">
        <v>649</v>
      </c>
      <c r="L3879" t="s">
        <v>461</v>
      </c>
      <c r="M3879">
        <v>0.11</v>
      </c>
      <c r="N3879">
        <v>116.03</v>
      </c>
      <c r="AA3879">
        <f t="shared" si="120"/>
        <v>0</v>
      </c>
      <c r="AB3879">
        <f t="shared" si="121"/>
        <v>0</v>
      </c>
    </row>
    <row r="3880" spans="1:28" x14ac:dyDescent="0.25">
      <c r="A3880" s="2">
        <v>40190</v>
      </c>
      <c r="B3880">
        <v>1136.22</v>
      </c>
      <c r="C3880">
        <v>965739392</v>
      </c>
      <c r="D3880">
        <v>635.49800000000005</v>
      </c>
      <c r="E3880">
        <v>270189120</v>
      </c>
      <c r="F3880">
        <v>7781352915790.7998</v>
      </c>
      <c r="G3880">
        <v>4509815618402.9199</v>
      </c>
      <c r="H3880">
        <v>12291168534193.699</v>
      </c>
      <c r="I3880" t="s">
        <v>1280</v>
      </c>
      <c r="J3880" t="s">
        <v>2852</v>
      </c>
      <c r="K3880" t="s">
        <v>696</v>
      </c>
      <c r="L3880" t="s">
        <v>264</v>
      </c>
      <c r="M3880">
        <v>0.11</v>
      </c>
      <c r="N3880">
        <v>116.75</v>
      </c>
      <c r="AA3880">
        <f t="shared" si="120"/>
        <v>0</v>
      </c>
      <c r="AB3880">
        <f t="shared" si="121"/>
        <v>0</v>
      </c>
    </row>
    <row r="3881" spans="1:28" x14ac:dyDescent="0.25">
      <c r="A3881" s="2">
        <v>40191</v>
      </c>
      <c r="B3881">
        <v>1145.68</v>
      </c>
      <c r="C3881">
        <v>853938752</v>
      </c>
      <c r="D3881">
        <v>643.56100000000004</v>
      </c>
      <c r="E3881">
        <v>263772576</v>
      </c>
      <c r="F3881">
        <v>7781208589623.6504</v>
      </c>
      <c r="G3881">
        <v>4501065422048.54</v>
      </c>
      <c r="H3881">
        <v>12282274011672.1</v>
      </c>
      <c r="I3881" t="s">
        <v>1554</v>
      </c>
      <c r="J3881" t="s">
        <v>2853</v>
      </c>
      <c r="K3881" t="s">
        <v>647</v>
      </c>
      <c r="L3881" t="s">
        <v>312</v>
      </c>
      <c r="M3881">
        <v>0.11</v>
      </c>
      <c r="N3881">
        <v>116.39</v>
      </c>
      <c r="AA3881">
        <f t="shared" si="120"/>
        <v>0</v>
      </c>
      <c r="AB3881">
        <f t="shared" si="121"/>
        <v>0</v>
      </c>
    </row>
    <row r="3882" spans="1:28" x14ac:dyDescent="0.25">
      <c r="A3882" s="2">
        <v>40192</v>
      </c>
      <c r="B3882">
        <v>1148.46</v>
      </c>
      <c r="C3882">
        <v>836205696</v>
      </c>
      <c r="D3882">
        <v>646.42700000000002</v>
      </c>
      <c r="E3882">
        <v>253072464</v>
      </c>
      <c r="F3882">
        <v>7756103310941.4805</v>
      </c>
      <c r="G3882">
        <v>4502441717973.7598</v>
      </c>
      <c r="H3882">
        <v>12258545028915.199</v>
      </c>
      <c r="I3882" t="s">
        <v>1266</v>
      </c>
      <c r="J3882" t="s">
        <v>2854</v>
      </c>
      <c r="K3882" t="s">
        <v>661</v>
      </c>
      <c r="L3882" t="s">
        <v>264</v>
      </c>
      <c r="M3882">
        <v>0.11</v>
      </c>
      <c r="N3882">
        <v>116.75</v>
      </c>
      <c r="AA3882">
        <f t="shared" si="120"/>
        <v>0</v>
      </c>
      <c r="AB3882">
        <f t="shared" si="121"/>
        <v>0</v>
      </c>
    </row>
    <row r="3883" spans="1:28" x14ac:dyDescent="0.25">
      <c r="A3883" s="2">
        <v>40193</v>
      </c>
      <c r="B3883">
        <v>1136.03</v>
      </c>
      <c r="C3883">
        <v>1376294144</v>
      </c>
      <c r="D3883">
        <v>637.96100000000001</v>
      </c>
      <c r="E3883">
        <v>398789600</v>
      </c>
      <c r="F3883">
        <v>7813183812102.3896</v>
      </c>
      <c r="G3883">
        <v>4506142657622.04</v>
      </c>
      <c r="H3883">
        <v>12319326469724.4</v>
      </c>
      <c r="I3883" t="s">
        <v>1144</v>
      </c>
      <c r="J3883" t="s">
        <v>2855</v>
      </c>
      <c r="K3883" t="s">
        <v>678</v>
      </c>
      <c r="L3883" t="s">
        <v>251</v>
      </c>
      <c r="M3883">
        <v>0.12</v>
      </c>
      <c r="N3883">
        <v>117.28</v>
      </c>
      <c r="T3883">
        <v>1</v>
      </c>
      <c r="AA3883">
        <f t="shared" si="120"/>
        <v>0</v>
      </c>
      <c r="AB3883">
        <f t="shared" si="121"/>
        <v>0</v>
      </c>
    </row>
    <row r="3884" spans="1:28" x14ac:dyDescent="0.25">
      <c r="A3884" s="2">
        <v>40194</v>
      </c>
      <c r="M3884">
        <v>0.12</v>
      </c>
      <c r="AA3884">
        <f t="shared" si="120"/>
        <v>0</v>
      </c>
      <c r="AB3884">
        <f t="shared" si="121"/>
        <v>0</v>
      </c>
    </row>
    <row r="3885" spans="1:28" x14ac:dyDescent="0.25">
      <c r="A3885" s="2">
        <v>40195</v>
      </c>
      <c r="M3885">
        <v>0.12</v>
      </c>
      <c r="AA3885">
        <f t="shared" si="120"/>
        <v>0</v>
      </c>
      <c r="AB3885">
        <f t="shared" si="121"/>
        <v>0</v>
      </c>
    </row>
    <row r="3886" spans="1:28" x14ac:dyDescent="0.25">
      <c r="A3886" s="2">
        <v>40196</v>
      </c>
      <c r="I3886" t="s">
        <v>99</v>
      </c>
      <c r="J3886" t="s">
        <v>99</v>
      </c>
      <c r="K3886" t="s">
        <v>99</v>
      </c>
      <c r="L3886" t="s">
        <v>99</v>
      </c>
      <c r="M3886">
        <v>0.12</v>
      </c>
      <c r="AA3886">
        <f t="shared" si="120"/>
        <v>0</v>
      </c>
      <c r="AB3886">
        <f t="shared" si="121"/>
        <v>0</v>
      </c>
    </row>
    <row r="3887" spans="1:28" x14ac:dyDescent="0.25">
      <c r="A3887" s="2">
        <v>40197</v>
      </c>
      <c r="B3887">
        <v>1150.23</v>
      </c>
      <c r="C3887">
        <v>913132928</v>
      </c>
      <c r="D3887">
        <v>649.14599999999996</v>
      </c>
      <c r="E3887">
        <v>280102368</v>
      </c>
      <c r="F3887">
        <v>7812890993527.4805</v>
      </c>
      <c r="G3887">
        <v>4509216598825.4805</v>
      </c>
      <c r="H3887">
        <v>12322107592352.9</v>
      </c>
      <c r="I3887" t="s">
        <v>1384</v>
      </c>
      <c r="J3887" t="s">
        <v>2856</v>
      </c>
      <c r="K3887" t="s">
        <v>715</v>
      </c>
      <c r="L3887" t="s">
        <v>261</v>
      </c>
      <c r="M3887">
        <v>0.13</v>
      </c>
      <c r="N3887">
        <v>117.08</v>
      </c>
      <c r="AA3887">
        <f t="shared" si="120"/>
        <v>0</v>
      </c>
      <c r="AB3887">
        <f t="shared" si="121"/>
        <v>0</v>
      </c>
    </row>
    <row r="3888" spans="1:28" x14ac:dyDescent="0.25">
      <c r="A3888" s="2">
        <v>40198</v>
      </c>
      <c r="B3888">
        <v>1138.04</v>
      </c>
      <c r="C3888">
        <v>949734464</v>
      </c>
      <c r="D3888">
        <v>639.61</v>
      </c>
      <c r="E3888">
        <v>279322016</v>
      </c>
      <c r="F3888">
        <v>7814389191716.2998</v>
      </c>
      <c r="G3888">
        <v>4512991612980.5195</v>
      </c>
      <c r="H3888">
        <v>12327380804696.801</v>
      </c>
      <c r="I3888" t="s">
        <v>1162</v>
      </c>
      <c r="J3888" t="s">
        <v>2857</v>
      </c>
      <c r="K3888" t="s">
        <v>697</v>
      </c>
      <c r="L3888" t="s">
        <v>156</v>
      </c>
      <c r="M3888">
        <v>0.13</v>
      </c>
      <c r="N3888">
        <v>117.41</v>
      </c>
      <c r="AA3888">
        <f t="shared" si="120"/>
        <v>0</v>
      </c>
      <c r="AB3888">
        <f t="shared" si="121"/>
        <v>0</v>
      </c>
    </row>
    <row r="3889" spans="1:28" x14ac:dyDescent="0.25">
      <c r="A3889" s="2">
        <v>40199</v>
      </c>
      <c r="B3889">
        <v>1116.48</v>
      </c>
      <c r="C3889">
        <v>1382307840</v>
      </c>
      <c r="D3889">
        <v>628.35599999999999</v>
      </c>
      <c r="E3889">
        <v>332342112</v>
      </c>
      <c r="F3889">
        <v>7783227771568.1904</v>
      </c>
      <c r="G3889">
        <v>4516935476476.5</v>
      </c>
      <c r="H3889">
        <v>12300163248044.6</v>
      </c>
      <c r="I3889" t="s">
        <v>2327</v>
      </c>
      <c r="J3889" t="s">
        <v>2858</v>
      </c>
      <c r="K3889" t="s">
        <v>793</v>
      </c>
      <c r="L3889" t="s">
        <v>153</v>
      </c>
      <c r="M3889">
        <v>0.12</v>
      </c>
      <c r="N3889">
        <v>117.81</v>
      </c>
      <c r="AA3889">
        <f t="shared" si="120"/>
        <v>0</v>
      </c>
      <c r="AB3889">
        <f t="shared" si="121"/>
        <v>0</v>
      </c>
    </row>
    <row r="3890" spans="1:28" x14ac:dyDescent="0.25">
      <c r="A3890" s="2">
        <v>40200</v>
      </c>
      <c r="B3890">
        <v>1091.76</v>
      </c>
      <c r="C3890">
        <v>1373384832</v>
      </c>
      <c r="D3890">
        <v>617.12400000000002</v>
      </c>
      <c r="E3890">
        <v>321435552</v>
      </c>
      <c r="F3890">
        <v>7783157721690.4502</v>
      </c>
      <c r="G3890">
        <v>4519307766226.8896</v>
      </c>
      <c r="H3890">
        <v>12302465487917.301</v>
      </c>
      <c r="I3890" t="s">
        <v>2327</v>
      </c>
      <c r="J3890" t="s">
        <v>2250</v>
      </c>
      <c r="K3890" t="s">
        <v>793</v>
      </c>
      <c r="L3890" t="s">
        <v>301</v>
      </c>
      <c r="M3890">
        <v>0.11</v>
      </c>
      <c r="N3890">
        <v>117.91</v>
      </c>
      <c r="AA3890">
        <f t="shared" si="120"/>
        <v>0</v>
      </c>
      <c r="AB3890">
        <f t="shared" si="121"/>
        <v>0</v>
      </c>
    </row>
    <row r="3891" spans="1:28" x14ac:dyDescent="0.25">
      <c r="A3891" s="2">
        <v>40201</v>
      </c>
      <c r="M3891">
        <v>0.11</v>
      </c>
      <c r="AA3891">
        <f t="shared" si="120"/>
        <v>0</v>
      </c>
      <c r="AB3891">
        <f t="shared" si="121"/>
        <v>0</v>
      </c>
    </row>
    <row r="3892" spans="1:28" x14ac:dyDescent="0.25">
      <c r="A3892" s="2">
        <v>40202</v>
      </c>
      <c r="M3892">
        <v>0.11</v>
      </c>
      <c r="AA3892">
        <f t="shared" si="120"/>
        <v>0</v>
      </c>
      <c r="AB3892">
        <f t="shared" si="121"/>
        <v>0</v>
      </c>
    </row>
    <row r="3893" spans="1:28" x14ac:dyDescent="0.25">
      <c r="A3893" s="2">
        <v>40203</v>
      </c>
      <c r="B3893">
        <v>1096.79</v>
      </c>
      <c r="C3893">
        <v>967307328</v>
      </c>
      <c r="D3893">
        <v>618.11</v>
      </c>
      <c r="E3893">
        <v>245842256</v>
      </c>
      <c r="F3893">
        <v>7783116255564.4404</v>
      </c>
      <c r="G3893">
        <v>4520620231004.0098</v>
      </c>
      <c r="H3893">
        <v>12303736486568.4</v>
      </c>
      <c r="I3893" t="s">
        <v>1387</v>
      </c>
      <c r="J3893" t="s">
        <v>2859</v>
      </c>
      <c r="K3893" t="s">
        <v>655</v>
      </c>
      <c r="L3893" t="s">
        <v>264</v>
      </c>
      <c r="M3893">
        <v>0.12</v>
      </c>
      <c r="N3893">
        <v>117.73</v>
      </c>
      <c r="AA3893">
        <f t="shared" si="120"/>
        <v>0</v>
      </c>
      <c r="AB3893">
        <f t="shared" si="121"/>
        <v>0</v>
      </c>
    </row>
    <row r="3894" spans="1:28" x14ac:dyDescent="0.25">
      <c r="A3894" s="2">
        <v>40204</v>
      </c>
      <c r="B3894">
        <v>1092.17</v>
      </c>
      <c r="C3894">
        <v>1074218496</v>
      </c>
      <c r="D3894">
        <v>612.16300000000001</v>
      </c>
      <c r="E3894">
        <v>273052256</v>
      </c>
      <c r="F3894">
        <v>7784089436840.3096</v>
      </c>
      <c r="G3894">
        <v>4524797067961.6299</v>
      </c>
      <c r="H3894">
        <v>12308886504801.9</v>
      </c>
      <c r="I3894" t="s">
        <v>1159</v>
      </c>
      <c r="J3894" t="s">
        <v>2860</v>
      </c>
      <c r="K3894" t="s">
        <v>701</v>
      </c>
      <c r="L3894" t="s">
        <v>266</v>
      </c>
      <c r="M3894">
        <v>0.12</v>
      </c>
      <c r="N3894">
        <v>117.83</v>
      </c>
      <c r="AA3894">
        <f t="shared" si="120"/>
        <v>0</v>
      </c>
      <c r="AB3894">
        <f t="shared" si="121"/>
        <v>0</v>
      </c>
    </row>
    <row r="3895" spans="1:28" x14ac:dyDescent="0.25">
      <c r="A3895" s="2">
        <v>40205</v>
      </c>
      <c r="B3895">
        <v>1097.5</v>
      </c>
      <c r="C3895">
        <v>1210422144</v>
      </c>
      <c r="D3895">
        <v>618.38300000000004</v>
      </c>
      <c r="E3895">
        <v>310064672</v>
      </c>
      <c r="F3895">
        <v>7784152852860.25</v>
      </c>
      <c r="G3895">
        <v>4517619468177.79</v>
      </c>
      <c r="H3895">
        <v>12301772321038</v>
      </c>
      <c r="I3895" t="s">
        <v>1387</v>
      </c>
      <c r="J3895" t="s">
        <v>2861</v>
      </c>
      <c r="K3895" t="s">
        <v>791</v>
      </c>
      <c r="L3895" t="s">
        <v>455</v>
      </c>
      <c r="M3895">
        <v>0.12</v>
      </c>
      <c r="N3895">
        <v>117.66</v>
      </c>
      <c r="U3895">
        <v>1</v>
      </c>
      <c r="AA3895">
        <f t="shared" si="120"/>
        <v>0</v>
      </c>
      <c r="AB3895">
        <f t="shared" si="121"/>
        <v>0</v>
      </c>
    </row>
    <row r="3896" spans="1:28" x14ac:dyDescent="0.25">
      <c r="A3896" s="2">
        <v>40206</v>
      </c>
      <c r="B3896">
        <v>1084.53</v>
      </c>
      <c r="C3896">
        <v>1139127040</v>
      </c>
      <c r="D3896">
        <v>607.93399999999997</v>
      </c>
      <c r="E3896">
        <v>305713280</v>
      </c>
      <c r="F3896">
        <v>7759907274242.1797</v>
      </c>
      <c r="G3896">
        <v>4514524153795.0996</v>
      </c>
      <c r="H3896">
        <v>12274431428037.199</v>
      </c>
      <c r="I3896" t="s">
        <v>1162</v>
      </c>
      <c r="J3896" t="s">
        <v>2862</v>
      </c>
      <c r="K3896" t="s">
        <v>701</v>
      </c>
      <c r="L3896" t="s">
        <v>308</v>
      </c>
      <c r="M3896">
        <v>0.12</v>
      </c>
      <c r="N3896">
        <v>117.7</v>
      </c>
      <c r="AA3896">
        <f t="shared" si="120"/>
        <v>0</v>
      </c>
      <c r="AB3896">
        <f t="shared" si="121"/>
        <v>0</v>
      </c>
    </row>
    <row r="3897" spans="1:28" x14ac:dyDescent="0.25">
      <c r="A3897" s="2">
        <v>40207</v>
      </c>
      <c r="B3897">
        <v>1073.8699999999999</v>
      </c>
      <c r="C3897">
        <v>1520033536</v>
      </c>
      <c r="D3897">
        <v>602.03499999999997</v>
      </c>
      <c r="E3897">
        <v>377532032</v>
      </c>
      <c r="F3897">
        <v>7759490293035.9697</v>
      </c>
      <c r="G3897">
        <v>4519145704930.9102</v>
      </c>
      <c r="H3897">
        <v>12278635997966.801</v>
      </c>
      <c r="I3897" t="s">
        <v>1152</v>
      </c>
      <c r="J3897" t="s">
        <v>2863</v>
      </c>
      <c r="K3897" t="s">
        <v>697</v>
      </c>
      <c r="L3897" t="s">
        <v>257</v>
      </c>
      <c r="M3897">
        <v>0.12</v>
      </c>
      <c r="N3897">
        <v>118.16</v>
      </c>
      <c r="AA3897">
        <f t="shared" si="120"/>
        <v>0</v>
      </c>
      <c r="AB3897">
        <f t="shared" si="121"/>
        <v>0</v>
      </c>
    </row>
    <row r="3898" spans="1:28" x14ac:dyDescent="0.25">
      <c r="A3898" s="2">
        <v>40208</v>
      </c>
      <c r="M3898">
        <v>0.12</v>
      </c>
      <c r="AA3898">
        <f t="shared" si="120"/>
        <v>0</v>
      </c>
      <c r="AB3898">
        <f t="shared" si="121"/>
        <v>0</v>
      </c>
    </row>
    <row r="3899" spans="1:28" x14ac:dyDescent="0.25">
      <c r="A3899" s="2">
        <v>40209</v>
      </c>
      <c r="M3899">
        <v>0.12</v>
      </c>
      <c r="O3899">
        <v>14707.222206488401</v>
      </c>
      <c r="P3899">
        <v>16526.0293230637</v>
      </c>
      <c r="Q3899">
        <v>8508.4</v>
      </c>
      <c r="R3899">
        <v>-220909</v>
      </c>
      <c r="S3899">
        <v>220.73099999999999</v>
      </c>
      <c r="AA3899">
        <f t="shared" si="120"/>
        <v>0</v>
      </c>
      <c r="AB3899">
        <f t="shared" si="121"/>
        <v>0</v>
      </c>
    </row>
    <row r="3900" spans="1:28" x14ac:dyDescent="0.25">
      <c r="A3900" s="2">
        <v>40210</v>
      </c>
      <c r="B3900">
        <v>1089.19</v>
      </c>
      <c r="C3900">
        <v>942727680</v>
      </c>
      <c r="D3900">
        <v>609.25099999999998</v>
      </c>
      <c r="E3900">
        <v>257849472</v>
      </c>
      <c r="F3900">
        <v>7849809516401.2998</v>
      </c>
      <c r="G3900">
        <v>4499654068666.1201</v>
      </c>
      <c r="H3900">
        <v>12349463585067.4</v>
      </c>
      <c r="I3900" t="s">
        <v>1162</v>
      </c>
      <c r="J3900" t="s">
        <v>2233</v>
      </c>
      <c r="K3900" t="s">
        <v>701</v>
      </c>
      <c r="L3900" t="s">
        <v>308</v>
      </c>
      <c r="M3900">
        <v>0.14000000000000001</v>
      </c>
      <c r="N3900">
        <v>117.86</v>
      </c>
      <c r="AA3900">
        <f t="shared" si="120"/>
        <v>0</v>
      </c>
      <c r="AB3900">
        <f t="shared" si="121"/>
        <v>0</v>
      </c>
    </row>
    <row r="3901" spans="1:28" x14ac:dyDescent="0.25">
      <c r="A3901" s="2">
        <v>40211</v>
      </c>
      <c r="B3901">
        <v>1103.32</v>
      </c>
      <c r="C3901">
        <v>1067251136</v>
      </c>
      <c r="D3901">
        <v>614.05100000000004</v>
      </c>
      <c r="E3901">
        <v>323942976</v>
      </c>
      <c r="F3901">
        <v>7849743504000.8301</v>
      </c>
      <c r="G3901">
        <v>4511200485344.6504</v>
      </c>
      <c r="H3901">
        <v>12360943989345.4</v>
      </c>
      <c r="I3901" t="s">
        <v>1272</v>
      </c>
      <c r="J3901" t="s">
        <v>2864</v>
      </c>
      <c r="K3901" t="s">
        <v>791</v>
      </c>
      <c r="L3901" t="s">
        <v>455</v>
      </c>
      <c r="M3901">
        <v>0.14000000000000001</v>
      </c>
      <c r="N3901">
        <v>118.02</v>
      </c>
      <c r="AA3901">
        <f t="shared" si="120"/>
        <v>0</v>
      </c>
      <c r="AB3901">
        <f t="shared" si="121"/>
        <v>0</v>
      </c>
    </row>
    <row r="3902" spans="1:28" x14ac:dyDescent="0.25">
      <c r="A3902" s="2">
        <v>40212</v>
      </c>
      <c r="B3902">
        <v>1097.28</v>
      </c>
      <c r="C3902">
        <v>986621184</v>
      </c>
      <c r="D3902">
        <v>610.66099999999994</v>
      </c>
      <c r="E3902">
        <v>286746592</v>
      </c>
      <c r="F3902">
        <v>7850078042131.2695</v>
      </c>
      <c r="G3902">
        <v>4503963012715.6299</v>
      </c>
      <c r="H3902">
        <v>12354041054846.9</v>
      </c>
      <c r="I3902" t="s">
        <v>1384</v>
      </c>
      <c r="J3902" t="s">
        <v>2865</v>
      </c>
      <c r="K3902" t="s">
        <v>653</v>
      </c>
      <c r="L3902" t="s">
        <v>310</v>
      </c>
      <c r="M3902">
        <v>0.13</v>
      </c>
      <c r="N3902">
        <v>117.58</v>
      </c>
      <c r="AA3902">
        <f t="shared" si="120"/>
        <v>0</v>
      </c>
      <c r="AB3902">
        <f t="shared" si="121"/>
        <v>0</v>
      </c>
    </row>
    <row r="3903" spans="1:28" x14ac:dyDescent="0.25">
      <c r="A3903" s="2">
        <v>40213</v>
      </c>
      <c r="B3903">
        <v>1063.1099999999999</v>
      </c>
      <c r="C3903">
        <v>1347771904</v>
      </c>
      <c r="D3903">
        <v>589.67499999999995</v>
      </c>
      <c r="E3903">
        <v>358082944</v>
      </c>
      <c r="F3903">
        <v>7840400752727.5898</v>
      </c>
      <c r="G3903">
        <v>4506026717296.4199</v>
      </c>
      <c r="H3903">
        <v>12346427470024</v>
      </c>
      <c r="I3903" t="s">
        <v>2327</v>
      </c>
      <c r="J3903" t="s">
        <v>2866</v>
      </c>
      <c r="K3903" t="s">
        <v>796</v>
      </c>
      <c r="L3903" t="s">
        <v>266</v>
      </c>
      <c r="M3903">
        <v>0.14000000000000001</v>
      </c>
      <c r="N3903">
        <v>118.25</v>
      </c>
      <c r="AA3903">
        <f t="shared" si="120"/>
        <v>0</v>
      </c>
      <c r="AB3903">
        <f t="shared" si="121"/>
        <v>0</v>
      </c>
    </row>
    <row r="3904" spans="1:28" x14ac:dyDescent="0.25">
      <c r="A3904" s="2">
        <v>40214</v>
      </c>
      <c r="B3904">
        <v>1066.19</v>
      </c>
      <c r="C3904">
        <v>1378451968</v>
      </c>
      <c r="D3904">
        <v>592.98199999999997</v>
      </c>
      <c r="E3904">
        <v>337386688</v>
      </c>
      <c r="F3904">
        <v>7840318936380.9902</v>
      </c>
      <c r="G3904">
        <v>4505191719769.04</v>
      </c>
      <c r="H3904">
        <v>12345510656150</v>
      </c>
      <c r="I3904" t="s">
        <v>1275</v>
      </c>
      <c r="J3904" t="s">
        <v>2695</v>
      </c>
      <c r="K3904" t="s">
        <v>697</v>
      </c>
      <c r="L3904" t="s">
        <v>261</v>
      </c>
      <c r="M3904">
        <v>0.13</v>
      </c>
      <c r="N3904">
        <v>118.86</v>
      </c>
      <c r="AA3904">
        <f t="shared" si="120"/>
        <v>0</v>
      </c>
      <c r="AB3904">
        <f t="shared" si="121"/>
        <v>0</v>
      </c>
    </row>
    <row r="3905" spans="1:28" x14ac:dyDescent="0.25">
      <c r="A3905" s="2">
        <v>40215</v>
      </c>
      <c r="M3905">
        <v>0.13</v>
      </c>
      <c r="AA3905">
        <f t="shared" si="120"/>
        <v>0</v>
      </c>
      <c r="AB3905">
        <f t="shared" si="121"/>
        <v>0</v>
      </c>
    </row>
    <row r="3906" spans="1:28" x14ac:dyDescent="0.25">
      <c r="A3906" s="2">
        <v>40216</v>
      </c>
      <c r="M3906">
        <v>0.13</v>
      </c>
      <c r="AA3906">
        <f t="shared" si="120"/>
        <v>0</v>
      </c>
      <c r="AB3906">
        <f t="shared" si="121"/>
        <v>0</v>
      </c>
    </row>
    <row r="3907" spans="1:28" x14ac:dyDescent="0.25">
      <c r="A3907" s="2">
        <v>40217</v>
      </c>
      <c r="B3907">
        <v>1056.74</v>
      </c>
      <c r="C3907">
        <v>991747264</v>
      </c>
      <c r="D3907">
        <v>586.49099999999999</v>
      </c>
      <c r="E3907">
        <v>266405856</v>
      </c>
      <c r="F3907">
        <v>7840438774359.0996</v>
      </c>
      <c r="G3907">
        <v>4507464180172.6299</v>
      </c>
      <c r="H3907">
        <v>12347902954531.699</v>
      </c>
      <c r="I3907" t="s">
        <v>2327</v>
      </c>
      <c r="J3907" t="s">
        <v>2867</v>
      </c>
      <c r="K3907" t="s">
        <v>796</v>
      </c>
      <c r="L3907" t="s">
        <v>424</v>
      </c>
      <c r="M3907">
        <v>0.13</v>
      </c>
      <c r="N3907">
        <v>118.48</v>
      </c>
      <c r="AA3907">
        <f t="shared" ref="AA3907:AA3970" si="122">IF(W3907 = "Raised Debt Ceiling", 1, 0)</f>
        <v>0</v>
      </c>
      <c r="AB3907">
        <f t="shared" ref="AB3907:AB3970" si="123">IF(W3907 = "Suspend Debt Ceiling",1, 0)</f>
        <v>0</v>
      </c>
    </row>
    <row r="3908" spans="1:28" x14ac:dyDescent="0.25">
      <c r="A3908" s="2">
        <v>40218</v>
      </c>
      <c r="B3908">
        <v>1070.52</v>
      </c>
      <c r="C3908">
        <v>1075998080</v>
      </c>
      <c r="D3908">
        <v>595.16999999999996</v>
      </c>
      <c r="E3908">
        <v>303124320</v>
      </c>
      <c r="F3908">
        <v>7840806790629.4502</v>
      </c>
      <c r="G3908">
        <v>4508660342109.04</v>
      </c>
      <c r="H3908">
        <v>12349467132738.4</v>
      </c>
      <c r="I3908" t="s">
        <v>1272</v>
      </c>
      <c r="J3908" t="s">
        <v>2868</v>
      </c>
      <c r="K3908" t="s">
        <v>647</v>
      </c>
      <c r="L3908" t="s">
        <v>461</v>
      </c>
      <c r="M3908">
        <v>0.13</v>
      </c>
      <c r="N3908">
        <v>118.23</v>
      </c>
      <c r="AA3908">
        <f t="shared" si="122"/>
        <v>0</v>
      </c>
      <c r="AB3908">
        <f t="shared" si="123"/>
        <v>0</v>
      </c>
    </row>
    <row r="3909" spans="1:28" x14ac:dyDescent="0.25">
      <c r="A3909" s="2">
        <v>40219</v>
      </c>
      <c r="B3909">
        <v>1068.1400000000001</v>
      </c>
      <c r="C3909">
        <v>910641920</v>
      </c>
      <c r="D3909">
        <v>595.82100000000003</v>
      </c>
      <c r="E3909">
        <v>267212304</v>
      </c>
      <c r="F3909">
        <v>7840750213342.2002</v>
      </c>
      <c r="G3909">
        <v>4499819986064.1201</v>
      </c>
      <c r="H3909">
        <v>12340570199406.301</v>
      </c>
      <c r="I3909" t="s">
        <v>1153</v>
      </c>
      <c r="J3909" t="s">
        <v>2869</v>
      </c>
      <c r="K3909" t="s">
        <v>828</v>
      </c>
      <c r="L3909" t="s">
        <v>315</v>
      </c>
      <c r="M3909">
        <v>0.12</v>
      </c>
      <c r="N3909">
        <v>117.91</v>
      </c>
      <c r="AA3909">
        <f t="shared" si="122"/>
        <v>0</v>
      </c>
      <c r="AB3909">
        <f t="shared" si="123"/>
        <v>0</v>
      </c>
    </row>
    <row r="3910" spans="1:28" x14ac:dyDescent="0.25">
      <c r="A3910" s="2">
        <v>40220</v>
      </c>
      <c r="B3910">
        <v>1078.47</v>
      </c>
      <c r="C3910">
        <v>943255360</v>
      </c>
      <c r="D3910">
        <v>605.45899999999995</v>
      </c>
      <c r="E3910">
        <v>242605280</v>
      </c>
      <c r="F3910">
        <v>7848015306528.5303</v>
      </c>
      <c r="G3910">
        <v>4501309157755.75</v>
      </c>
      <c r="H3910">
        <v>12349324464284.199</v>
      </c>
      <c r="I3910" t="s">
        <v>1384</v>
      </c>
      <c r="J3910" t="s">
        <v>2870</v>
      </c>
      <c r="K3910" t="s">
        <v>645</v>
      </c>
      <c r="L3910" t="s">
        <v>325</v>
      </c>
      <c r="M3910">
        <v>0.12</v>
      </c>
      <c r="N3910">
        <v>117.77</v>
      </c>
      <c r="AA3910">
        <f t="shared" si="122"/>
        <v>0</v>
      </c>
      <c r="AB3910">
        <f t="shared" si="123"/>
        <v>0</v>
      </c>
    </row>
    <row r="3911" spans="1:28" x14ac:dyDescent="0.25">
      <c r="A3911" s="2">
        <v>40221</v>
      </c>
      <c r="B3911">
        <v>1075.51</v>
      </c>
      <c r="C3911">
        <v>1182201984</v>
      </c>
      <c r="D3911">
        <v>610.72299999999996</v>
      </c>
      <c r="E3911">
        <v>287419840</v>
      </c>
      <c r="F3911">
        <v>7847910569671.71</v>
      </c>
      <c r="G3911">
        <v>4503713622229.3496</v>
      </c>
      <c r="H3911">
        <v>12351624191901</v>
      </c>
      <c r="I3911" t="s">
        <v>1146</v>
      </c>
      <c r="J3911" t="s">
        <v>1725</v>
      </c>
      <c r="K3911" t="s">
        <v>819</v>
      </c>
      <c r="L3911" t="s">
        <v>319</v>
      </c>
      <c r="M3911">
        <v>0.12</v>
      </c>
      <c r="N3911">
        <v>118.08</v>
      </c>
      <c r="W3911" t="s">
        <v>1061</v>
      </c>
      <c r="X3911" t="s">
        <v>2871</v>
      </c>
      <c r="Y3911" t="s">
        <v>1063</v>
      </c>
      <c r="Z3911" t="s">
        <v>2635</v>
      </c>
      <c r="AA3911">
        <f t="shared" si="122"/>
        <v>1</v>
      </c>
      <c r="AB3911">
        <f t="shared" si="123"/>
        <v>0</v>
      </c>
    </row>
    <row r="3912" spans="1:28" x14ac:dyDescent="0.25">
      <c r="A3912" s="2">
        <v>40222</v>
      </c>
      <c r="M3912">
        <v>0.12</v>
      </c>
      <c r="AA3912">
        <f t="shared" si="122"/>
        <v>0</v>
      </c>
      <c r="AB3912">
        <f t="shared" si="123"/>
        <v>0</v>
      </c>
    </row>
    <row r="3913" spans="1:28" x14ac:dyDescent="0.25">
      <c r="A3913" s="2">
        <v>40223</v>
      </c>
      <c r="M3913">
        <v>0.12</v>
      </c>
      <c r="AA3913">
        <f t="shared" si="122"/>
        <v>0</v>
      </c>
      <c r="AB3913">
        <f t="shared" si="123"/>
        <v>0</v>
      </c>
    </row>
    <row r="3914" spans="1:28" x14ac:dyDescent="0.25">
      <c r="A3914" s="2">
        <v>40224</v>
      </c>
      <c r="I3914" t="s">
        <v>99</v>
      </c>
      <c r="J3914" t="s">
        <v>99</v>
      </c>
      <c r="K3914" t="s">
        <v>99</v>
      </c>
      <c r="L3914" t="s">
        <v>99</v>
      </c>
      <c r="M3914">
        <v>0.12</v>
      </c>
      <c r="AA3914">
        <f t="shared" si="122"/>
        <v>0</v>
      </c>
      <c r="AB3914">
        <f t="shared" si="123"/>
        <v>0</v>
      </c>
    </row>
    <row r="3915" spans="1:28" x14ac:dyDescent="0.25">
      <c r="A3915" s="2">
        <v>40225</v>
      </c>
      <c r="B3915">
        <v>1094.8699999999999</v>
      </c>
      <c r="C3915">
        <v>958023744</v>
      </c>
      <c r="D3915">
        <v>620.83799999999997</v>
      </c>
      <c r="E3915">
        <v>244413264</v>
      </c>
      <c r="F3915">
        <v>7878008174978.6299</v>
      </c>
      <c r="G3915">
        <v>4506349838757.6904</v>
      </c>
      <c r="H3915">
        <v>12384358013736.301</v>
      </c>
      <c r="I3915" t="s">
        <v>1387</v>
      </c>
      <c r="J3915" t="s">
        <v>2872</v>
      </c>
      <c r="K3915" t="s">
        <v>828</v>
      </c>
      <c r="L3915" t="s">
        <v>317</v>
      </c>
      <c r="M3915">
        <v>0.13</v>
      </c>
      <c r="N3915">
        <v>118.31</v>
      </c>
      <c r="AA3915">
        <f t="shared" si="122"/>
        <v>0</v>
      </c>
      <c r="AB3915">
        <f t="shared" si="123"/>
        <v>0</v>
      </c>
    </row>
    <row r="3916" spans="1:28" x14ac:dyDescent="0.25">
      <c r="A3916" s="2">
        <v>40226</v>
      </c>
      <c r="B3916">
        <v>1099.51</v>
      </c>
      <c r="C3916">
        <v>899924480</v>
      </c>
      <c r="D3916">
        <v>624.82600000000002</v>
      </c>
      <c r="E3916">
        <v>260248400</v>
      </c>
      <c r="F3916">
        <v>7878416869865.2998</v>
      </c>
      <c r="G3916">
        <v>4508078666016.9297</v>
      </c>
      <c r="H3916">
        <v>12386495535882.199</v>
      </c>
      <c r="I3916" t="s">
        <v>1280</v>
      </c>
      <c r="J3916" t="s">
        <v>1728</v>
      </c>
      <c r="K3916" t="s">
        <v>813</v>
      </c>
      <c r="L3916" t="s">
        <v>477</v>
      </c>
      <c r="M3916">
        <v>0.12</v>
      </c>
      <c r="N3916">
        <v>117.67</v>
      </c>
      <c r="T3916">
        <v>1</v>
      </c>
      <c r="AA3916">
        <f t="shared" si="122"/>
        <v>0</v>
      </c>
      <c r="AB3916">
        <f t="shared" si="123"/>
        <v>0</v>
      </c>
    </row>
    <row r="3917" spans="1:28" x14ac:dyDescent="0.25">
      <c r="A3917" s="2">
        <v>40227</v>
      </c>
      <c r="B3917">
        <v>1106.75</v>
      </c>
      <c r="C3917">
        <v>836878080</v>
      </c>
      <c r="D3917">
        <v>629.31700000000001</v>
      </c>
      <c r="E3917">
        <v>262631760</v>
      </c>
      <c r="F3917">
        <v>7893641770933.0898</v>
      </c>
      <c r="G3917">
        <v>4507806895875.21</v>
      </c>
      <c r="H3917">
        <v>12401448666808.301</v>
      </c>
      <c r="I3917" t="s">
        <v>1142</v>
      </c>
      <c r="J3917" t="s">
        <v>2873</v>
      </c>
      <c r="K3917" t="s">
        <v>1440</v>
      </c>
      <c r="L3917" t="s">
        <v>470</v>
      </c>
      <c r="M3917">
        <v>0.12</v>
      </c>
      <c r="N3917">
        <v>117.2</v>
      </c>
      <c r="AA3917">
        <f t="shared" si="122"/>
        <v>0</v>
      </c>
      <c r="AB3917">
        <f t="shared" si="123"/>
        <v>0</v>
      </c>
    </row>
    <row r="3918" spans="1:28" x14ac:dyDescent="0.25">
      <c r="A3918" s="2">
        <v>40228</v>
      </c>
      <c r="B3918">
        <v>1109.17</v>
      </c>
      <c r="C3918">
        <v>1065557056</v>
      </c>
      <c r="D3918">
        <v>631.61800000000005</v>
      </c>
      <c r="E3918">
        <v>294405376</v>
      </c>
      <c r="F3918">
        <v>7893756033843.6797</v>
      </c>
      <c r="G3918">
        <v>4508298801745</v>
      </c>
      <c r="H3918">
        <v>12402054835588.6</v>
      </c>
      <c r="I3918" t="s">
        <v>1264</v>
      </c>
      <c r="J3918" t="s">
        <v>1729</v>
      </c>
      <c r="K3918" t="s">
        <v>645</v>
      </c>
      <c r="L3918" t="s">
        <v>325</v>
      </c>
      <c r="M3918">
        <v>0.13</v>
      </c>
      <c r="N3918">
        <v>117.19</v>
      </c>
      <c r="T3918">
        <v>1</v>
      </c>
      <c r="AA3918">
        <f t="shared" si="122"/>
        <v>0</v>
      </c>
      <c r="AB3918">
        <f t="shared" si="123"/>
        <v>0</v>
      </c>
    </row>
    <row r="3919" spans="1:28" x14ac:dyDescent="0.25">
      <c r="A3919" s="2">
        <v>40229</v>
      </c>
      <c r="M3919">
        <v>0.13</v>
      </c>
      <c r="AA3919">
        <f t="shared" si="122"/>
        <v>0</v>
      </c>
      <c r="AB3919">
        <f t="shared" si="123"/>
        <v>0</v>
      </c>
    </row>
    <row r="3920" spans="1:28" x14ac:dyDescent="0.25">
      <c r="A3920" s="2">
        <v>40230</v>
      </c>
      <c r="M3920">
        <v>0.13</v>
      </c>
      <c r="AA3920">
        <f t="shared" si="122"/>
        <v>0</v>
      </c>
      <c r="AB3920">
        <f t="shared" si="123"/>
        <v>0</v>
      </c>
    </row>
    <row r="3921" spans="1:28" x14ac:dyDescent="0.25">
      <c r="A3921" s="2">
        <v>40231</v>
      </c>
      <c r="B3921">
        <v>1108.02</v>
      </c>
      <c r="C3921">
        <v>826221824</v>
      </c>
      <c r="D3921">
        <v>632.25400000000002</v>
      </c>
      <c r="E3921">
        <v>249790144</v>
      </c>
      <c r="F3921">
        <v>7893549784639.46</v>
      </c>
      <c r="G3921">
        <v>4509477395015.75</v>
      </c>
      <c r="H3921">
        <v>12403027179655.199</v>
      </c>
      <c r="I3921" t="s">
        <v>1554</v>
      </c>
      <c r="J3921" t="s">
        <v>2154</v>
      </c>
      <c r="K3921" t="s">
        <v>1543</v>
      </c>
      <c r="L3921" t="s">
        <v>329</v>
      </c>
      <c r="M3921">
        <v>0.12</v>
      </c>
      <c r="N3921">
        <v>117.19</v>
      </c>
      <c r="AA3921">
        <f t="shared" si="122"/>
        <v>0</v>
      </c>
      <c r="AB3921">
        <f t="shared" si="123"/>
        <v>0</v>
      </c>
    </row>
    <row r="3922" spans="1:28" x14ac:dyDescent="0.25">
      <c r="A3922" s="2">
        <v>40232</v>
      </c>
      <c r="B3922">
        <v>1094.5999999999999</v>
      </c>
      <c r="C3922">
        <v>916266688</v>
      </c>
      <c r="D3922">
        <v>625.06899999999996</v>
      </c>
      <c r="E3922">
        <v>298891520</v>
      </c>
      <c r="F3922">
        <v>7893954003115.8496</v>
      </c>
      <c r="G3922">
        <v>4515420676746.2402</v>
      </c>
      <c r="H3922">
        <v>12409374679862</v>
      </c>
      <c r="I3922" t="s">
        <v>1146</v>
      </c>
      <c r="J3922" t="s">
        <v>2874</v>
      </c>
      <c r="K3922" t="s">
        <v>703</v>
      </c>
      <c r="L3922" t="s">
        <v>1116</v>
      </c>
      <c r="M3922">
        <v>0.12</v>
      </c>
      <c r="N3922">
        <v>118.05</v>
      </c>
      <c r="AA3922">
        <f t="shared" si="122"/>
        <v>0</v>
      </c>
      <c r="AB3922">
        <f t="shared" si="123"/>
        <v>0</v>
      </c>
    </row>
    <row r="3923" spans="1:28" x14ac:dyDescent="0.25">
      <c r="A3923" s="2">
        <v>40233</v>
      </c>
      <c r="B3923">
        <v>1105.24</v>
      </c>
      <c r="C3923">
        <v>879435008</v>
      </c>
      <c r="D3923">
        <v>630.43100000000004</v>
      </c>
      <c r="E3923">
        <v>280722912</v>
      </c>
      <c r="F3923">
        <v>7893872450323.3301</v>
      </c>
      <c r="G3923">
        <v>4507908716546.6904</v>
      </c>
      <c r="H3923">
        <v>12401781166870</v>
      </c>
      <c r="I3923" t="s">
        <v>1144</v>
      </c>
      <c r="J3923" t="s">
        <v>2590</v>
      </c>
      <c r="K3923" t="s">
        <v>647</v>
      </c>
      <c r="L3923" t="s">
        <v>416</v>
      </c>
      <c r="M3923">
        <v>0.11</v>
      </c>
      <c r="N3923">
        <v>118.08</v>
      </c>
      <c r="AA3923">
        <f t="shared" si="122"/>
        <v>0</v>
      </c>
      <c r="AB3923">
        <f t="shared" si="123"/>
        <v>0</v>
      </c>
    </row>
    <row r="3924" spans="1:28" x14ac:dyDescent="0.25">
      <c r="A3924" s="2">
        <v>40234</v>
      </c>
      <c r="B3924">
        <v>1102.94</v>
      </c>
      <c r="C3924">
        <v>993061568</v>
      </c>
      <c r="D3924">
        <v>630.46100000000001</v>
      </c>
      <c r="E3924">
        <v>284432640</v>
      </c>
      <c r="F3924">
        <v>7928696226219.3896</v>
      </c>
      <c r="G3924">
        <v>4504965366056.0596</v>
      </c>
      <c r="H3924">
        <v>12433661592275.4</v>
      </c>
      <c r="I3924" t="s">
        <v>1158</v>
      </c>
      <c r="J3924" t="s">
        <v>1730</v>
      </c>
      <c r="K3924" t="s">
        <v>838</v>
      </c>
      <c r="L3924" t="s">
        <v>1121</v>
      </c>
      <c r="M3924">
        <v>0.12</v>
      </c>
      <c r="N3924">
        <v>118.56</v>
      </c>
      <c r="AA3924">
        <f t="shared" si="122"/>
        <v>0</v>
      </c>
      <c r="AB3924">
        <f t="shared" si="123"/>
        <v>0</v>
      </c>
    </row>
    <row r="3925" spans="1:28" x14ac:dyDescent="0.25">
      <c r="A3925" s="2">
        <v>40235</v>
      </c>
      <c r="B3925">
        <v>1104.49</v>
      </c>
      <c r="C3925">
        <v>1044849216</v>
      </c>
      <c r="D3925">
        <v>628.55899999999997</v>
      </c>
      <c r="E3925">
        <v>395352608</v>
      </c>
      <c r="F3925">
        <v>7936671001094.1299</v>
      </c>
      <c r="G3925">
        <v>4503397019620.3398</v>
      </c>
      <c r="H3925">
        <v>12440068020714.4</v>
      </c>
      <c r="I3925" t="s">
        <v>1160</v>
      </c>
      <c r="J3925" t="s">
        <v>2155</v>
      </c>
      <c r="K3925" t="s">
        <v>793</v>
      </c>
      <c r="L3925" t="s">
        <v>455</v>
      </c>
      <c r="M3925">
        <v>0.13</v>
      </c>
      <c r="N3925">
        <v>118.91</v>
      </c>
      <c r="AA3925">
        <f t="shared" si="122"/>
        <v>0</v>
      </c>
      <c r="AB3925">
        <f t="shared" si="123"/>
        <v>0</v>
      </c>
    </row>
    <row r="3926" spans="1:28" x14ac:dyDescent="0.25">
      <c r="A3926" s="2">
        <v>40236</v>
      </c>
      <c r="M3926">
        <v>0.13</v>
      </c>
      <c r="AA3926">
        <f t="shared" si="122"/>
        <v>0</v>
      </c>
      <c r="AB3926">
        <f t="shared" si="123"/>
        <v>0</v>
      </c>
    </row>
    <row r="3927" spans="1:28" x14ac:dyDescent="0.25">
      <c r="A3927" s="2">
        <v>40237</v>
      </c>
      <c r="M3927">
        <v>0.13</v>
      </c>
      <c r="O3927">
        <v>14735.2785531302</v>
      </c>
      <c r="P3927">
        <v>16561.017529645102</v>
      </c>
      <c r="Q3927">
        <v>8576.6</v>
      </c>
      <c r="R3927">
        <v>-65387</v>
      </c>
      <c r="S3927">
        <v>220.78299999999999</v>
      </c>
      <c r="AA3927">
        <f t="shared" si="122"/>
        <v>0</v>
      </c>
      <c r="AB3927">
        <f t="shared" si="123"/>
        <v>0</v>
      </c>
    </row>
    <row r="3928" spans="1:28" x14ac:dyDescent="0.25">
      <c r="A3928" s="2">
        <v>40238</v>
      </c>
      <c r="B3928">
        <v>1115.71</v>
      </c>
      <c r="C3928">
        <v>832179648</v>
      </c>
      <c r="D3928">
        <v>642.65300000000002</v>
      </c>
      <c r="E3928">
        <v>322713280</v>
      </c>
      <c r="F3928">
        <v>8024927072288.7998</v>
      </c>
      <c r="G3928">
        <v>4482609390572.2402</v>
      </c>
      <c r="H3928">
        <v>12507536462861</v>
      </c>
      <c r="I3928" t="s">
        <v>1160</v>
      </c>
      <c r="J3928" t="s">
        <v>2875</v>
      </c>
      <c r="K3928" t="s">
        <v>715</v>
      </c>
      <c r="L3928" t="s">
        <v>424</v>
      </c>
      <c r="M3928">
        <v>0.14000000000000001</v>
      </c>
      <c r="N3928">
        <v>118.88</v>
      </c>
      <c r="AA3928">
        <f t="shared" si="122"/>
        <v>0</v>
      </c>
      <c r="AB3928">
        <f t="shared" si="123"/>
        <v>0</v>
      </c>
    </row>
    <row r="3929" spans="1:28" x14ac:dyDescent="0.25">
      <c r="A3929" s="2">
        <v>40239</v>
      </c>
      <c r="B3929">
        <v>1118.31</v>
      </c>
      <c r="C3929">
        <v>944722176</v>
      </c>
      <c r="D3929">
        <v>648.31399999999996</v>
      </c>
      <c r="E3929">
        <v>349393984</v>
      </c>
      <c r="F3929">
        <v>8024978491495.2197</v>
      </c>
      <c r="G3929">
        <v>4494445233990.1699</v>
      </c>
      <c r="H3929">
        <v>12519423725485.301</v>
      </c>
      <c r="I3929" t="s">
        <v>2327</v>
      </c>
      <c r="J3929" t="s">
        <v>2876</v>
      </c>
      <c r="K3929" t="s">
        <v>657</v>
      </c>
      <c r="L3929" t="s">
        <v>424</v>
      </c>
      <c r="M3929">
        <v>0.14000000000000001</v>
      </c>
      <c r="N3929">
        <v>118.89</v>
      </c>
      <c r="AA3929">
        <f t="shared" si="122"/>
        <v>0</v>
      </c>
      <c r="AB3929">
        <f t="shared" si="123"/>
        <v>0</v>
      </c>
    </row>
    <row r="3930" spans="1:28" x14ac:dyDescent="0.25">
      <c r="A3930" s="2">
        <v>40240</v>
      </c>
      <c r="B3930">
        <v>1118.79</v>
      </c>
      <c r="C3930">
        <v>844131776</v>
      </c>
      <c r="D3930">
        <v>649.26400000000001</v>
      </c>
      <c r="E3930">
        <v>300385280</v>
      </c>
      <c r="F3930">
        <v>8026656594435.3096</v>
      </c>
      <c r="G3930">
        <v>4482287703125.25</v>
      </c>
      <c r="H3930">
        <v>12508944297560.5</v>
      </c>
      <c r="I3930" t="s">
        <v>1152</v>
      </c>
      <c r="J3930" t="s">
        <v>2877</v>
      </c>
      <c r="K3930" t="s">
        <v>696</v>
      </c>
      <c r="L3930" t="s">
        <v>424</v>
      </c>
      <c r="M3930">
        <v>0.15</v>
      </c>
      <c r="N3930">
        <v>118.91</v>
      </c>
      <c r="AA3930">
        <f t="shared" si="122"/>
        <v>0</v>
      </c>
      <c r="AB3930">
        <f t="shared" si="123"/>
        <v>0</v>
      </c>
    </row>
    <row r="3931" spans="1:28" x14ac:dyDescent="0.25">
      <c r="A3931" s="2">
        <v>40241</v>
      </c>
      <c r="B3931">
        <v>1122.97</v>
      </c>
      <c r="C3931">
        <v>830459392</v>
      </c>
      <c r="D3931">
        <v>652.46799999999996</v>
      </c>
      <c r="E3931">
        <v>261149456</v>
      </c>
      <c r="F3931">
        <v>8061072722591.9404</v>
      </c>
      <c r="G3931">
        <v>4484417290440.3496</v>
      </c>
      <c r="H3931">
        <v>12545490013032.199</v>
      </c>
      <c r="I3931" t="s">
        <v>1160</v>
      </c>
      <c r="J3931" t="s">
        <v>2878</v>
      </c>
      <c r="K3931" t="s">
        <v>715</v>
      </c>
      <c r="L3931" t="s">
        <v>455</v>
      </c>
      <c r="M3931">
        <v>0.16</v>
      </c>
      <c r="N3931">
        <v>118.97</v>
      </c>
      <c r="AA3931">
        <f t="shared" si="122"/>
        <v>0</v>
      </c>
      <c r="AB3931">
        <f t="shared" si="123"/>
        <v>0</v>
      </c>
    </row>
    <row r="3932" spans="1:28" x14ac:dyDescent="0.25">
      <c r="A3932" s="2">
        <v>40242</v>
      </c>
      <c r="B3932">
        <v>1138.7</v>
      </c>
      <c r="C3932">
        <v>879058816</v>
      </c>
      <c r="D3932">
        <v>666.01900000000001</v>
      </c>
      <c r="E3932">
        <v>347633216</v>
      </c>
      <c r="F3932">
        <v>8060998180435.0703</v>
      </c>
      <c r="G3932">
        <v>4483705748917.4805</v>
      </c>
      <c r="H3932">
        <v>12544703929352.5</v>
      </c>
      <c r="I3932" t="s">
        <v>1146</v>
      </c>
      <c r="J3932" t="s">
        <v>2695</v>
      </c>
      <c r="K3932" t="s">
        <v>655</v>
      </c>
      <c r="L3932" t="s">
        <v>312</v>
      </c>
      <c r="M3932">
        <v>0.17</v>
      </c>
      <c r="N3932">
        <v>118.5</v>
      </c>
      <c r="AA3932">
        <f t="shared" si="122"/>
        <v>0</v>
      </c>
      <c r="AB3932">
        <f t="shared" si="123"/>
        <v>0</v>
      </c>
    </row>
    <row r="3933" spans="1:28" x14ac:dyDescent="0.25">
      <c r="A3933" s="2">
        <v>40243</v>
      </c>
      <c r="M3933">
        <v>0.17</v>
      </c>
      <c r="AA3933">
        <f t="shared" si="122"/>
        <v>0</v>
      </c>
      <c r="AB3933">
        <f t="shared" si="123"/>
        <v>0</v>
      </c>
    </row>
    <row r="3934" spans="1:28" x14ac:dyDescent="0.25">
      <c r="A3934" s="2">
        <v>40244</v>
      </c>
      <c r="M3934">
        <v>0.17</v>
      </c>
      <c r="AA3934">
        <f t="shared" si="122"/>
        <v>0</v>
      </c>
      <c r="AB3934">
        <f t="shared" si="123"/>
        <v>0</v>
      </c>
    </row>
    <row r="3935" spans="1:28" x14ac:dyDescent="0.25">
      <c r="A3935" s="2">
        <v>40245</v>
      </c>
      <c r="B3935">
        <v>1138.51</v>
      </c>
      <c r="C3935">
        <v>785659776</v>
      </c>
      <c r="D3935">
        <v>667.10599999999999</v>
      </c>
      <c r="E3935">
        <v>279910720</v>
      </c>
      <c r="F3935">
        <v>8061258419021.54</v>
      </c>
      <c r="G3935">
        <v>4485113582858.1904</v>
      </c>
      <c r="H3935">
        <v>12546372001879.699</v>
      </c>
      <c r="I3935" t="s">
        <v>1153</v>
      </c>
      <c r="J3935" t="s">
        <v>2879</v>
      </c>
      <c r="K3935" t="s">
        <v>655</v>
      </c>
      <c r="L3935" t="s">
        <v>310</v>
      </c>
      <c r="M3935">
        <v>0.15</v>
      </c>
      <c r="N3935">
        <v>118.38</v>
      </c>
      <c r="AA3935">
        <f t="shared" si="122"/>
        <v>0</v>
      </c>
      <c r="AB3935">
        <f t="shared" si="123"/>
        <v>0</v>
      </c>
    </row>
    <row r="3936" spans="1:28" x14ac:dyDescent="0.25">
      <c r="A3936" s="2">
        <v>40246</v>
      </c>
      <c r="B3936">
        <v>1140.45</v>
      </c>
      <c r="C3936">
        <v>1011419008</v>
      </c>
      <c r="D3936">
        <v>669.63099999999997</v>
      </c>
      <c r="E3936">
        <v>319420576</v>
      </c>
      <c r="F3936">
        <v>8061801246857.2803</v>
      </c>
      <c r="G3936">
        <v>4490902268439.5498</v>
      </c>
      <c r="H3936">
        <v>12552703515296.801</v>
      </c>
      <c r="I3936" t="s">
        <v>1155</v>
      </c>
      <c r="J3936" t="s">
        <v>2880</v>
      </c>
      <c r="K3936" t="s">
        <v>655</v>
      </c>
      <c r="L3936" t="s">
        <v>461</v>
      </c>
      <c r="M3936">
        <v>0.14000000000000001</v>
      </c>
      <c r="N3936">
        <v>118.52</v>
      </c>
      <c r="AA3936">
        <f t="shared" si="122"/>
        <v>0</v>
      </c>
      <c r="AB3936">
        <f t="shared" si="123"/>
        <v>0</v>
      </c>
    </row>
    <row r="3937" spans="1:28" x14ac:dyDescent="0.25">
      <c r="A3937" s="2">
        <v>40247</v>
      </c>
      <c r="B3937">
        <v>1145.6099999999999</v>
      </c>
      <c r="C3937">
        <v>1025463296</v>
      </c>
      <c r="D3937">
        <v>674.92899999999997</v>
      </c>
      <c r="E3937">
        <v>333986720</v>
      </c>
      <c r="F3937">
        <v>8062096950036.5801</v>
      </c>
      <c r="G3937">
        <v>4482292489771.8701</v>
      </c>
      <c r="H3937">
        <v>12544389439808.4</v>
      </c>
      <c r="I3937" t="s">
        <v>1384</v>
      </c>
      <c r="J3937" t="s">
        <v>2496</v>
      </c>
      <c r="K3937" t="s">
        <v>701</v>
      </c>
      <c r="L3937" t="s">
        <v>461</v>
      </c>
      <c r="M3937">
        <v>0.14000000000000001</v>
      </c>
      <c r="N3937">
        <v>118.34</v>
      </c>
      <c r="AA3937">
        <f t="shared" si="122"/>
        <v>0</v>
      </c>
      <c r="AB3937">
        <f t="shared" si="123"/>
        <v>0</v>
      </c>
    </row>
    <row r="3938" spans="1:28" x14ac:dyDescent="0.25">
      <c r="A3938" s="2">
        <v>40248</v>
      </c>
      <c r="B3938">
        <v>1150.24</v>
      </c>
      <c r="C3938">
        <v>865483712</v>
      </c>
      <c r="D3938">
        <v>677.21900000000005</v>
      </c>
      <c r="E3938">
        <v>278177632</v>
      </c>
      <c r="F3938">
        <v>8091789616324.8799</v>
      </c>
      <c r="G3938">
        <v>4483689874023.5898</v>
      </c>
      <c r="H3938">
        <v>12575479490348.4</v>
      </c>
      <c r="I3938" t="s">
        <v>1384</v>
      </c>
      <c r="J3938" t="s">
        <v>2881</v>
      </c>
      <c r="K3938" t="s">
        <v>791</v>
      </c>
      <c r="L3938" t="s">
        <v>422</v>
      </c>
      <c r="M3938">
        <v>0.15</v>
      </c>
      <c r="N3938">
        <v>118.25</v>
      </c>
      <c r="AA3938">
        <f t="shared" si="122"/>
        <v>0</v>
      </c>
      <c r="AB3938">
        <f t="shared" si="123"/>
        <v>0</v>
      </c>
    </row>
    <row r="3939" spans="1:28" x14ac:dyDescent="0.25">
      <c r="A3939" s="2">
        <v>40249</v>
      </c>
      <c r="B3939">
        <v>1149.99</v>
      </c>
      <c r="C3939">
        <v>915445568</v>
      </c>
      <c r="D3939">
        <v>676.58500000000004</v>
      </c>
      <c r="E3939">
        <v>262578976</v>
      </c>
      <c r="F3939">
        <v>8092153517935.9697</v>
      </c>
      <c r="G3939">
        <v>4483525344965.6396</v>
      </c>
      <c r="H3939">
        <v>12575678862901.6</v>
      </c>
      <c r="I3939" t="s">
        <v>1155</v>
      </c>
      <c r="J3939" t="s">
        <v>2882</v>
      </c>
      <c r="K3939" t="s">
        <v>697</v>
      </c>
      <c r="L3939" t="s">
        <v>424</v>
      </c>
      <c r="M3939">
        <v>0.17</v>
      </c>
      <c r="N3939">
        <v>118.25</v>
      </c>
      <c r="AA3939">
        <f t="shared" si="122"/>
        <v>0</v>
      </c>
      <c r="AB3939">
        <f t="shared" si="123"/>
        <v>0</v>
      </c>
    </row>
    <row r="3940" spans="1:28" x14ac:dyDescent="0.25">
      <c r="A3940" s="2">
        <v>40250</v>
      </c>
      <c r="M3940">
        <v>0.17</v>
      </c>
      <c r="AA3940">
        <f t="shared" si="122"/>
        <v>0</v>
      </c>
      <c r="AB3940">
        <f t="shared" si="123"/>
        <v>0</v>
      </c>
    </row>
    <row r="3941" spans="1:28" x14ac:dyDescent="0.25">
      <c r="A3941" s="2">
        <v>40251</v>
      </c>
      <c r="M3941">
        <v>0.17</v>
      </c>
      <c r="AA3941">
        <f t="shared" si="122"/>
        <v>0</v>
      </c>
      <c r="AB3941">
        <f t="shared" si="123"/>
        <v>0</v>
      </c>
    </row>
    <row r="3942" spans="1:28" x14ac:dyDescent="0.25">
      <c r="A3942" s="2">
        <v>40252</v>
      </c>
      <c r="B3942">
        <v>1150.51</v>
      </c>
      <c r="C3942">
        <v>825202496</v>
      </c>
      <c r="D3942">
        <v>674.40899999999999</v>
      </c>
      <c r="E3942">
        <v>253830256</v>
      </c>
      <c r="F3942">
        <v>8152640856906.5703</v>
      </c>
      <c r="G3942">
        <v>4484022099233.5</v>
      </c>
      <c r="H3942">
        <v>12636662956140</v>
      </c>
      <c r="I3942" t="s">
        <v>1155</v>
      </c>
      <c r="J3942" t="s">
        <v>2883</v>
      </c>
      <c r="K3942" t="s">
        <v>696</v>
      </c>
      <c r="L3942" t="s">
        <v>1195</v>
      </c>
      <c r="M3942">
        <v>0.2</v>
      </c>
      <c r="N3942">
        <v>118.31</v>
      </c>
      <c r="AA3942">
        <f t="shared" si="122"/>
        <v>0</v>
      </c>
      <c r="AB3942">
        <f t="shared" si="123"/>
        <v>0</v>
      </c>
    </row>
    <row r="3943" spans="1:28" x14ac:dyDescent="0.25">
      <c r="A3943" s="2">
        <v>40253</v>
      </c>
      <c r="B3943">
        <v>1159.46</v>
      </c>
      <c r="C3943">
        <v>914849280</v>
      </c>
      <c r="D3943">
        <v>679.58100000000002</v>
      </c>
      <c r="E3943">
        <v>269815872</v>
      </c>
      <c r="F3943">
        <v>8152882370691.2305</v>
      </c>
      <c r="G3943">
        <v>4490819031838.3203</v>
      </c>
      <c r="H3943">
        <v>12643701402529.5</v>
      </c>
      <c r="I3943" t="s">
        <v>1387</v>
      </c>
      <c r="J3943" t="s">
        <v>2884</v>
      </c>
      <c r="K3943" t="s">
        <v>659</v>
      </c>
      <c r="L3943" t="s">
        <v>261</v>
      </c>
      <c r="M3943">
        <v>0.2</v>
      </c>
      <c r="N3943">
        <v>118.77</v>
      </c>
      <c r="U3943">
        <v>1</v>
      </c>
      <c r="AA3943">
        <f t="shared" si="122"/>
        <v>0</v>
      </c>
      <c r="AB3943">
        <f t="shared" si="123"/>
        <v>0</v>
      </c>
    </row>
    <row r="3944" spans="1:28" x14ac:dyDescent="0.25">
      <c r="A3944" s="2">
        <v>40254</v>
      </c>
      <c r="B3944">
        <v>1166.21</v>
      </c>
      <c r="C3944">
        <v>870344768</v>
      </c>
      <c r="D3944">
        <v>683.98099999999999</v>
      </c>
      <c r="E3944">
        <v>291456480</v>
      </c>
      <c r="F3944">
        <v>8153201235570.9199</v>
      </c>
      <c r="G3944">
        <v>4486578243070.9697</v>
      </c>
      <c r="H3944">
        <v>12639779478641.801</v>
      </c>
      <c r="I3944" t="s">
        <v>1159</v>
      </c>
      <c r="J3944" t="s">
        <v>2885</v>
      </c>
      <c r="K3944" t="s">
        <v>713</v>
      </c>
      <c r="L3944" t="s">
        <v>251</v>
      </c>
      <c r="M3944">
        <v>0.18</v>
      </c>
      <c r="N3944">
        <v>118.77</v>
      </c>
      <c r="AA3944">
        <f t="shared" si="122"/>
        <v>0</v>
      </c>
      <c r="AB3944">
        <f t="shared" si="123"/>
        <v>0</v>
      </c>
    </row>
    <row r="3945" spans="1:28" x14ac:dyDescent="0.25">
      <c r="A3945" s="2">
        <v>40255</v>
      </c>
      <c r="B3945">
        <v>1165.83</v>
      </c>
      <c r="C3945">
        <v>800164992</v>
      </c>
      <c r="D3945">
        <v>681.61099999999999</v>
      </c>
      <c r="E3945">
        <v>261440752</v>
      </c>
      <c r="F3945">
        <v>8174187796569.7803</v>
      </c>
      <c r="G3945">
        <v>4487108259737.4697</v>
      </c>
      <c r="H3945">
        <v>12661296056307.199</v>
      </c>
      <c r="I3945" t="s">
        <v>1162</v>
      </c>
      <c r="J3945" t="s">
        <v>2166</v>
      </c>
      <c r="K3945" t="s">
        <v>793</v>
      </c>
      <c r="L3945" t="s">
        <v>257</v>
      </c>
      <c r="M3945">
        <v>0.18</v>
      </c>
      <c r="N3945">
        <v>118.5</v>
      </c>
      <c r="T3945">
        <v>1</v>
      </c>
      <c r="AA3945">
        <f t="shared" si="122"/>
        <v>0</v>
      </c>
      <c r="AB3945">
        <f t="shared" si="123"/>
        <v>0</v>
      </c>
    </row>
    <row r="3946" spans="1:28" x14ac:dyDescent="0.25">
      <c r="A3946" s="2">
        <v>40256</v>
      </c>
      <c r="B3946">
        <v>1159.9000000000001</v>
      </c>
      <c r="C3946">
        <v>1771082368</v>
      </c>
      <c r="D3946">
        <v>673.89</v>
      </c>
      <c r="E3946">
        <v>608375296</v>
      </c>
      <c r="F3946">
        <v>8174432602282.1299</v>
      </c>
      <c r="G3946">
        <v>4486607125224.5195</v>
      </c>
      <c r="H3946">
        <v>12661039727506.6</v>
      </c>
      <c r="I3946" t="s">
        <v>1144</v>
      </c>
      <c r="J3946" t="s">
        <v>2886</v>
      </c>
      <c r="K3946" t="s">
        <v>659</v>
      </c>
      <c r="L3946" t="s">
        <v>254</v>
      </c>
      <c r="M3946">
        <v>0.18</v>
      </c>
      <c r="N3946">
        <v>118.36</v>
      </c>
      <c r="AA3946">
        <f t="shared" si="122"/>
        <v>0</v>
      </c>
      <c r="AB3946">
        <f t="shared" si="123"/>
        <v>0</v>
      </c>
    </row>
    <row r="3947" spans="1:28" x14ac:dyDescent="0.25">
      <c r="A3947" s="2">
        <v>40257</v>
      </c>
      <c r="M3947">
        <v>0.18</v>
      </c>
      <c r="AA3947">
        <f t="shared" si="122"/>
        <v>0</v>
      </c>
      <c r="AB3947">
        <f t="shared" si="123"/>
        <v>0</v>
      </c>
    </row>
    <row r="3948" spans="1:28" x14ac:dyDescent="0.25">
      <c r="A3948" s="2">
        <v>40258</v>
      </c>
      <c r="M3948">
        <v>0.18</v>
      </c>
      <c r="AA3948">
        <f t="shared" si="122"/>
        <v>0</v>
      </c>
      <c r="AB3948">
        <f t="shared" si="123"/>
        <v>0</v>
      </c>
    </row>
    <row r="3949" spans="1:28" x14ac:dyDescent="0.25">
      <c r="A3949" s="2">
        <v>40259</v>
      </c>
      <c r="B3949">
        <v>1165.81</v>
      </c>
      <c r="C3949">
        <v>830603712</v>
      </c>
      <c r="D3949">
        <v>682.90599999999995</v>
      </c>
      <c r="E3949">
        <v>308915904</v>
      </c>
      <c r="F3949">
        <v>8175095386996.2598</v>
      </c>
      <c r="G3949">
        <v>4488277049838.8398</v>
      </c>
      <c r="H3949">
        <v>12663372436835.1</v>
      </c>
      <c r="I3949" t="s">
        <v>1272</v>
      </c>
      <c r="J3949" t="s">
        <v>2887</v>
      </c>
      <c r="K3949" t="s">
        <v>663</v>
      </c>
      <c r="L3949" t="s">
        <v>240</v>
      </c>
      <c r="M3949">
        <v>0.18</v>
      </c>
      <c r="N3949">
        <v>118.64</v>
      </c>
      <c r="AA3949">
        <f t="shared" si="122"/>
        <v>0</v>
      </c>
      <c r="AB3949">
        <f t="shared" si="123"/>
        <v>0</v>
      </c>
    </row>
    <row r="3950" spans="1:28" x14ac:dyDescent="0.25">
      <c r="A3950" s="2">
        <v>40260</v>
      </c>
      <c r="B3950">
        <v>1174.17</v>
      </c>
      <c r="C3950">
        <v>866236160</v>
      </c>
      <c r="D3950">
        <v>690.303</v>
      </c>
      <c r="E3950">
        <v>283478368</v>
      </c>
      <c r="F3950">
        <v>8175891420076.3701</v>
      </c>
      <c r="G3950">
        <v>4495004360612.8301</v>
      </c>
      <c r="H3950">
        <v>12670895780689.199</v>
      </c>
      <c r="I3950" t="s">
        <v>1146</v>
      </c>
      <c r="J3950" t="s">
        <v>2221</v>
      </c>
      <c r="K3950" t="s">
        <v>715</v>
      </c>
      <c r="L3950" t="s">
        <v>257</v>
      </c>
      <c r="M3950">
        <v>0.17</v>
      </c>
      <c r="N3950">
        <v>117.28</v>
      </c>
      <c r="AA3950">
        <f t="shared" si="122"/>
        <v>0</v>
      </c>
      <c r="AB3950">
        <f t="shared" si="123"/>
        <v>0</v>
      </c>
    </row>
    <row r="3951" spans="1:28" x14ac:dyDescent="0.25">
      <c r="A3951" s="2">
        <v>40261</v>
      </c>
      <c r="B3951">
        <v>1167.72</v>
      </c>
      <c r="C3951">
        <v>883759488</v>
      </c>
      <c r="D3951">
        <v>683.68200000000002</v>
      </c>
      <c r="E3951">
        <v>300522944</v>
      </c>
      <c r="F3951">
        <v>8176387175629.4102</v>
      </c>
      <c r="G3951">
        <v>4486079481890.4102</v>
      </c>
      <c r="H3951">
        <v>12662466657519.801</v>
      </c>
      <c r="I3951" t="s">
        <v>1191</v>
      </c>
      <c r="J3951" t="s">
        <v>2599</v>
      </c>
      <c r="K3951" t="s">
        <v>801</v>
      </c>
      <c r="L3951" t="s">
        <v>461</v>
      </c>
      <c r="M3951">
        <v>0.17</v>
      </c>
      <c r="N3951">
        <v>116.09</v>
      </c>
      <c r="AA3951">
        <f t="shared" si="122"/>
        <v>0</v>
      </c>
      <c r="AB3951">
        <f t="shared" si="123"/>
        <v>0</v>
      </c>
    </row>
    <row r="3952" spans="1:28" x14ac:dyDescent="0.25">
      <c r="A3952" s="2">
        <v>40262</v>
      </c>
      <c r="B3952">
        <v>1165.73</v>
      </c>
      <c r="C3952">
        <v>1039420928</v>
      </c>
      <c r="D3952">
        <v>679.1</v>
      </c>
      <c r="E3952">
        <v>306040000</v>
      </c>
      <c r="F3952">
        <v>8200481797735.7305</v>
      </c>
      <c r="G3952">
        <v>4487088355288.2002</v>
      </c>
      <c r="H3952">
        <v>12687570153023.9</v>
      </c>
      <c r="I3952" t="s">
        <v>1126</v>
      </c>
      <c r="J3952" t="s">
        <v>2888</v>
      </c>
      <c r="K3952" t="s">
        <v>1013</v>
      </c>
      <c r="L3952" t="s">
        <v>315</v>
      </c>
      <c r="M3952">
        <v>0.17</v>
      </c>
      <c r="N3952">
        <v>115.55</v>
      </c>
      <c r="AA3952">
        <f t="shared" si="122"/>
        <v>0</v>
      </c>
      <c r="AB3952">
        <f t="shared" si="123"/>
        <v>0</v>
      </c>
    </row>
    <row r="3953" spans="1:28" x14ac:dyDescent="0.25">
      <c r="A3953" s="2">
        <v>40263</v>
      </c>
      <c r="B3953">
        <v>1166.5899999999999</v>
      </c>
      <c r="C3953">
        <v>869289920</v>
      </c>
      <c r="D3953">
        <v>678.96900000000005</v>
      </c>
      <c r="E3953">
        <v>288954720</v>
      </c>
      <c r="F3953">
        <v>8199959850024.5</v>
      </c>
      <c r="G3953">
        <v>4485933873781.2002</v>
      </c>
      <c r="H3953">
        <v>12685893723805.699</v>
      </c>
      <c r="I3953" t="s">
        <v>1140</v>
      </c>
      <c r="J3953" t="s">
        <v>2889</v>
      </c>
      <c r="K3953" t="s">
        <v>649</v>
      </c>
      <c r="L3953" t="s">
        <v>416</v>
      </c>
      <c r="M3953">
        <v>0.17</v>
      </c>
      <c r="N3953">
        <v>115.95</v>
      </c>
      <c r="AA3953">
        <f t="shared" si="122"/>
        <v>0</v>
      </c>
      <c r="AB3953">
        <f t="shared" si="123"/>
        <v>0</v>
      </c>
    </row>
    <row r="3954" spans="1:28" x14ac:dyDescent="0.25">
      <c r="A3954" s="2">
        <v>40264</v>
      </c>
      <c r="M3954">
        <v>0.17</v>
      </c>
      <c r="AA3954">
        <f t="shared" si="122"/>
        <v>0</v>
      </c>
      <c r="AB3954">
        <f t="shared" si="123"/>
        <v>0</v>
      </c>
    </row>
    <row r="3955" spans="1:28" x14ac:dyDescent="0.25">
      <c r="A3955" s="2">
        <v>40265</v>
      </c>
      <c r="M3955">
        <v>0.17</v>
      </c>
      <c r="AA3955">
        <f t="shared" si="122"/>
        <v>0</v>
      </c>
      <c r="AB3955">
        <f t="shared" si="123"/>
        <v>0</v>
      </c>
    </row>
    <row r="3956" spans="1:28" x14ac:dyDescent="0.25">
      <c r="A3956" s="2">
        <v>40266</v>
      </c>
      <c r="B3956">
        <v>1173.22</v>
      </c>
      <c r="C3956">
        <v>780476608</v>
      </c>
      <c r="D3956">
        <v>682.25400000000002</v>
      </c>
      <c r="E3956">
        <v>237754784</v>
      </c>
      <c r="F3956">
        <v>8199927347284.9297</v>
      </c>
      <c r="G3956">
        <v>4486322450430.0801</v>
      </c>
      <c r="H3956">
        <v>12686249797715</v>
      </c>
      <c r="I3956" t="s">
        <v>1188</v>
      </c>
      <c r="J3956" t="s">
        <v>1771</v>
      </c>
      <c r="K3956" t="s">
        <v>651</v>
      </c>
      <c r="L3956" t="s">
        <v>403</v>
      </c>
      <c r="M3956">
        <v>0.16</v>
      </c>
      <c r="N3956">
        <v>115.94</v>
      </c>
      <c r="AA3956">
        <f t="shared" si="122"/>
        <v>0</v>
      </c>
      <c r="AB3956">
        <f t="shared" si="123"/>
        <v>0</v>
      </c>
    </row>
    <row r="3957" spans="1:28" x14ac:dyDescent="0.25">
      <c r="A3957" s="2">
        <v>40267</v>
      </c>
      <c r="B3957">
        <v>1173.27</v>
      </c>
      <c r="C3957">
        <v>767670144</v>
      </c>
      <c r="D3957">
        <v>683.94399999999996</v>
      </c>
      <c r="E3957">
        <v>277246752</v>
      </c>
      <c r="F3957">
        <v>8200073493391.96</v>
      </c>
      <c r="G3957">
        <v>4484497403388.8398</v>
      </c>
      <c r="H3957">
        <v>12684570896780.801</v>
      </c>
      <c r="I3957" t="s">
        <v>1188</v>
      </c>
      <c r="J3957" t="s">
        <v>1770</v>
      </c>
      <c r="K3957" t="s">
        <v>651</v>
      </c>
      <c r="L3957" t="s">
        <v>314</v>
      </c>
      <c r="M3957">
        <v>0.16</v>
      </c>
      <c r="N3957">
        <v>115.94</v>
      </c>
      <c r="AA3957">
        <f t="shared" si="122"/>
        <v>0</v>
      </c>
      <c r="AB3957">
        <f t="shared" si="123"/>
        <v>0</v>
      </c>
    </row>
    <row r="3958" spans="1:28" x14ac:dyDescent="0.25">
      <c r="A3958" s="2">
        <v>40268</v>
      </c>
      <c r="B3958">
        <v>1169.43</v>
      </c>
      <c r="C3958">
        <v>954238912</v>
      </c>
      <c r="D3958">
        <v>678.64300000000003</v>
      </c>
      <c r="E3958">
        <v>409288608</v>
      </c>
      <c r="F3958">
        <v>8290068831046.4902</v>
      </c>
      <c r="G3958">
        <v>4483054265092.9404</v>
      </c>
      <c r="H3958">
        <v>12773123096139.4</v>
      </c>
      <c r="I3958" t="s">
        <v>1191</v>
      </c>
      <c r="J3958" t="s">
        <v>2179</v>
      </c>
      <c r="K3958" t="s">
        <v>647</v>
      </c>
      <c r="L3958" t="s">
        <v>310</v>
      </c>
      <c r="M3958">
        <v>0.09</v>
      </c>
      <c r="N3958">
        <v>116.25</v>
      </c>
      <c r="O3958">
        <v>14851.3292404473</v>
      </c>
      <c r="P3958">
        <v>16661.641052506398</v>
      </c>
      <c r="Q3958">
        <v>8601.7999999999993</v>
      </c>
      <c r="R3958">
        <v>-82689</v>
      </c>
      <c r="S3958">
        <v>220.822</v>
      </c>
      <c r="AA3958">
        <f t="shared" si="122"/>
        <v>0</v>
      </c>
      <c r="AB3958">
        <f t="shared" si="123"/>
        <v>0</v>
      </c>
    </row>
    <row r="3959" spans="1:28" x14ac:dyDescent="0.25">
      <c r="A3959" s="2">
        <v>40269</v>
      </c>
      <c r="B3959">
        <v>1178.0999999999999</v>
      </c>
      <c r="C3959">
        <v>791801920</v>
      </c>
      <c r="D3959">
        <v>683.98400000000004</v>
      </c>
      <c r="E3959">
        <v>252205072</v>
      </c>
      <c r="F3959">
        <v>8294870658096.9404</v>
      </c>
      <c r="G3959">
        <v>4470008253521.2402</v>
      </c>
      <c r="H3959">
        <v>12764878911618.1</v>
      </c>
      <c r="I3959" t="s">
        <v>1255</v>
      </c>
      <c r="J3959" t="s">
        <v>2147</v>
      </c>
      <c r="K3959" t="s">
        <v>703</v>
      </c>
      <c r="L3959" t="s">
        <v>500</v>
      </c>
      <c r="M3959">
        <v>0.17</v>
      </c>
      <c r="N3959">
        <v>116.03</v>
      </c>
      <c r="AA3959">
        <f t="shared" si="122"/>
        <v>0</v>
      </c>
      <c r="AB3959">
        <f t="shared" si="123"/>
        <v>0</v>
      </c>
    </row>
    <row r="3960" spans="1:28" x14ac:dyDescent="0.25">
      <c r="A3960" s="2">
        <v>40270</v>
      </c>
      <c r="F3960">
        <v>8294087559961.4102</v>
      </c>
      <c r="G3960">
        <v>4468659639555.3398</v>
      </c>
      <c r="H3960">
        <v>12762747199516.699</v>
      </c>
      <c r="I3960" t="s">
        <v>1124</v>
      </c>
      <c r="J3960" t="s">
        <v>2890</v>
      </c>
      <c r="K3960" t="s">
        <v>1013</v>
      </c>
      <c r="L3960" t="s">
        <v>323</v>
      </c>
      <c r="M3960">
        <v>0.2</v>
      </c>
      <c r="N3960">
        <v>115.34</v>
      </c>
      <c r="AA3960">
        <f t="shared" si="122"/>
        <v>0</v>
      </c>
      <c r="AB3960">
        <f t="shared" si="123"/>
        <v>0</v>
      </c>
    </row>
    <row r="3961" spans="1:28" x14ac:dyDescent="0.25">
      <c r="A3961" s="2">
        <v>40271</v>
      </c>
      <c r="M3961">
        <v>0.2</v>
      </c>
      <c r="AA3961">
        <f t="shared" si="122"/>
        <v>0</v>
      </c>
      <c r="AB3961">
        <f t="shared" si="123"/>
        <v>0</v>
      </c>
    </row>
    <row r="3962" spans="1:28" x14ac:dyDescent="0.25">
      <c r="A3962" s="2">
        <v>40272</v>
      </c>
      <c r="M3962">
        <v>0.2</v>
      </c>
      <c r="AA3962">
        <f t="shared" si="122"/>
        <v>0</v>
      </c>
      <c r="AB3962">
        <f t="shared" si="123"/>
        <v>0</v>
      </c>
    </row>
    <row r="3963" spans="1:28" x14ac:dyDescent="0.25">
      <c r="A3963" s="2">
        <v>40273</v>
      </c>
      <c r="B3963">
        <v>1187.44</v>
      </c>
      <c r="C3963">
        <v>711042496</v>
      </c>
      <c r="D3963">
        <v>697.65</v>
      </c>
      <c r="E3963">
        <v>273848992</v>
      </c>
      <c r="F3963">
        <v>8315716104736.6699</v>
      </c>
      <c r="G3963">
        <v>4470842955615.9102</v>
      </c>
      <c r="H3963">
        <v>12786559060352.5</v>
      </c>
      <c r="I3963" t="s">
        <v>1182</v>
      </c>
      <c r="J3963" t="s">
        <v>2891</v>
      </c>
      <c r="K3963" t="s">
        <v>849</v>
      </c>
      <c r="L3963" t="s">
        <v>399</v>
      </c>
      <c r="M3963">
        <v>0.2</v>
      </c>
      <c r="N3963">
        <v>115</v>
      </c>
      <c r="AA3963">
        <f t="shared" si="122"/>
        <v>0</v>
      </c>
      <c r="AB3963">
        <f t="shared" si="123"/>
        <v>0</v>
      </c>
    </row>
    <row r="3964" spans="1:28" x14ac:dyDescent="0.25">
      <c r="A3964" s="2">
        <v>40274</v>
      </c>
      <c r="B3964">
        <v>1189.44</v>
      </c>
      <c r="C3964">
        <v>778111744</v>
      </c>
      <c r="D3964">
        <v>701.48099999999999</v>
      </c>
      <c r="E3964">
        <v>265092624</v>
      </c>
      <c r="F3964">
        <v>8315962211453.5801</v>
      </c>
      <c r="G3964">
        <v>4477004907951.9199</v>
      </c>
      <c r="H3964">
        <v>12792967119405.5</v>
      </c>
      <c r="I3964" t="s">
        <v>1122</v>
      </c>
      <c r="J3964" t="s">
        <v>2892</v>
      </c>
      <c r="K3964" t="s">
        <v>1543</v>
      </c>
      <c r="L3964" t="s">
        <v>399</v>
      </c>
      <c r="M3964">
        <v>0.2</v>
      </c>
      <c r="N3964">
        <v>115.22</v>
      </c>
      <c r="AA3964">
        <f t="shared" si="122"/>
        <v>0</v>
      </c>
      <c r="AB3964">
        <f t="shared" si="123"/>
        <v>0</v>
      </c>
    </row>
    <row r="3965" spans="1:28" x14ac:dyDescent="0.25">
      <c r="A3965" s="2">
        <v>40275</v>
      </c>
      <c r="B3965">
        <v>1182.45</v>
      </c>
      <c r="C3965">
        <v>956593984</v>
      </c>
      <c r="D3965">
        <v>699.45799999999997</v>
      </c>
      <c r="E3965">
        <v>325882656</v>
      </c>
      <c r="F3965">
        <v>8316888619597.4102</v>
      </c>
      <c r="G3965">
        <v>4474985928856.75</v>
      </c>
      <c r="H3965">
        <v>12791874548454.1</v>
      </c>
      <c r="I3965" t="s">
        <v>1255</v>
      </c>
      <c r="J3965" t="s">
        <v>2139</v>
      </c>
      <c r="K3965" t="s">
        <v>801</v>
      </c>
      <c r="L3965" t="s">
        <v>500</v>
      </c>
      <c r="M3965">
        <v>0.19</v>
      </c>
      <c r="N3965">
        <v>116.02</v>
      </c>
      <c r="AA3965">
        <f t="shared" si="122"/>
        <v>0</v>
      </c>
      <c r="AB3965">
        <f t="shared" si="123"/>
        <v>0</v>
      </c>
    </row>
    <row r="3966" spans="1:28" x14ac:dyDescent="0.25">
      <c r="A3966" s="2">
        <v>40276</v>
      </c>
      <c r="B3966">
        <v>1186.44</v>
      </c>
      <c r="C3966">
        <v>893360512</v>
      </c>
      <c r="D3966">
        <v>699.63499999999999</v>
      </c>
      <c r="E3966">
        <v>309250656</v>
      </c>
      <c r="F3966">
        <v>8347752339307</v>
      </c>
      <c r="G3966">
        <v>4478278967140.9297</v>
      </c>
      <c r="H3966">
        <v>12826031306447.9</v>
      </c>
      <c r="I3966" t="s">
        <v>1126</v>
      </c>
      <c r="J3966" t="s">
        <v>2893</v>
      </c>
      <c r="K3966" t="s">
        <v>649</v>
      </c>
      <c r="L3966" t="s">
        <v>1116</v>
      </c>
      <c r="M3966">
        <v>0.19</v>
      </c>
      <c r="N3966">
        <v>115.81</v>
      </c>
      <c r="AA3966">
        <f t="shared" si="122"/>
        <v>0</v>
      </c>
      <c r="AB3966">
        <f t="shared" si="123"/>
        <v>0</v>
      </c>
    </row>
    <row r="3967" spans="1:28" x14ac:dyDescent="0.25">
      <c r="A3967" s="2">
        <v>40277</v>
      </c>
      <c r="B3967">
        <v>1194.3699999999999</v>
      </c>
      <c r="C3967">
        <v>789572800</v>
      </c>
      <c r="D3967">
        <v>702.95</v>
      </c>
      <c r="E3967">
        <v>300918016</v>
      </c>
      <c r="F3967">
        <v>8347537145021.9404</v>
      </c>
      <c r="G3967">
        <v>4478150246183.7598</v>
      </c>
      <c r="H3967">
        <v>12825687391205.699</v>
      </c>
      <c r="I3967" t="s">
        <v>1136</v>
      </c>
      <c r="J3967" t="s">
        <v>2189</v>
      </c>
      <c r="K3967" t="s">
        <v>801</v>
      </c>
      <c r="L3967" t="s">
        <v>500</v>
      </c>
      <c r="M3967">
        <v>0.19</v>
      </c>
      <c r="N3967">
        <v>115.91</v>
      </c>
      <c r="AA3967">
        <f t="shared" si="122"/>
        <v>0</v>
      </c>
      <c r="AB3967">
        <f t="shared" si="123"/>
        <v>0</v>
      </c>
    </row>
    <row r="3968" spans="1:28" x14ac:dyDescent="0.25">
      <c r="A3968" s="2">
        <v>40278</v>
      </c>
      <c r="M3968">
        <v>0.19</v>
      </c>
      <c r="AA3968">
        <f t="shared" si="122"/>
        <v>0</v>
      </c>
      <c r="AB3968">
        <f t="shared" si="123"/>
        <v>0</v>
      </c>
    </row>
    <row r="3969" spans="1:28" x14ac:dyDescent="0.25">
      <c r="A3969" s="2">
        <v>40279</v>
      </c>
      <c r="M3969">
        <v>0.19</v>
      </c>
      <c r="AA3969">
        <f t="shared" si="122"/>
        <v>0</v>
      </c>
      <c r="AB3969">
        <f t="shared" si="123"/>
        <v>0</v>
      </c>
    </row>
    <row r="3970" spans="1:28" x14ac:dyDescent="0.25">
      <c r="A3970" s="2">
        <v>40280</v>
      </c>
      <c r="B3970">
        <v>1196.48</v>
      </c>
      <c r="C3970">
        <v>738704960</v>
      </c>
      <c r="D3970">
        <v>705.05600000000004</v>
      </c>
      <c r="E3970">
        <v>347337792</v>
      </c>
      <c r="F3970">
        <v>8347343971647.6396</v>
      </c>
      <c r="G3970">
        <v>4479035484639.21</v>
      </c>
      <c r="H3970">
        <v>12826379456286.801</v>
      </c>
      <c r="I3970" t="s">
        <v>1138</v>
      </c>
      <c r="J3970" t="s">
        <v>2159</v>
      </c>
      <c r="K3970" t="s">
        <v>655</v>
      </c>
      <c r="L3970" t="s">
        <v>1195</v>
      </c>
      <c r="M3970">
        <v>0.19</v>
      </c>
      <c r="N3970">
        <v>116.25</v>
      </c>
      <c r="AA3970">
        <f t="shared" si="122"/>
        <v>0</v>
      </c>
      <c r="AB3970">
        <f t="shared" si="123"/>
        <v>0</v>
      </c>
    </row>
    <row r="3971" spans="1:28" x14ac:dyDescent="0.25">
      <c r="A3971" s="2">
        <v>40281</v>
      </c>
      <c r="B3971">
        <v>1197.3</v>
      </c>
      <c r="C3971">
        <v>861669376</v>
      </c>
      <c r="D3971">
        <v>707.03200000000004</v>
      </c>
      <c r="E3971">
        <v>345392576</v>
      </c>
      <c r="F3971">
        <v>8347257429111.4199</v>
      </c>
      <c r="G3971">
        <v>4483935954579.2695</v>
      </c>
      <c r="H3971">
        <v>12831193383690.6</v>
      </c>
      <c r="I3971" t="s">
        <v>1191</v>
      </c>
      <c r="J3971" t="s">
        <v>2195</v>
      </c>
      <c r="K3971" t="s">
        <v>838</v>
      </c>
      <c r="L3971" t="s">
        <v>266</v>
      </c>
      <c r="M3971">
        <v>0.2</v>
      </c>
      <c r="N3971">
        <v>116.58</v>
      </c>
      <c r="AA3971">
        <f t="shared" ref="AA3971:AA4034" si="124">IF(W3971 = "Raised Debt Ceiling", 1, 0)</f>
        <v>0</v>
      </c>
      <c r="AB3971">
        <f t="shared" ref="AB3971:AB4034" si="125">IF(W3971 = "Suspend Debt Ceiling",1, 0)</f>
        <v>0</v>
      </c>
    </row>
    <row r="3972" spans="1:28" x14ac:dyDescent="0.25">
      <c r="A3972" s="2">
        <v>40282</v>
      </c>
      <c r="B3972">
        <v>1210.6500000000001</v>
      </c>
      <c r="C3972">
        <v>1038909440</v>
      </c>
      <c r="D3972">
        <v>722.40099999999995</v>
      </c>
      <c r="E3972">
        <v>331686752</v>
      </c>
      <c r="F3972">
        <v>8348114710150.8096</v>
      </c>
      <c r="G3972">
        <v>4475377726064.2998</v>
      </c>
      <c r="H3972">
        <v>12823492436215.1</v>
      </c>
      <c r="I3972" t="s">
        <v>1188</v>
      </c>
      <c r="J3972" t="s">
        <v>2894</v>
      </c>
      <c r="K3972" t="s">
        <v>804</v>
      </c>
      <c r="L3972" t="s">
        <v>1121</v>
      </c>
      <c r="M3972">
        <v>0.2</v>
      </c>
      <c r="N3972">
        <v>116.28</v>
      </c>
      <c r="T3972">
        <v>1</v>
      </c>
      <c r="AA3972">
        <f t="shared" si="124"/>
        <v>0</v>
      </c>
      <c r="AB3972">
        <f t="shared" si="125"/>
        <v>0</v>
      </c>
    </row>
    <row r="3973" spans="1:28" x14ac:dyDescent="0.25">
      <c r="A3973" s="2">
        <v>40283</v>
      </c>
      <c r="B3973">
        <v>1211.67</v>
      </c>
      <c r="C3973">
        <v>1041556416</v>
      </c>
      <c r="D3973">
        <v>724.21400000000006</v>
      </c>
      <c r="E3973">
        <v>330209216</v>
      </c>
      <c r="F3973">
        <v>8387443653676.46</v>
      </c>
      <c r="G3973">
        <v>4487175112402.8301</v>
      </c>
      <c r="H3973">
        <v>12874618766079.199</v>
      </c>
      <c r="I3973" t="s">
        <v>1140</v>
      </c>
      <c r="J3973" t="s">
        <v>2895</v>
      </c>
      <c r="K3973" t="s">
        <v>804</v>
      </c>
      <c r="L3973" t="s">
        <v>1121</v>
      </c>
      <c r="M3973">
        <v>0.22</v>
      </c>
      <c r="N3973">
        <v>116.39</v>
      </c>
      <c r="AA3973">
        <f t="shared" si="124"/>
        <v>0</v>
      </c>
      <c r="AB3973">
        <f t="shared" si="125"/>
        <v>0</v>
      </c>
    </row>
    <row r="3974" spans="1:28" x14ac:dyDescent="0.25">
      <c r="A3974" s="2">
        <v>40284</v>
      </c>
      <c r="B3974">
        <v>1192.1300000000001</v>
      </c>
      <c r="C3974">
        <v>1618626944</v>
      </c>
      <c r="D3974">
        <v>714.62300000000005</v>
      </c>
      <c r="E3974">
        <v>408828832</v>
      </c>
      <c r="F3974">
        <v>8387322253562.5596</v>
      </c>
      <c r="G3974">
        <v>4490392052236.2803</v>
      </c>
      <c r="H3974">
        <v>12877714305798.801</v>
      </c>
      <c r="I3974" t="s">
        <v>1142</v>
      </c>
      <c r="J3974" t="s">
        <v>2890</v>
      </c>
      <c r="K3974" t="s">
        <v>696</v>
      </c>
      <c r="L3974" t="s">
        <v>264</v>
      </c>
      <c r="M3974">
        <v>0.21</v>
      </c>
      <c r="N3974">
        <v>117.08</v>
      </c>
      <c r="AA3974">
        <f t="shared" si="124"/>
        <v>0</v>
      </c>
      <c r="AB3974">
        <f t="shared" si="125"/>
        <v>0</v>
      </c>
    </row>
    <row r="3975" spans="1:28" x14ac:dyDescent="0.25">
      <c r="A3975" s="2">
        <v>40285</v>
      </c>
      <c r="M3975">
        <v>0.21</v>
      </c>
      <c r="AA3975">
        <f t="shared" si="124"/>
        <v>0</v>
      </c>
      <c r="AB3975">
        <f t="shared" si="125"/>
        <v>0</v>
      </c>
    </row>
    <row r="3976" spans="1:28" x14ac:dyDescent="0.25">
      <c r="A3976" s="2">
        <v>40286</v>
      </c>
      <c r="M3976">
        <v>0.21</v>
      </c>
      <c r="AA3976">
        <f t="shared" si="124"/>
        <v>0</v>
      </c>
      <c r="AB3976">
        <f t="shared" si="125"/>
        <v>0</v>
      </c>
    </row>
    <row r="3977" spans="1:28" x14ac:dyDescent="0.25">
      <c r="A3977" s="2">
        <v>40287</v>
      </c>
      <c r="B3977">
        <v>1197.52</v>
      </c>
      <c r="C3977">
        <v>1073313792</v>
      </c>
      <c r="D3977">
        <v>711.399</v>
      </c>
      <c r="E3977">
        <v>293121504</v>
      </c>
      <c r="F3977">
        <v>8370106355832.4004</v>
      </c>
      <c r="G3977">
        <v>4492943059383.9805</v>
      </c>
      <c r="H3977">
        <v>12863049415216.301</v>
      </c>
      <c r="I3977" t="s">
        <v>1164</v>
      </c>
      <c r="J3977" t="s">
        <v>2665</v>
      </c>
      <c r="K3977" t="s">
        <v>791</v>
      </c>
      <c r="L3977" t="s">
        <v>308</v>
      </c>
      <c r="M3977">
        <v>0.2</v>
      </c>
      <c r="N3977">
        <v>116.8</v>
      </c>
      <c r="AA3977">
        <f t="shared" si="124"/>
        <v>0</v>
      </c>
      <c r="AB3977">
        <f t="shared" si="125"/>
        <v>0</v>
      </c>
    </row>
    <row r="3978" spans="1:28" x14ac:dyDescent="0.25">
      <c r="A3978" s="2">
        <v>40288</v>
      </c>
      <c r="B3978">
        <v>1207.18</v>
      </c>
      <c r="C3978">
        <v>972097152</v>
      </c>
      <c r="D3978">
        <v>721.54700000000003</v>
      </c>
      <c r="E3978">
        <v>278186944</v>
      </c>
      <c r="F3978">
        <v>8370455550588.6104</v>
      </c>
      <c r="G3978">
        <v>4500800114968.2305</v>
      </c>
      <c r="H3978">
        <v>12871255665556.801</v>
      </c>
      <c r="I3978" t="s">
        <v>1227</v>
      </c>
      <c r="J3978" t="s">
        <v>2896</v>
      </c>
      <c r="K3978" t="s">
        <v>796</v>
      </c>
      <c r="L3978" t="s">
        <v>264</v>
      </c>
      <c r="M3978">
        <v>0.2</v>
      </c>
      <c r="N3978">
        <v>116.77</v>
      </c>
      <c r="AA3978">
        <f t="shared" si="124"/>
        <v>0</v>
      </c>
      <c r="AB3978">
        <f t="shared" si="125"/>
        <v>0</v>
      </c>
    </row>
    <row r="3979" spans="1:28" x14ac:dyDescent="0.25">
      <c r="A3979" s="2">
        <v>40289</v>
      </c>
      <c r="B3979">
        <v>1205.95</v>
      </c>
      <c r="C3979">
        <v>1119061376</v>
      </c>
      <c r="D3979">
        <v>726.18899999999996</v>
      </c>
      <c r="E3979">
        <v>355300000</v>
      </c>
      <c r="F3979">
        <v>8370635856604.9805</v>
      </c>
      <c r="G3979">
        <v>4494878263881.9004</v>
      </c>
      <c r="H3979">
        <v>12865514120486.801</v>
      </c>
      <c r="I3979" t="s">
        <v>1148</v>
      </c>
      <c r="J3979" t="s">
        <v>2897</v>
      </c>
      <c r="K3979" t="s">
        <v>659</v>
      </c>
      <c r="L3979" t="s">
        <v>301</v>
      </c>
      <c r="M3979">
        <v>0.2</v>
      </c>
      <c r="N3979">
        <v>117.19</v>
      </c>
      <c r="AA3979">
        <f t="shared" si="124"/>
        <v>0</v>
      </c>
      <c r="AB3979">
        <f t="shared" si="125"/>
        <v>0</v>
      </c>
    </row>
    <row r="3980" spans="1:28" x14ac:dyDescent="0.25">
      <c r="A3980" s="2">
        <v>40290</v>
      </c>
      <c r="B3980">
        <v>1208.67</v>
      </c>
      <c r="C3980">
        <v>1174397056</v>
      </c>
      <c r="D3980">
        <v>734.30799999999999</v>
      </c>
      <c r="E3980">
        <v>330252704</v>
      </c>
      <c r="F3980">
        <v>8354949497158.8604</v>
      </c>
      <c r="G3980">
        <v>4517651773705.5801</v>
      </c>
      <c r="H3980">
        <v>12872601270864.4</v>
      </c>
      <c r="I3980" t="s">
        <v>1554</v>
      </c>
      <c r="J3980" t="s">
        <v>2898</v>
      </c>
      <c r="K3980" t="s">
        <v>657</v>
      </c>
      <c r="L3980" t="s">
        <v>251</v>
      </c>
      <c r="M3980">
        <v>0.2</v>
      </c>
      <c r="N3980">
        <v>116.83</v>
      </c>
      <c r="AA3980">
        <f t="shared" si="124"/>
        <v>0</v>
      </c>
      <c r="AB3980">
        <f t="shared" si="125"/>
        <v>0</v>
      </c>
    </row>
    <row r="3981" spans="1:28" x14ac:dyDescent="0.25">
      <c r="A3981" s="2">
        <v>40291</v>
      </c>
      <c r="B3981">
        <v>1217.28</v>
      </c>
      <c r="C3981">
        <v>1063416768</v>
      </c>
      <c r="D3981">
        <v>741.92200000000003</v>
      </c>
      <c r="E3981">
        <v>299918144</v>
      </c>
      <c r="F3981">
        <v>8354793450103.3604</v>
      </c>
      <c r="G3981">
        <v>4522402472271.5498</v>
      </c>
      <c r="H3981">
        <v>12877195922374.9</v>
      </c>
      <c r="I3981" t="s">
        <v>1191</v>
      </c>
      <c r="J3981" t="s">
        <v>2893</v>
      </c>
      <c r="K3981" t="s">
        <v>838</v>
      </c>
      <c r="L3981" t="s">
        <v>261</v>
      </c>
      <c r="M3981">
        <v>0.2</v>
      </c>
      <c r="N3981">
        <v>116.45</v>
      </c>
      <c r="AA3981">
        <f t="shared" si="124"/>
        <v>0</v>
      </c>
      <c r="AB3981">
        <f t="shared" si="125"/>
        <v>0</v>
      </c>
    </row>
    <row r="3982" spans="1:28" x14ac:dyDescent="0.25">
      <c r="A3982" s="2">
        <v>40292</v>
      </c>
      <c r="M3982">
        <v>0.2</v>
      </c>
      <c r="AA3982">
        <f t="shared" si="124"/>
        <v>0</v>
      </c>
      <c r="AB3982">
        <f t="shared" si="125"/>
        <v>0</v>
      </c>
    </row>
    <row r="3983" spans="1:28" x14ac:dyDescent="0.25">
      <c r="A3983" s="2">
        <v>40293</v>
      </c>
      <c r="M3983">
        <v>0.2</v>
      </c>
      <c r="AA3983">
        <f t="shared" si="124"/>
        <v>0</v>
      </c>
      <c r="AB3983">
        <f t="shared" si="125"/>
        <v>0</v>
      </c>
    </row>
    <row r="3984" spans="1:28" x14ac:dyDescent="0.25">
      <c r="A3984" s="2">
        <v>40294</v>
      </c>
      <c r="B3984">
        <v>1212.05</v>
      </c>
      <c r="C3984">
        <v>1025713280</v>
      </c>
      <c r="D3984">
        <v>738.86</v>
      </c>
      <c r="E3984">
        <v>336888096</v>
      </c>
      <c r="F3984">
        <v>8354812455514.6201</v>
      </c>
      <c r="G3984">
        <v>4525551552891.3398</v>
      </c>
      <c r="H3984">
        <v>12880364008405.9</v>
      </c>
      <c r="I3984" t="s">
        <v>1164</v>
      </c>
      <c r="J3984" t="s">
        <v>2134</v>
      </c>
      <c r="K3984" t="s">
        <v>796</v>
      </c>
      <c r="L3984" t="s">
        <v>261</v>
      </c>
      <c r="M3984">
        <v>0.2</v>
      </c>
      <c r="N3984">
        <v>116.58</v>
      </c>
      <c r="AA3984">
        <f t="shared" si="124"/>
        <v>0</v>
      </c>
      <c r="AB3984">
        <f t="shared" si="125"/>
        <v>0</v>
      </c>
    </row>
    <row r="3985" spans="1:28" x14ac:dyDescent="0.25">
      <c r="A3985" s="2">
        <v>40295</v>
      </c>
      <c r="B3985">
        <v>1183.71</v>
      </c>
      <c r="C3985">
        <v>1375200384</v>
      </c>
      <c r="D3985">
        <v>721.27200000000005</v>
      </c>
      <c r="E3985">
        <v>401839648</v>
      </c>
      <c r="F3985">
        <v>8355547299451.7197</v>
      </c>
      <c r="G3985">
        <v>4530768450131.2402</v>
      </c>
      <c r="H3985">
        <v>12886315749582.9</v>
      </c>
      <c r="I3985" t="s">
        <v>1155</v>
      </c>
      <c r="J3985" t="s">
        <v>1759</v>
      </c>
      <c r="K3985" t="s">
        <v>726</v>
      </c>
      <c r="L3985" t="s">
        <v>528</v>
      </c>
      <c r="M3985">
        <v>0.2</v>
      </c>
      <c r="N3985">
        <v>117.66</v>
      </c>
      <c r="AA3985">
        <f t="shared" si="124"/>
        <v>0</v>
      </c>
      <c r="AB3985">
        <f t="shared" si="125"/>
        <v>0</v>
      </c>
    </row>
    <row r="3986" spans="1:28" x14ac:dyDescent="0.25">
      <c r="A3986" s="2">
        <v>40296</v>
      </c>
      <c r="B3986">
        <v>1191.3599999999999</v>
      </c>
      <c r="C3986">
        <v>1250007552</v>
      </c>
      <c r="D3986">
        <v>722.39099999999996</v>
      </c>
      <c r="E3986">
        <v>373764896</v>
      </c>
      <c r="F3986">
        <v>8355526853326.0303</v>
      </c>
      <c r="G3986">
        <v>4521207220419.6904</v>
      </c>
      <c r="H3986">
        <v>12876734073745.699</v>
      </c>
      <c r="I3986" t="s">
        <v>1554</v>
      </c>
      <c r="J3986" t="s">
        <v>1765</v>
      </c>
      <c r="K3986" t="s">
        <v>697</v>
      </c>
      <c r="L3986" t="s">
        <v>251</v>
      </c>
      <c r="M3986">
        <v>0.2</v>
      </c>
      <c r="N3986">
        <v>117</v>
      </c>
      <c r="U3986">
        <v>1</v>
      </c>
      <c r="AA3986">
        <f t="shared" si="124"/>
        <v>0</v>
      </c>
      <c r="AB3986">
        <f t="shared" si="125"/>
        <v>0</v>
      </c>
    </row>
    <row r="3987" spans="1:28" x14ac:dyDescent="0.25">
      <c r="A3987" s="2">
        <v>40297</v>
      </c>
      <c r="B3987">
        <v>1206.78</v>
      </c>
      <c r="C3987">
        <v>1122439424</v>
      </c>
      <c r="D3987">
        <v>737.74199999999996</v>
      </c>
      <c r="E3987">
        <v>499844832</v>
      </c>
      <c r="F3987">
        <v>8336007537907.9902</v>
      </c>
      <c r="G3987">
        <v>4517092588980.4502</v>
      </c>
      <c r="H3987">
        <v>12853100126888.4</v>
      </c>
      <c r="I3987" t="s">
        <v>1266</v>
      </c>
      <c r="J3987" t="s">
        <v>2899</v>
      </c>
      <c r="K3987" t="s">
        <v>663</v>
      </c>
      <c r="L3987" t="s">
        <v>153</v>
      </c>
      <c r="M3987">
        <v>0.19</v>
      </c>
      <c r="N3987">
        <v>117.44</v>
      </c>
      <c r="AA3987">
        <f t="shared" si="124"/>
        <v>0</v>
      </c>
      <c r="AB3987">
        <f t="shared" si="125"/>
        <v>0</v>
      </c>
    </row>
    <row r="3988" spans="1:28" x14ac:dyDescent="0.25">
      <c r="A3988" s="2">
        <v>40298</v>
      </c>
      <c r="B3988">
        <v>1186.69</v>
      </c>
      <c r="C3988">
        <v>1295452032</v>
      </c>
      <c r="D3988">
        <v>716.59900000000005</v>
      </c>
      <c r="E3988">
        <v>466827456</v>
      </c>
      <c r="F3988">
        <v>8434434625613.1602</v>
      </c>
      <c r="G3988">
        <v>4514304290243.7002</v>
      </c>
      <c r="H3988">
        <v>12948738915856.801</v>
      </c>
      <c r="I3988" t="s">
        <v>1146</v>
      </c>
      <c r="J3988" t="s">
        <v>2133</v>
      </c>
      <c r="K3988" t="s">
        <v>676</v>
      </c>
      <c r="L3988" t="s">
        <v>233</v>
      </c>
      <c r="M3988">
        <v>0.2</v>
      </c>
      <c r="N3988">
        <v>117.91</v>
      </c>
      <c r="O3988">
        <v>14946.0514856465</v>
      </c>
      <c r="P3988">
        <v>16725.2584027214</v>
      </c>
      <c r="Q3988">
        <v>8584.2000000000007</v>
      </c>
      <c r="R3988">
        <v>-135927</v>
      </c>
      <c r="S3988">
        <v>220.96199999999999</v>
      </c>
      <c r="AA3988">
        <f t="shared" si="124"/>
        <v>0</v>
      </c>
      <c r="AB3988">
        <f t="shared" si="125"/>
        <v>0</v>
      </c>
    </row>
    <row r="3989" spans="1:28" x14ac:dyDescent="0.25">
      <c r="A3989" s="2">
        <v>40299</v>
      </c>
      <c r="M3989">
        <v>0.2</v>
      </c>
      <c r="AA3989">
        <f t="shared" si="124"/>
        <v>0</v>
      </c>
      <c r="AB3989">
        <f t="shared" si="125"/>
        <v>0</v>
      </c>
    </row>
    <row r="3990" spans="1:28" x14ac:dyDescent="0.25">
      <c r="A3990" s="2">
        <v>40300</v>
      </c>
      <c r="M3990">
        <v>0.2</v>
      </c>
      <c r="AA3990">
        <f t="shared" si="124"/>
        <v>0</v>
      </c>
      <c r="AB3990">
        <f t="shared" si="125"/>
        <v>0</v>
      </c>
    </row>
    <row r="3991" spans="1:28" x14ac:dyDescent="0.25">
      <c r="A3991" s="2">
        <v>40301</v>
      </c>
      <c r="B3991">
        <v>1202.26</v>
      </c>
      <c r="C3991">
        <v>912223232</v>
      </c>
      <c r="D3991">
        <v>732.82</v>
      </c>
      <c r="E3991">
        <v>356044832</v>
      </c>
      <c r="F3991">
        <v>8430105244349.2305</v>
      </c>
      <c r="G3991">
        <v>4496915301977.9004</v>
      </c>
      <c r="H3991">
        <v>12927020546327.1</v>
      </c>
      <c r="I3991" t="s">
        <v>1153</v>
      </c>
      <c r="J3991" t="s">
        <v>2085</v>
      </c>
      <c r="K3991" t="s">
        <v>726</v>
      </c>
      <c r="L3991" t="s">
        <v>244</v>
      </c>
      <c r="M3991">
        <v>0.2</v>
      </c>
      <c r="N3991">
        <v>117.48</v>
      </c>
      <c r="AA3991">
        <f t="shared" si="124"/>
        <v>0</v>
      </c>
      <c r="AB3991">
        <f t="shared" si="125"/>
        <v>0</v>
      </c>
    </row>
    <row r="3992" spans="1:28" x14ac:dyDescent="0.25">
      <c r="A3992" s="2">
        <v>40302</v>
      </c>
      <c r="B3992">
        <v>1173.5999999999999</v>
      </c>
      <c r="C3992">
        <v>1247928448</v>
      </c>
      <c r="D3992">
        <v>709.70500000000004</v>
      </c>
      <c r="E3992">
        <v>436695968</v>
      </c>
      <c r="F3992">
        <v>8430148415124.4805</v>
      </c>
      <c r="G3992">
        <v>4510805519668.4199</v>
      </c>
      <c r="H3992">
        <v>12940953934792.9</v>
      </c>
      <c r="I3992" t="s">
        <v>1152</v>
      </c>
      <c r="J3992" t="s">
        <v>1795</v>
      </c>
      <c r="K3992" t="s">
        <v>1007</v>
      </c>
      <c r="L3992" t="s">
        <v>277</v>
      </c>
      <c r="M3992">
        <v>0.21</v>
      </c>
      <c r="N3992">
        <v>118.14</v>
      </c>
      <c r="AA3992">
        <f t="shared" si="124"/>
        <v>0</v>
      </c>
      <c r="AB3992">
        <f t="shared" si="125"/>
        <v>0</v>
      </c>
    </row>
    <row r="3993" spans="1:28" x14ac:dyDescent="0.25">
      <c r="A3993" s="2">
        <v>40303</v>
      </c>
      <c r="B3993">
        <v>1165.9000000000001</v>
      </c>
      <c r="C3993">
        <v>1204778752</v>
      </c>
      <c r="D3993">
        <v>698.56700000000001</v>
      </c>
      <c r="E3993">
        <v>419523168</v>
      </c>
      <c r="F3993">
        <v>8430747249336.3896</v>
      </c>
      <c r="G3993">
        <v>4512747816799.7402</v>
      </c>
      <c r="H3993">
        <v>12943495066136.1</v>
      </c>
      <c r="I3993" t="s">
        <v>1373</v>
      </c>
      <c r="J3993" t="s">
        <v>2537</v>
      </c>
      <c r="K3993" t="s">
        <v>667</v>
      </c>
      <c r="L3993" t="s">
        <v>57</v>
      </c>
      <c r="M3993">
        <v>0.21</v>
      </c>
      <c r="N3993">
        <v>118.67</v>
      </c>
      <c r="AA3993">
        <f t="shared" si="124"/>
        <v>0</v>
      </c>
      <c r="AB3993">
        <f t="shared" si="125"/>
        <v>0</v>
      </c>
    </row>
    <row r="3994" spans="1:28" x14ac:dyDescent="0.25">
      <c r="A3994" s="2">
        <v>40304</v>
      </c>
      <c r="B3994">
        <v>1128.1500000000001</v>
      </c>
      <c r="C3994">
        <v>2138304896</v>
      </c>
      <c r="D3994">
        <v>672.23</v>
      </c>
      <c r="E3994">
        <v>618053568</v>
      </c>
      <c r="F3994">
        <v>8415799575685.4404</v>
      </c>
      <c r="G3994">
        <v>4517113749515.2197</v>
      </c>
      <c r="H3994">
        <v>12932913325200.6</v>
      </c>
      <c r="I3994" t="s">
        <v>1336</v>
      </c>
      <c r="J3994" t="s">
        <v>2900</v>
      </c>
      <c r="K3994" t="s">
        <v>768</v>
      </c>
      <c r="L3994" t="s">
        <v>35</v>
      </c>
      <c r="M3994">
        <v>0.2</v>
      </c>
      <c r="N3994">
        <v>119.92</v>
      </c>
      <c r="AA3994">
        <f t="shared" si="124"/>
        <v>0</v>
      </c>
      <c r="AB3994">
        <f t="shared" si="125"/>
        <v>0</v>
      </c>
    </row>
    <row r="3995" spans="1:28" x14ac:dyDescent="0.25">
      <c r="A3995" s="2">
        <v>40305</v>
      </c>
      <c r="B3995">
        <v>1110.8900000000001</v>
      </c>
      <c r="C3995">
        <v>2034928384</v>
      </c>
      <c r="D3995">
        <v>652.99800000000005</v>
      </c>
      <c r="E3995">
        <v>590046208</v>
      </c>
      <c r="F3995">
        <v>8415799770763.1797</v>
      </c>
      <c r="G3995">
        <v>4513141453866.3701</v>
      </c>
      <c r="H3995">
        <v>12928941224629.5</v>
      </c>
      <c r="I3995" t="s">
        <v>2368</v>
      </c>
      <c r="J3995" t="s">
        <v>2901</v>
      </c>
      <c r="K3995" t="s">
        <v>738</v>
      </c>
      <c r="L3995" t="s">
        <v>77</v>
      </c>
      <c r="M3995">
        <v>0.2</v>
      </c>
      <c r="N3995">
        <v>119.69</v>
      </c>
      <c r="AA3995">
        <f t="shared" si="124"/>
        <v>0</v>
      </c>
      <c r="AB3995">
        <f t="shared" si="125"/>
        <v>0</v>
      </c>
    </row>
    <row r="3996" spans="1:28" x14ac:dyDescent="0.25">
      <c r="A3996" s="2">
        <v>40306</v>
      </c>
      <c r="M3996">
        <v>0.2</v>
      </c>
      <c r="AA3996">
        <f t="shared" si="124"/>
        <v>0</v>
      </c>
      <c r="AB3996">
        <f t="shared" si="125"/>
        <v>0</v>
      </c>
    </row>
    <row r="3997" spans="1:28" x14ac:dyDescent="0.25">
      <c r="A3997" s="2">
        <v>40307</v>
      </c>
      <c r="M3997">
        <v>0.2</v>
      </c>
      <c r="AA3997">
        <f t="shared" si="124"/>
        <v>0</v>
      </c>
      <c r="AB3997">
        <f t="shared" si="125"/>
        <v>0</v>
      </c>
    </row>
    <row r="3998" spans="1:28" x14ac:dyDescent="0.25">
      <c r="A3998" s="2">
        <v>40308</v>
      </c>
      <c r="B3998">
        <v>1159.73</v>
      </c>
      <c r="C3998">
        <v>1560248320</v>
      </c>
      <c r="D3998">
        <v>689.61199999999997</v>
      </c>
      <c r="E3998">
        <v>408914944</v>
      </c>
      <c r="F3998">
        <v>8416604417925.4004</v>
      </c>
      <c r="G3998">
        <v>4510181059847.5801</v>
      </c>
      <c r="H3998">
        <v>12926785477772.9</v>
      </c>
      <c r="I3998" t="s">
        <v>2370</v>
      </c>
      <c r="J3998" t="s">
        <v>2068</v>
      </c>
      <c r="K3998" t="s">
        <v>721</v>
      </c>
      <c r="L3998" t="s">
        <v>528</v>
      </c>
      <c r="M3998">
        <v>0.2</v>
      </c>
      <c r="N3998">
        <v>118.94</v>
      </c>
      <c r="AA3998">
        <f t="shared" si="124"/>
        <v>0</v>
      </c>
      <c r="AB3998">
        <f t="shared" si="125"/>
        <v>0</v>
      </c>
    </row>
    <row r="3999" spans="1:28" x14ac:dyDescent="0.25">
      <c r="A3999" s="2">
        <v>40309</v>
      </c>
      <c r="B3999">
        <v>1155.79</v>
      </c>
      <c r="C3999">
        <v>1195552640</v>
      </c>
      <c r="D3999">
        <v>695.48199999999997</v>
      </c>
      <c r="E3999">
        <v>336236000</v>
      </c>
      <c r="F3999">
        <v>8416456370414.7305</v>
      </c>
      <c r="G3999">
        <v>4514701366878.6904</v>
      </c>
      <c r="H3999">
        <v>12931157737293.4</v>
      </c>
      <c r="I3999" t="s">
        <v>1377</v>
      </c>
      <c r="J3999" t="s">
        <v>2064</v>
      </c>
      <c r="K3999" t="s">
        <v>786</v>
      </c>
      <c r="L3999" t="s">
        <v>303</v>
      </c>
      <c r="M3999">
        <v>0.2</v>
      </c>
      <c r="N3999">
        <v>119.02</v>
      </c>
      <c r="AA3999">
        <f t="shared" si="124"/>
        <v>0</v>
      </c>
      <c r="AB3999">
        <f t="shared" si="125"/>
        <v>0</v>
      </c>
    </row>
    <row r="4000" spans="1:28" x14ac:dyDescent="0.25">
      <c r="A4000" s="2">
        <v>40310</v>
      </c>
      <c r="B4000">
        <v>1171.67</v>
      </c>
      <c r="C4000">
        <v>1041861056</v>
      </c>
      <c r="D4000">
        <v>716.10699999999997</v>
      </c>
      <c r="E4000">
        <v>314029920</v>
      </c>
      <c r="F4000">
        <v>8417239340657.6504</v>
      </c>
      <c r="G4000">
        <v>4505922637206.6299</v>
      </c>
      <c r="H4000">
        <v>12923161977864.199</v>
      </c>
      <c r="I4000" t="s">
        <v>1377</v>
      </c>
      <c r="J4000" t="s">
        <v>2902</v>
      </c>
      <c r="K4000" t="s">
        <v>676</v>
      </c>
      <c r="L4000" t="s">
        <v>240</v>
      </c>
      <c r="M4000">
        <v>0.2</v>
      </c>
      <c r="N4000">
        <v>118.8</v>
      </c>
      <c r="AA4000">
        <f t="shared" si="124"/>
        <v>0</v>
      </c>
      <c r="AB4000">
        <f t="shared" si="125"/>
        <v>0</v>
      </c>
    </row>
    <row r="4001" spans="1:28" x14ac:dyDescent="0.25">
      <c r="A4001" s="2">
        <v>40311</v>
      </c>
      <c r="B4001">
        <v>1157.44</v>
      </c>
      <c r="C4001">
        <v>980349760</v>
      </c>
      <c r="D4001">
        <v>709.85299999999995</v>
      </c>
      <c r="E4001">
        <v>306278560</v>
      </c>
      <c r="F4001">
        <v>8420541100207.8203</v>
      </c>
      <c r="G4001">
        <v>4506870167721.4199</v>
      </c>
      <c r="H4001">
        <v>12927411267929.199</v>
      </c>
      <c r="I4001" t="s">
        <v>1371</v>
      </c>
      <c r="J4001" t="s">
        <v>1819</v>
      </c>
      <c r="K4001" t="s">
        <v>673</v>
      </c>
      <c r="L4001" t="s">
        <v>301</v>
      </c>
      <c r="M4001">
        <v>0.2</v>
      </c>
      <c r="N4001">
        <v>118.86</v>
      </c>
      <c r="AA4001">
        <f t="shared" si="124"/>
        <v>0</v>
      </c>
      <c r="AB4001">
        <f t="shared" si="125"/>
        <v>0</v>
      </c>
    </row>
    <row r="4002" spans="1:28" x14ac:dyDescent="0.25">
      <c r="A4002" s="2">
        <v>40312</v>
      </c>
      <c r="B4002">
        <v>1135.68</v>
      </c>
      <c r="C4002">
        <v>1271585792</v>
      </c>
      <c r="D4002">
        <v>693.97799999999995</v>
      </c>
      <c r="E4002">
        <v>338714176</v>
      </c>
      <c r="F4002">
        <v>8420100716520.2695</v>
      </c>
      <c r="G4002">
        <v>4506589063716.4102</v>
      </c>
      <c r="H4002">
        <v>12926689780236.6</v>
      </c>
      <c r="I4002" t="s">
        <v>1339</v>
      </c>
      <c r="J4002" t="s">
        <v>1625</v>
      </c>
      <c r="K4002" t="s">
        <v>775</v>
      </c>
      <c r="L4002" t="s">
        <v>197</v>
      </c>
      <c r="M4002">
        <v>0.2</v>
      </c>
      <c r="N4002">
        <v>119.77</v>
      </c>
      <c r="AA4002">
        <f t="shared" si="124"/>
        <v>0</v>
      </c>
      <c r="AB4002">
        <f t="shared" si="125"/>
        <v>0</v>
      </c>
    </row>
    <row r="4003" spans="1:28" x14ac:dyDescent="0.25">
      <c r="A4003" s="2">
        <v>40313</v>
      </c>
      <c r="M4003">
        <v>0.2</v>
      </c>
      <c r="AA4003">
        <f t="shared" si="124"/>
        <v>0</v>
      </c>
      <c r="AB4003">
        <f t="shared" si="125"/>
        <v>0</v>
      </c>
    </row>
    <row r="4004" spans="1:28" x14ac:dyDescent="0.25">
      <c r="A4004" s="2">
        <v>40314</v>
      </c>
      <c r="M4004">
        <v>0.2</v>
      </c>
      <c r="AA4004">
        <f t="shared" si="124"/>
        <v>0</v>
      </c>
      <c r="AB4004">
        <f t="shared" si="125"/>
        <v>0</v>
      </c>
    </row>
    <row r="4005" spans="1:28" x14ac:dyDescent="0.25">
      <c r="A4005" s="2">
        <v>40315</v>
      </c>
      <c r="B4005">
        <v>1136.94</v>
      </c>
      <c r="C4005">
        <v>1152078464</v>
      </c>
      <c r="D4005">
        <v>695.71299999999997</v>
      </c>
      <c r="E4005">
        <v>348223264</v>
      </c>
      <c r="F4005">
        <v>8466170133514.4404</v>
      </c>
      <c r="G4005">
        <v>4508725796702.1201</v>
      </c>
      <c r="H4005">
        <v>12974895930216.5</v>
      </c>
      <c r="I4005" t="s">
        <v>2366</v>
      </c>
      <c r="J4005" t="s">
        <v>1651</v>
      </c>
      <c r="K4005" t="s">
        <v>742</v>
      </c>
      <c r="L4005" t="s">
        <v>274</v>
      </c>
      <c r="M4005">
        <v>0.21</v>
      </c>
      <c r="N4005">
        <v>119.58</v>
      </c>
      <c r="AA4005">
        <f t="shared" si="124"/>
        <v>0</v>
      </c>
      <c r="AB4005">
        <f t="shared" si="125"/>
        <v>0</v>
      </c>
    </row>
    <row r="4006" spans="1:28" x14ac:dyDescent="0.25">
      <c r="A4006" s="2">
        <v>40316</v>
      </c>
      <c r="B4006">
        <v>1120.8</v>
      </c>
      <c r="C4006">
        <v>1257466496</v>
      </c>
      <c r="D4006">
        <v>682.74900000000002</v>
      </c>
      <c r="E4006">
        <v>332405280</v>
      </c>
      <c r="F4006">
        <v>8466530667286.6396</v>
      </c>
      <c r="G4006">
        <v>4518135997823.9297</v>
      </c>
      <c r="H4006">
        <v>12984666665110.5</v>
      </c>
      <c r="I4006" t="s">
        <v>1329</v>
      </c>
      <c r="J4006" t="s">
        <v>1564</v>
      </c>
      <c r="K4006" t="s">
        <v>747</v>
      </c>
      <c r="L4006" t="s">
        <v>194</v>
      </c>
      <c r="M4006">
        <v>0.21</v>
      </c>
      <c r="N4006">
        <v>120.2</v>
      </c>
      <c r="AA4006">
        <f t="shared" si="124"/>
        <v>0</v>
      </c>
      <c r="AB4006">
        <f t="shared" si="125"/>
        <v>0</v>
      </c>
    </row>
    <row r="4007" spans="1:28" x14ac:dyDescent="0.25">
      <c r="A4007" s="2">
        <v>40317</v>
      </c>
      <c r="B4007">
        <v>1115.05</v>
      </c>
      <c r="C4007">
        <v>1319879808</v>
      </c>
      <c r="D4007">
        <v>674.404</v>
      </c>
      <c r="E4007">
        <v>373954816</v>
      </c>
      <c r="F4007">
        <v>8466739480001.79</v>
      </c>
      <c r="G4007">
        <v>4508552847566.1797</v>
      </c>
      <c r="H4007">
        <v>12975292327567.9</v>
      </c>
      <c r="I4007" t="s">
        <v>2772</v>
      </c>
      <c r="J4007" t="s">
        <v>2903</v>
      </c>
      <c r="K4007" t="s">
        <v>958</v>
      </c>
      <c r="L4007" t="s">
        <v>277</v>
      </c>
      <c r="M4007">
        <v>0.2</v>
      </c>
      <c r="N4007">
        <v>120.25</v>
      </c>
      <c r="T4007">
        <v>1</v>
      </c>
      <c r="AA4007">
        <f t="shared" si="124"/>
        <v>0</v>
      </c>
      <c r="AB4007">
        <f t="shared" si="125"/>
        <v>0</v>
      </c>
    </row>
    <row r="4008" spans="1:28" x14ac:dyDescent="0.25">
      <c r="A4008" s="2">
        <v>40318</v>
      </c>
      <c r="B4008">
        <v>1071.5899999999999</v>
      </c>
      <c r="C4008">
        <v>1721768704</v>
      </c>
      <c r="D4008">
        <v>640.03800000000001</v>
      </c>
      <c r="E4008">
        <v>491159264</v>
      </c>
      <c r="F4008">
        <v>8476842609085.0996</v>
      </c>
      <c r="G4008">
        <v>4510980063343.9199</v>
      </c>
      <c r="H4008">
        <v>12987822672429</v>
      </c>
      <c r="I4008" t="s">
        <v>2699</v>
      </c>
      <c r="J4008" t="s">
        <v>2904</v>
      </c>
      <c r="K4008" t="s">
        <v>1049</v>
      </c>
      <c r="L4008" t="s">
        <v>194</v>
      </c>
      <c r="M4008">
        <v>0.2</v>
      </c>
      <c r="N4008">
        <v>120.95</v>
      </c>
      <c r="AA4008">
        <f t="shared" si="124"/>
        <v>0</v>
      </c>
      <c r="AB4008">
        <f t="shared" si="125"/>
        <v>0</v>
      </c>
    </row>
    <row r="4009" spans="1:28" x14ac:dyDescent="0.25">
      <c r="A4009" s="2">
        <v>40319</v>
      </c>
      <c r="B4009">
        <v>1087.69</v>
      </c>
      <c r="C4009">
        <v>2018058368</v>
      </c>
      <c r="D4009">
        <v>649.29200000000003</v>
      </c>
      <c r="E4009">
        <v>514426720</v>
      </c>
      <c r="F4009">
        <v>8477106002143.3799</v>
      </c>
      <c r="G4009">
        <v>4510690839193.1299</v>
      </c>
      <c r="H4009">
        <v>12987796841336.5</v>
      </c>
      <c r="I4009" t="s">
        <v>1353</v>
      </c>
      <c r="J4009" t="s">
        <v>1816</v>
      </c>
      <c r="K4009" t="s">
        <v>757</v>
      </c>
      <c r="L4009" t="s">
        <v>86</v>
      </c>
      <c r="M4009">
        <v>0.2</v>
      </c>
      <c r="N4009">
        <v>121.31</v>
      </c>
      <c r="AA4009">
        <f t="shared" si="124"/>
        <v>0</v>
      </c>
      <c r="AB4009">
        <f t="shared" si="125"/>
        <v>0</v>
      </c>
    </row>
    <row r="4010" spans="1:28" x14ac:dyDescent="0.25">
      <c r="A4010" s="2">
        <v>40320</v>
      </c>
      <c r="M4010">
        <v>0.2</v>
      </c>
      <c r="AA4010">
        <f t="shared" si="124"/>
        <v>0</v>
      </c>
      <c r="AB4010">
        <f t="shared" si="125"/>
        <v>0</v>
      </c>
    </row>
    <row r="4011" spans="1:28" x14ac:dyDescent="0.25">
      <c r="A4011" s="2">
        <v>40321</v>
      </c>
      <c r="M4011">
        <v>0.2</v>
      </c>
      <c r="AA4011">
        <f t="shared" si="124"/>
        <v>0</v>
      </c>
      <c r="AB4011">
        <f t="shared" si="125"/>
        <v>0</v>
      </c>
    </row>
    <row r="4012" spans="1:28" x14ac:dyDescent="0.25">
      <c r="A4012" s="2">
        <v>40322</v>
      </c>
      <c r="B4012">
        <v>1073.6500000000001</v>
      </c>
      <c r="C4012">
        <v>1069610560</v>
      </c>
      <c r="D4012">
        <v>641.21</v>
      </c>
      <c r="E4012">
        <v>292905376</v>
      </c>
      <c r="F4012">
        <v>8477477676539.9297</v>
      </c>
      <c r="G4012">
        <v>4511617732991.1602</v>
      </c>
      <c r="H4012">
        <v>12989095409531</v>
      </c>
      <c r="I4012" t="s">
        <v>2905</v>
      </c>
      <c r="J4012" t="s">
        <v>1496</v>
      </c>
      <c r="K4012" t="s">
        <v>1049</v>
      </c>
      <c r="L4012" t="s">
        <v>53</v>
      </c>
      <c r="M4012">
        <v>0.21</v>
      </c>
      <c r="N4012">
        <v>121.17</v>
      </c>
      <c r="AA4012">
        <f t="shared" si="124"/>
        <v>0</v>
      </c>
      <c r="AB4012">
        <f t="shared" si="125"/>
        <v>0</v>
      </c>
    </row>
    <row r="4013" spans="1:28" x14ac:dyDescent="0.25">
      <c r="A4013" s="2">
        <v>40323</v>
      </c>
      <c r="B4013">
        <v>1074.03</v>
      </c>
      <c r="C4013">
        <v>1506747008</v>
      </c>
      <c r="D4013">
        <v>640.01800000000003</v>
      </c>
      <c r="E4013">
        <v>418614304</v>
      </c>
      <c r="F4013">
        <v>8478414892595.2002</v>
      </c>
      <c r="G4013">
        <v>4517364597849.3203</v>
      </c>
      <c r="H4013">
        <v>12995779490444.5</v>
      </c>
      <c r="I4013" t="s">
        <v>1356</v>
      </c>
      <c r="J4013" t="s">
        <v>2906</v>
      </c>
      <c r="K4013" t="s">
        <v>762</v>
      </c>
      <c r="L4013" t="s">
        <v>194</v>
      </c>
      <c r="M4013">
        <v>0.21</v>
      </c>
      <c r="N4013">
        <v>121.67</v>
      </c>
      <c r="AA4013">
        <f t="shared" si="124"/>
        <v>0</v>
      </c>
      <c r="AB4013">
        <f t="shared" si="125"/>
        <v>0</v>
      </c>
    </row>
    <row r="4014" spans="1:28" x14ac:dyDescent="0.25">
      <c r="A4014" s="2">
        <v>40324</v>
      </c>
      <c r="B4014">
        <v>1067.95</v>
      </c>
      <c r="C4014">
        <v>1543742464</v>
      </c>
      <c r="D4014">
        <v>642.62099999999998</v>
      </c>
      <c r="E4014">
        <v>522108960</v>
      </c>
      <c r="F4014">
        <v>8479472082662.04</v>
      </c>
      <c r="G4014">
        <v>4507802040048.6602</v>
      </c>
      <c r="H4014">
        <v>12987274122710.699</v>
      </c>
      <c r="I4014" t="s">
        <v>1354</v>
      </c>
      <c r="J4014" t="s">
        <v>1633</v>
      </c>
      <c r="K4014" t="s">
        <v>747</v>
      </c>
      <c r="L4014" t="s">
        <v>163</v>
      </c>
      <c r="M4014">
        <v>0.2</v>
      </c>
      <c r="N4014">
        <v>121.16</v>
      </c>
      <c r="AA4014">
        <f t="shared" si="124"/>
        <v>0</v>
      </c>
      <c r="AB4014">
        <f t="shared" si="125"/>
        <v>0</v>
      </c>
    </row>
    <row r="4015" spans="1:28" x14ac:dyDescent="0.25">
      <c r="A4015" s="2">
        <v>40325</v>
      </c>
      <c r="B4015">
        <v>1103.06</v>
      </c>
      <c r="C4015">
        <v>1161988608</v>
      </c>
      <c r="D4015">
        <v>670.51</v>
      </c>
      <c r="E4015">
        <v>326296000</v>
      </c>
      <c r="F4015">
        <v>8494713847016.3096</v>
      </c>
      <c r="G4015">
        <v>4493202935692.2402</v>
      </c>
      <c r="H4015">
        <v>12987916782708.5</v>
      </c>
      <c r="I4015" t="s">
        <v>1333</v>
      </c>
      <c r="J4015" t="s">
        <v>2904</v>
      </c>
      <c r="K4015" t="s">
        <v>671</v>
      </c>
      <c r="L4015" t="s">
        <v>455</v>
      </c>
      <c r="M4015">
        <v>0.2</v>
      </c>
      <c r="N4015">
        <v>120.31</v>
      </c>
      <c r="AA4015">
        <f t="shared" si="124"/>
        <v>0</v>
      </c>
      <c r="AB4015">
        <f t="shared" si="125"/>
        <v>0</v>
      </c>
    </row>
    <row r="4016" spans="1:28" x14ac:dyDescent="0.25">
      <c r="A4016" s="2">
        <v>40326</v>
      </c>
      <c r="B4016">
        <v>1089.4100000000001</v>
      </c>
      <c r="C4016">
        <v>1192072960</v>
      </c>
      <c r="D4016">
        <v>661.61400000000003</v>
      </c>
      <c r="E4016">
        <v>387182592</v>
      </c>
      <c r="F4016">
        <v>8494419432586.1904</v>
      </c>
      <c r="G4016">
        <v>4498119698371.0303</v>
      </c>
      <c r="H4016">
        <v>12992539130957.199</v>
      </c>
      <c r="I4016" t="s">
        <v>2785</v>
      </c>
      <c r="J4016" t="s">
        <v>2907</v>
      </c>
      <c r="K4016" t="s">
        <v>997</v>
      </c>
      <c r="L4016" t="s">
        <v>257</v>
      </c>
      <c r="M4016">
        <v>0.19</v>
      </c>
      <c r="N4016">
        <v>120.67</v>
      </c>
      <c r="AA4016">
        <f t="shared" si="124"/>
        <v>0</v>
      </c>
      <c r="AB4016">
        <f t="shared" si="125"/>
        <v>0</v>
      </c>
    </row>
    <row r="4017" spans="1:28" x14ac:dyDescent="0.25">
      <c r="A4017" s="2">
        <v>40327</v>
      </c>
      <c r="M4017">
        <v>0.19</v>
      </c>
      <c r="AA4017">
        <f t="shared" si="124"/>
        <v>0</v>
      </c>
      <c r="AB4017">
        <f t="shared" si="125"/>
        <v>0</v>
      </c>
    </row>
    <row r="4018" spans="1:28" x14ac:dyDescent="0.25">
      <c r="A4018" s="2">
        <v>40328</v>
      </c>
      <c r="M4018">
        <v>0.19</v>
      </c>
      <c r="AA4018">
        <f t="shared" si="124"/>
        <v>0</v>
      </c>
      <c r="AB4018">
        <f t="shared" si="125"/>
        <v>0</v>
      </c>
    </row>
    <row r="4019" spans="1:28" x14ac:dyDescent="0.25">
      <c r="A4019" s="2">
        <v>40329</v>
      </c>
      <c r="I4019" t="s">
        <v>99</v>
      </c>
      <c r="J4019" t="s">
        <v>99</v>
      </c>
      <c r="K4019" t="s">
        <v>99</v>
      </c>
      <c r="L4019" t="s">
        <v>99</v>
      </c>
      <c r="M4019">
        <v>0.19</v>
      </c>
      <c r="O4019">
        <v>14956.4752253673</v>
      </c>
      <c r="P4019">
        <v>16714.267024847199</v>
      </c>
      <c r="Q4019">
        <v>8606.4</v>
      </c>
      <c r="R4019">
        <v>-68422</v>
      </c>
      <c r="S4019">
        <v>221.19399999999999</v>
      </c>
      <c r="AA4019">
        <f t="shared" si="124"/>
        <v>0</v>
      </c>
      <c r="AB4019">
        <f t="shared" si="125"/>
        <v>0</v>
      </c>
    </row>
    <row r="4020" spans="1:28" x14ac:dyDescent="0.25">
      <c r="A4020" s="2">
        <v>40330</v>
      </c>
      <c r="B4020">
        <v>1070.71</v>
      </c>
      <c r="C4020">
        <v>1146078848</v>
      </c>
      <c r="D4020">
        <v>640.96100000000001</v>
      </c>
      <c r="E4020">
        <v>344614112</v>
      </c>
      <c r="F4020">
        <v>8572779158729.5</v>
      </c>
      <c r="G4020">
        <v>4478047302157.4697</v>
      </c>
      <c r="H4020">
        <v>13050826460886.9</v>
      </c>
      <c r="I4020" t="s">
        <v>1351</v>
      </c>
      <c r="J4020" t="s">
        <v>1822</v>
      </c>
      <c r="K4020" t="s">
        <v>738</v>
      </c>
      <c r="L4020" t="s">
        <v>261</v>
      </c>
      <c r="M4020">
        <v>0.2</v>
      </c>
      <c r="N4020">
        <v>120.67</v>
      </c>
      <c r="AA4020">
        <f t="shared" si="124"/>
        <v>0</v>
      </c>
      <c r="AB4020">
        <f t="shared" si="125"/>
        <v>0</v>
      </c>
    </row>
    <row r="4021" spans="1:28" x14ac:dyDescent="0.25">
      <c r="A4021" s="2">
        <v>40331</v>
      </c>
      <c r="B4021">
        <v>1098.3800000000001</v>
      </c>
      <c r="C4021">
        <v>1067505536</v>
      </c>
      <c r="D4021">
        <v>660.52499999999998</v>
      </c>
      <c r="E4021">
        <v>353997216</v>
      </c>
      <c r="F4021">
        <v>8573302330463.1104</v>
      </c>
      <c r="G4021">
        <v>4484987520708.3896</v>
      </c>
      <c r="H4021">
        <v>13058289851171.5</v>
      </c>
      <c r="I4021" t="s">
        <v>1364</v>
      </c>
      <c r="J4021" t="s">
        <v>2908</v>
      </c>
      <c r="K4021" t="s">
        <v>669</v>
      </c>
      <c r="L4021" t="s">
        <v>424</v>
      </c>
      <c r="M4021">
        <v>0.2</v>
      </c>
      <c r="N4021">
        <v>120.38</v>
      </c>
      <c r="AA4021">
        <f t="shared" si="124"/>
        <v>0</v>
      </c>
      <c r="AB4021">
        <f t="shared" si="125"/>
        <v>0</v>
      </c>
    </row>
    <row r="4022" spans="1:28" x14ac:dyDescent="0.25">
      <c r="A4022" s="2">
        <v>40332</v>
      </c>
      <c r="B4022">
        <v>1102.83</v>
      </c>
      <c r="C4022">
        <v>985489984</v>
      </c>
      <c r="D4022">
        <v>667.37300000000005</v>
      </c>
      <c r="E4022">
        <v>312685440</v>
      </c>
      <c r="F4022">
        <v>8577329845866.9697</v>
      </c>
      <c r="G4022">
        <v>4478920120533.1504</v>
      </c>
      <c r="H4022">
        <v>13056249966400.1</v>
      </c>
      <c r="I4022" t="s">
        <v>1331</v>
      </c>
      <c r="J4022" t="s">
        <v>1619</v>
      </c>
      <c r="K4022" t="s">
        <v>719</v>
      </c>
      <c r="L4022" t="s">
        <v>310</v>
      </c>
      <c r="M4022">
        <v>0.19</v>
      </c>
      <c r="N4022">
        <v>120.19</v>
      </c>
      <c r="AA4022">
        <f t="shared" si="124"/>
        <v>0</v>
      </c>
      <c r="AB4022">
        <f t="shared" si="125"/>
        <v>0</v>
      </c>
    </row>
    <row r="4023" spans="1:28" x14ac:dyDescent="0.25">
      <c r="A4023" s="2">
        <v>40333</v>
      </c>
      <c r="B4023">
        <v>1064.8800000000001</v>
      </c>
      <c r="C4023">
        <v>1352274560</v>
      </c>
      <c r="D4023">
        <v>633.97199999999998</v>
      </c>
      <c r="E4023">
        <v>372187392</v>
      </c>
      <c r="F4023">
        <v>8577523981934.0596</v>
      </c>
      <c r="G4023">
        <v>4473064027718.5596</v>
      </c>
      <c r="H4023">
        <v>13050588009652.6</v>
      </c>
      <c r="I4023" t="s">
        <v>1353</v>
      </c>
      <c r="J4023" t="s">
        <v>1894</v>
      </c>
      <c r="K4023" t="s">
        <v>958</v>
      </c>
      <c r="L4023" t="s">
        <v>301</v>
      </c>
      <c r="M4023">
        <v>0.19</v>
      </c>
      <c r="N4023">
        <v>121.55</v>
      </c>
      <c r="AA4023">
        <f t="shared" si="124"/>
        <v>0</v>
      </c>
      <c r="AB4023">
        <f t="shared" si="125"/>
        <v>0</v>
      </c>
    </row>
    <row r="4024" spans="1:28" x14ac:dyDescent="0.25">
      <c r="A4024" s="2">
        <v>40334</v>
      </c>
      <c r="M4024">
        <v>0.19</v>
      </c>
      <c r="AA4024">
        <f t="shared" si="124"/>
        <v>0</v>
      </c>
      <c r="AB4024">
        <f t="shared" si="125"/>
        <v>0</v>
      </c>
    </row>
    <row r="4025" spans="1:28" x14ac:dyDescent="0.25">
      <c r="A4025" s="2">
        <v>40335</v>
      </c>
      <c r="M4025">
        <v>0.19</v>
      </c>
      <c r="AA4025">
        <f t="shared" si="124"/>
        <v>0</v>
      </c>
      <c r="AB4025">
        <f t="shared" si="125"/>
        <v>0</v>
      </c>
    </row>
    <row r="4026" spans="1:28" x14ac:dyDescent="0.25">
      <c r="A4026" s="2">
        <v>40336</v>
      </c>
      <c r="B4026">
        <v>1050.47</v>
      </c>
      <c r="C4026">
        <v>1184309632</v>
      </c>
      <c r="D4026">
        <v>618.48699999999997</v>
      </c>
      <c r="E4026">
        <v>320346784</v>
      </c>
      <c r="F4026">
        <v>8577579940852.3896</v>
      </c>
      <c r="G4026">
        <v>4474624937434.3701</v>
      </c>
      <c r="H4026">
        <v>13052204878286.699</v>
      </c>
      <c r="I4026" t="s">
        <v>2691</v>
      </c>
      <c r="J4026" t="s">
        <v>2909</v>
      </c>
      <c r="K4026" t="s">
        <v>747</v>
      </c>
      <c r="L4026" t="s">
        <v>240</v>
      </c>
      <c r="M4026">
        <v>0.19</v>
      </c>
      <c r="N4026">
        <v>121.66</v>
      </c>
      <c r="AA4026">
        <f t="shared" si="124"/>
        <v>0</v>
      </c>
      <c r="AB4026">
        <f t="shared" si="125"/>
        <v>0</v>
      </c>
    </row>
    <row r="4027" spans="1:28" x14ac:dyDescent="0.25">
      <c r="A4027" s="2">
        <v>40337</v>
      </c>
      <c r="B4027">
        <v>1062</v>
      </c>
      <c r="C4027">
        <v>1361741056</v>
      </c>
      <c r="D4027">
        <v>617.68799999999999</v>
      </c>
      <c r="E4027">
        <v>379488160</v>
      </c>
      <c r="F4027">
        <v>8577518574552.2002</v>
      </c>
      <c r="G4027">
        <v>4479438474901.2197</v>
      </c>
      <c r="H4027">
        <v>13056957049453.4</v>
      </c>
      <c r="I4027" t="s">
        <v>1356</v>
      </c>
      <c r="J4027" t="s">
        <v>1479</v>
      </c>
      <c r="K4027" t="s">
        <v>889</v>
      </c>
      <c r="L4027" t="s">
        <v>240</v>
      </c>
      <c r="M4027">
        <v>0.19</v>
      </c>
      <c r="N4027">
        <v>121.81</v>
      </c>
      <c r="AA4027">
        <f t="shared" si="124"/>
        <v>0</v>
      </c>
      <c r="AB4027">
        <f t="shared" si="125"/>
        <v>0</v>
      </c>
    </row>
    <row r="4028" spans="1:28" x14ac:dyDescent="0.25">
      <c r="A4028" s="2">
        <v>40338</v>
      </c>
      <c r="B4028">
        <v>1055.69</v>
      </c>
      <c r="C4028">
        <v>1386307328</v>
      </c>
      <c r="D4028">
        <v>618.29399999999998</v>
      </c>
      <c r="E4028">
        <v>351202208</v>
      </c>
      <c r="F4028">
        <v>8577892793467.9199</v>
      </c>
      <c r="G4028">
        <v>4468255822302.8701</v>
      </c>
      <c r="H4028">
        <v>13046148615770.699</v>
      </c>
      <c r="I4028" t="s">
        <v>1353</v>
      </c>
      <c r="J4028" t="s">
        <v>1956</v>
      </c>
      <c r="K4028" t="s">
        <v>958</v>
      </c>
      <c r="L4028" t="s">
        <v>257</v>
      </c>
      <c r="M4028">
        <v>0.18</v>
      </c>
      <c r="N4028">
        <v>121.64</v>
      </c>
      <c r="AA4028">
        <f t="shared" si="124"/>
        <v>0</v>
      </c>
      <c r="AB4028">
        <f t="shared" si="125"/>
        <v>0</v>
      </c>
    </row>
    <row r="4029" spans="1:28" x14ac:dyDescent="0.25">
      <c r="A4029" s="2">
        <v>40339</v>
      </c>
      <c r="B4029">
        <v>1086.8399999999999</v>
      </c>
      <c r="C4029">
        <v>1097568512</v>
      </c>
      <c r="D4029">
        <v>639.79200000000003</v>
      </c>
      <c r="E4029">
        <v>327939232</v>
      </c>
      <c r="F4029">
        <v>8572105359213.0303</v>
      </c>
      <c r="G4029">
        <v>4469299984760.4102</v>
      </c>
      <c r="H4029">
        <v>13041405343973.4</v>
      </c>
      <c r="I4029" t="s">
        <v>2731</v>
      </c>
      <c r="J4029" t="s">
        <v>2910</v>
      </c>
      <c r="K4029" t="s">
        <v>773</v>
      </c>
      <c r="L4029" t="s">
        <v>1116</v>
      </c>
      <c r="M4029">
        <v>0.18</v>
      </c>
      <c r="N4029">
        <v>120.62</v>
      </c>
      <c r="AA4029">
        <f t="shared" si="124"/>
        <v>0</v>
      </c>
      <c r="AB4029">
        <f t="shared" si="125"/>
        <v>0</v>
      </c>
    </row>
    <row r="4030" spans="1:28" x14ac:dyDescent="0.25">
      <c r="A4030" s="2">
        <v>40340</v>
      </c>
      <c r="B4030">
        <v>1091.5999999999999</v>
      </c>
      <c r="C4030">
        <v>858246464</v>
      </c>
      <c r="D4030">
        <v>649.00300000000004</v>
      </c>
      <c r="E4030">
        <v>257274624</v>
      </c>
      <c r="F4030">
        <v>8572070185728.2305</v>
      </c>
      <c r="G4030">
        <v>4469138334968.9404</v>
      </c>
      <c r="H4030">
        <v>13041208520697.1</v>
      </c>
      <c r="I4030" t="s">
        <v>2790</v>
      </c>
      <c r="J4030" t="s">
        <v>1483</v>
      </c>
      <c r="K4030" t="s">
        <v>747</v>
      </c>
      <c r="L4030" t="s">
        <v>1121</v>
      </c>
      <c r="M4030">
        <v>0.18</v>
      </c>
      <c r="N4030">
        <v>121.39</v>
      </c>
      <c r="AA4030">
        <f t="shared" si="124"/>
        <v>0</v>
      </c>
      <c r="AB4030">
        <f t="shared" si="125"/>
        <v>0</v>
      </c>
    </row>
    <row r="4031" spans="1:28" x14ac:dyDescent="0.25">
      <c r="A4031" s="2">
        <v>40341</v>
      </c>
      <c r="M4031">
        <v>0.18</v>
      </c>
      <c r="AA4031">
        <f t="shared" si="124"/>
        <v>0</v>
      </c>
      <c r="AB4031">
        <f t="shared" si="125"/>
        <v>0</v>
      </c>
    </row>
    <row r="4032" spans="1:28" x14ac:dyDescent="0.25">
      <c r="A4032" s="2">
        <v>40342</v>
      </c>
      <c r="M4032">
        <v>0.18</v>
      </c>
      <c r="AA4032">
        <f t="shared" si="124"/>
        <v>0</v>
      </c>
      <c r="AB4032">
        <f t="shared" si="125"/>
        <v>0</v>
      </c>
    </row>
    <row r="4033" spans="1:28" x14ac:dyDescent="0.25">
      <c r="A4033" s="2">
        <v>40343</v>
      </c>
      <c r="B4033">
        <v>1089.6300000000001</v>
      </c>
      <c r="C4033">
        <v>872105280</v>
      </c>
      <c r="D4033">
        <v>652.26800000000003</v>
      </c>
      <c r="E4033">
        <v>283024768</v>
      </c>
      <c r="F4033">
        <v>8572307301854.9404</v>
      </c>
      <c r="G4033">
        <v>4470840967481.54</v>
      </c>
      <c r="H4033">
        <v>13043148269336.4</v>
      </c>
      <c r="I4033" t="s">
        <v>2822</v>
      </c>
      <c r="J4033" t="s">
        <v>1824</v>
      </c>
      <c r="K4033" t="s">
        <v>730</v>
      </c>
      <c r="L4033" t="s">
        <v>1116</v>
      </c>
      <c r="M4033">
        <v>0.18</v>
      </c>
      <c r="N4033">
        <v>120.95</v>
      </c>
      <c r="AA4033">
        <f t="shared" si="124"/>
        <v>0</v>
      </c>
      <c r="AB4033">
        <f t="shared" si="125"/>
        <v>0</v>
      </c>
    </row>
    <row r="4034" spans="1:28" x14ac:dyDescent="0.25">
      <c r="A4034" s="2">
        <v>40344</v>
      </c>
      <c r="B4034">
        <v>1115.23</v>
      </c>
      <c r="C4034">
        <v>958364800</v>
      </c>
      <c r="D4034">
        <v>668.77300000000002</v>
      </c>
      <c r="E4034">
        <v>307813632</v>
      </c>
      <c r="F4034">
        <v>8598961216076.4297</v>
      </c>
      <c r="G4034">
        <v>4479459063934.2402</v>
      </c>
      <c r="H4034">
        <v>13078420280010.6</v>
      </c>
      <c r="I4034" t="s">
        <v>1368</v>
      </c>
      <c r="J4034" t="s">
        <v>1857</v>
      </c>
      <c r="K4034" t="s">
        <v>742</v>
      </c>
      <c r="L4034" t="s">
        <v>403</v>
      </c>
      <c r="M4034">
        <v>0.19</v>
      </c>
      <c r="N4034">
        <v>120.72</v>
      </c>
      <c r="AA4034">
        <f t="shared" si="124"/>
        <v>0</v>
      </c>
      <c r="AB4034">
        <f t="shared" si="125"/>
        <v>0</v>
      </c>
    </row>
    <row r="4035" spans="1:28" x14ac:dyDescent="0.25">
      <c r="A4035" s="2">
        <v>40345</v>
      </c>
      <c r="B4035">
        <v>1114.6099999999999</v>
      </c>
      <c r="C4035">
        <v>841676864</v>
      </c>
      <c r="D4035">
        <v>666.12800000000004</v>
      </c>
      <c r="E4035">
        <v>254110144</v>
      </c>
      <c r="F4035">
        <v>8599140401634.6104</v>
      </c>
      <c r="G4035">
        <v>4473860297795.1504</v>
      </c>
      <c r="H4035">
        <v>13073000699429.699</v>
      </c>
      <c r="I4035" t="s">
        <v>1361</v>
      </c>
      <c r="J4035" t="s">
        <v>2911</v>
      </c>
      <c r="K4035" t="s">
        <v>730</v>
      </c>
      <c r="L4035" t="s">
        <v>1116</v>
      </c>
      <c r="M4035">
        <v>0.19</v>
      </c>
      <c r="N4035">
        <v>120.89</v>
      </c>
      <c r="AA4035">
        <f t="shared" ref="AA4035:AA4098" si="126">IF(W4035 = "Raised Debt Ceiling", 1, 0)</f>
        <v>0</v>
      </c>
      <c r="AB4035">
        <f t="shared" ref="AB4035:AB4098" si="127">IF(W4035 = "Suspend Debt Ceiling",1, 0)</f>
        <v>0</v>
      </c>
    </row>
    <row r="4036" spans="1:28" x14ac:dyDescent="0.25">
      <c r="A4036" s="2">
        <v>40346</v>
      </c>
      <c r="B4036">
        <v>1116.04</v>
      </c>
      <c r="C4036">
        <v>899776640</v>
      </c>
      <c r="D4036">
        <v>665.85299999999995</v>
      </c>
      <c r="E4036">
        <v>235495168</v>
      </c>
      <c r="F4036">
        <v>8559008375869.96</v>
      </c>
      <c r="G4036">
        <v>4479868888096.8203</v>
      </c>
      <c r="H4036">
        <v>13038877263966.699</v>
      </c>
      <c r="I4036" t="s">
        <v>1354</v>
      </c>
      <c r="J4036" t="s">
        <v>2912</v>
      </c>
      <c r="K4036" t="s">
        <v>889</v>
      </c>
      <c r="L4036" t="s">
        <v>308</v>
      </c>
      <c r="M4036">
        <v>0.19</v>
      </c>
      <c r="N4036">
        <v>121.55</v>
      </c>
      <c r="T4036">
        <v>1</v>
      </c>
      <c r="AA4036">
        <f t="shared" si="126"/>
        <v>0</v>
      </c>
      <c r="AB4036">
        <f t="shared" si="127"/>
        <v>0</v>
      </c>
    </row>
    <row r="4037" spans="1:28" x14ac:dyDescent="0.25">
      <c r="A4037" s="2">
        <v>40347</v>
      </c>
      <c r="B4037">
        <v>1117.51</v>
      </c>
      <c r="C4037">
        <v>1453696256</v>
      </c>
      <c r="D4037">
        <v>666.92200000000003</v>
      </c>
      <c r="E4037">
        <v>544605888</v>
      </c>
      <c r="F4037">
        <v>8559226843333.8604</v>
      </c>
      <c r="G4037">
        <v>4479228872778.0098</v>
      </c>
      <c r="H4037">
        <v>13038455716111.801</v>
      </c>
      <c r="I4037" t="s">
        <v>2790</v>
      </c>
      <c r="J4037" t="s">
        <v>2913</v>
      </c>
      <c r="K4037" t="s">
        <v>735</v>
      </c>
      <c r="L4037" t="s">
        <v>1121</v>
      </c>
      <c r="M4037">
        <v>0.18</v>
      </c>
      <c r="N4037">
        <v>121.27</v>
      </c>
      <c r="AA4037">
        <f t="shared" si="126"/>
        <v>0</v>
      </c>
      <c r="AB4037">
        <f t="shared" si="127"/>
        <v>0</v>
      </c>
    </row>
    <row r="4038" spans="1:28" x14ac:dyDescent="0.25">
      <c r="A4038" s="2">
        <v>40348</v>
      </c>
      <c r="M4038">
        <v>0.18</v>
      </c>
      <c r="AA4038">
        <f t="shared" si="126"/>
        <v>0</v>
      </c>
      <c r="AB4038">
        <f t="shared" si="127"/>
        <v>0</v>
      </c>
    </row>
    <row r="4039" spans="1:28" x14ac:dyDescent="0.25">
      <c r="A4039" s="2">
        <v>40349</v>
      </c>
      <c r="M4039">
        <v>0.18</v>
      </c>
      <c r="AA4039">
        <f t="shared" si="126"/>
        <v>0</v>
      </c>
      <c r="AB4039">
        <f t="shared" si="127"/>
        <v>0</v>
      </c>
    </row>
    <row r="4040" spans="1:28" x14ac:dyDescent="0.25">
      <c r="A4040" s="2">
        <v>40350</v>
      </c>
      <c r="B4040">
        <v>1113.2</v>
      </c>
      <c r="C4040">
        <v>845958080</v>
      </c>
      <c r="D4040">
        <v>660.02800000000002</v>
      </c>
      <c r="E4040">
        <v>268756896</v>
      </c>
      <c r="F4040">
        <v>8559135196620.4502</v>
      </c>
      <c r="G4040">
        <v>4480918319141.7305</v>
      </c>
      <c r="H4040">
        <v>13040053515762.1</v>
      </c>
      <c r="I4040" t="s">
        <v>2914</v>
      </c>
      <c r="J4040" t="s">
        <v>1629</v>
      </c>
      <c r="K4040" t="s">
        <v>747</v>
      </c>
      <c r="L4040" t="s">
        <v>1121</v>
      </c>
      <c r="M4040">
        <v>0.17</v>
      </c>
      <c r="N4040">
        <v>121.16</v>
      </c>
      <c r="AA4040">
        <f t="shared" si="126"/>
        <v>0</v>
      </c>
      <c r="AB4040">
        <f t="shared" si="127"/>
        <v>0</v>
      </c>
    </row>
    <row r="4041" spans="1:28" x14ac:dyDescent="0.25">
      <c r="A4041" s="2">
        <v>40351</v>
      </c>
      <c r="B4041">
        <v>1095.31</v>
      </c>
      <c r="C4041">
        <v>893640640</v>
      </c>
      <c r="D4041">
        <v>645.91099999999994</v>
      </c>
      <c r="E4041">
        <v>287832768</v>
      </c>
      <c r="F4041">
        <v>8559070797212.7695</v>
      </c>
      <c r="G4041">
        <v>4487581850379.04</v>
      </c>
      <c r="H4041">
        <v>13046652647591.801</v>
      </c>
      <c r="I4041" t="s">
        <v>1356</v>
      </c>
      <c r="J4041" t="s">
        <v>2915</v>
      </c>
      <c r="K4041" t="s">
        <v>759</v>
      </c>
      <c r="L4041" t="s">
        <v>264</v>
      </c>
      <c r="M4041">
        <v>0.18</v>
      </c>
      <c r="N4041">
        <v>120.91</v>
      </c>
      <c r="AA4041">
        <f t="shared" si="126"/>
        <v>0</v>
      </c>
      <c r="AB4041">
        <f t="shared" si="127"/>
        <v>0</v>
      </c>
    </row>
    <row r="4042" spans="1:28" x14ac:dyDescent="0.25">
      <c r="A4042" s="2">
        <v>40352</v>
      </c>
      <c r="B4042">
        <v>1092.04</v>
      </c>
      <c r="C4042">
        <v>926644096</v>
      </c>
      <c r="D4042">
        <v>644.25099999999998</v>
      </c>
      <c r="E4042">
        <v>256344352</v>
      </c>
      <c r="F4042">
        <v>8559676754753.46</v>
      </c>
      <c r="G4042">
        <v>4482173168892.4805</v>
      </c>
      <c r="H4042">
        <v>13041849923645.9</v>
      </c>
      <c r="I4042" t="s">
        <v>1358</v>
      </c>
      <c r="J4042" t="s">
        <v>2916</v>
      </c>
      <c r="K4042" t="s">
        <v>759</v>
      </c>
      <c r="L4042" t="s">
        <v>251</v>
      </c>
      <c r="M4042">
        <v>0.17</v>
      </c>
      <c r="N4042">
        <v>121.36</v>
      </c>
      <c r="U4042">
        <v>1</v>
      </c>
      <c r="AA4042">
        <f t="shared" si="126"/>
        <v>0</v>
      </c>
      <c r="AB4042">
        <f t="shared" si="127"/>
        <v>0</v>
      </c>
    </row>
    <row r="4043" spans="1:28" x14ac:dyDescent="0.25">
      <c r="A4043" s="2">
        <v>40353</v>
      </c>
      <c r="B4043">
        <v>1073.69</v>
      </c>
      <c r="C4043">
        <v>1086662912</v>
      </c>
      <c r="D4043">
        <v>633.173</v>
      </c>
      <c r="E4043">
        <v>287288384</v>
      </c>
      <c r="F4043">
        <v>8556293486630.5498</v>
      </c>
      <c r="G4043">
        <v>4481786497087.8096</v>
      </c>
      <c r="H4043">
        <v>13038079983718.301</v>
      </c>
      <c r="I4043" t="s">
        <v>2696</v>
      </c>
      <c r="J4043" t="s">
        <v>1876</v>
      </c>
      <c r="K4043" t="s">
        <v>770</v>
      </c>
      <c r="L4043" t="s">
        <v>264</v>
      </c>
      <c r="M4043">
        <v>0.16</v>
      </c>
      <c r="N4043">
        <v>121.33</v>
      </c>
      <c r="AA4043">
        <f t="shared" si="126"/>
        <v>0</v>
      </c>
      <c r="AB4043">
        <f t="shared" si="127"/>
        <v>0</v>
      </c>
    </row>
    <row r="4044" spans="1:28" x14ac:dyDescent="0.25">
      <c r="A4044" s="2">
        <v>40354</v>
      </c>
      <c r="B4044">
        <v>1076.77</v>
      </c>
      <c r="C4044">
        <v>1791763200</v>
      </c>
      <c r="D4044">
        <v>645.11199999999997</v>
      </c>
      <c r="E4044">
        <v>1278602880</v>
      </c>
      <c r="F4044">
        <v>8556551627690.5898</v>
      </c>
      <c r="G4044">
        <v>4481754159120.6602</v>
      </c>
      <c r="H4044">
        <v>13038305786811.199</v>
      </c>
      <c r="I4044" t="s">
        <v>2683</v>
      </c>
      <c r="J4044" t="s">
        <v>2917</v>
      </c>
      <c r="K4044" t="s">
        <v>1049</v>
      </c>
      <c r="L4044" t="s">
        <v>261</v>
      </c>
      <c r="M4044">
        <v>0.16</v>
      </c>
      <c r="N4044">
        <v>121.48</v>
      </c>
      <c r="AA4044">
        <f t="shared" si="126"/>
        <v>0</v>
      </c>
      <c r="AB4044">
        <f t="shared" si="127"/>
        <v>0</v>
      </c>
    </row>
    <row r="4045" spans="1:28" x14ac:dyDescent="0.25">
      <c r="A4045" s="2">
        <v>40355</v>
      </c>
      <c r="M4045">
        <v>0.16</v>
      </c>
      <c r="AA4045">
        <f t="shared" si="126"/>
        <v>0</v>
      </c>
      <c r="AB4045">
        <f t="shared" si="127"/>
        <v>0</v>
      </c>
    </row>
    <row r="4046" spans="1:28" x14ac:dyDescent="0.25">
      <c r="A4046" s="2">
        <v>40356</v>
      </c>
      <c r="M4046">
        <v>0.16</v>
      </c>
      <c r="AA4046">
        <f t="shared" si="126"/>
        <v>0</v>
      </c>
      <c r="AB4046">
        <f t="shared" si="127"/>
        <v>0</v>
      </c>
    </row>
    <row r="4047" spans="1:28" x14ac:dyDescent="0.25">
      <c r="A4047" s="2">
        <v>40357</v>
      </c>
      <c r="B4047">
        <v>1074.57</v>
      </c>
      <c r="C4047">
        <v>787348160</v>
      </c>
      <c r="D4047">
        <v>641.53700000000003</v>
      </c>
      <c r="E4047">
        <v>222001536</v>
      </c>
      <c r="F4047">
        <v>8555694983404.5596</v>
      </c>
      <c r="G4047">
        <v>4483221853538.8398</v>
      </c>
      <c r="H4047">
        <v>13038916836943.4</v>
      </c>
      <c r="I4047" t="s">
        <v>2622</v>
      </c>
      <c r="J4047" t="s">
        <v>1671</v>
      </c>
      <c r="K4047" t="s">
        <v>757</v>
      </c>
      <c r="L4047" t="s">
        <v>301</v>
      </c>
      <c r="M4047">
        <v>0.17</v>
      </c>
      <c r="N4047">
        <v>122.14</v>
      </c>
      <c r="AA4047">
        <f t="shared" si="126"/>
        <v>0</v>
      </c>
      <c r="AB4047">
        <f t="shared" si="127"/>
        <v>0</v>
      </c>
    </row>
    <row r="4048" spans="1:28" x14ac:dyDescent="0.25">
      <c r="A4048" s="2">
        <v>40358</v>
      </c>
      <c r="B4048">
        <v>1041.24</v>
      </c>
      <c r="C4048">
        <v>1366131840</v>
      </c>
      <c r="D4048">
        <v>615.96</v>
      </c>
      <c r="E4048">
        <v>385649184</v>
      </c>
      <c r="F4048">
        <v>8556448489602.0098</v>
      </c>
      <c r="G4048">
        <v>4481094226101.7998</v>
      </c>
      <c r="H4048">
        <v>13037542715703.801</v>
      </c>
      <c r="I4048" t="s">
        <v>2653</v>
      </c>
      <c r="J4048" t="s">
        <v>2918</v>
      </c>
      <c r="K4048" t="s">
        <v>1075</v>
      </c>
      <c r="L4048" t="s">
        <v>244</v>
      </c>
      <c r="M4048">
        <v>0.15</v>
      </c>
      <c r="N4048">
        <v>122.53</v>
      </c>
      <c r="AA4048">
        <f t="shared" si="126"/>
        <v>0</v>
      </c>
      <c r="AB4048">
        <f t="shared" si="127"/>
        <v>0</v>
      </c>
    </row>
    <row r="4049" spans="1:28" x14ac:dyDescent="0.25">
      <c r="A4049" s="2">
        <v>40359</v>
      </c>
      <c r="B4049">
        <v>1030.71</v>
      </c>
      <c r="C4049">
        <v>1176327808</v>
      </c>
      <c r="D4049">
        <v>609.48599999999999</v>
      </c>
      <c r="E4049">
        <v>312955904</v>
      </c>
      <c r="F4049">
        <v>8633680393089.9297</v>
      </c>
      <c r="G4049">
        <v>4569793360878.1699</v>
      </c>
      <c r="H4049">
        <v>13203473753968.1</v>
      </c>
      <c r="I4049" t="s">
        <v>2653</v>
      </c>
      <c r="J4049" t="s">
        <v>2919</v>
      </c>
      <c r="K4049" t="s">
        <v>930</v>
      </c>
      <c r="L4049" t="s">
        <v>81</v>
      </c>
      <c r="M4049">
        <v>0.09</v>
      </c>
      <c r="N4049">
        <v>122.55</v>
      </c>
      <c r="O4049">
        <v>15038.052288872401</v>
      </c>
      <c r="P4049">
        <v>16790.731389786099</v>
      </c>
      <c r="Q4049">
        <v>8576.9</v>
      </c>
      <c r="R4049">
        <v>-165043</v>
      </c>
      <c r="S4049">
        <v>221.363</v>
      </c>
      <c r="AA4049">
        <f t="shared" si="126"/>
        <v>0</v>
      </c>
      <c r="AB4049">
        <f t="shared" si="127"/>
        <v>0</v>
      </c>
    </row>
    <row r="4050" spans="1:28" x14ac:dyDescent="0.25">
      <c r="A4050" s="2">
        <v>40360</v>
      </c>
      <c r="B4050">
        <v>1027.3699999999999</v>
      </c>
      <c r="C4050">
        <v>1333801856</v>
      </c>
      <c r="D4050">
        <v>604.76300000000003</v>
      </c>
      <c r="E4050">
        <v>350553760</v>
      </c>
      <c r="F4050">
        <v>8627008761347.4297</v>
      </c>
      <c r="G4050">
        <v>4551308594868.2998</v>
      </c>
      <c r="H4050">
        <v>13178317356215.699</v>
      </c>
      <c r="I4050" t="s">
        <v>2669</v>
      </c>
      <c r="J4050" t="s">
        <v>1497</v>
      </c>
      <c r="K4050" t="s">
        <v>918</v>
      </c>
      <c r="L4050" t="s">
        <v>57</v>
      </c>
      <c r="M4050">
        <v>0.17</v>
      </c>
      <c r="N4050">
        <v>122.61</v>
      </c>
      <c r="AA4050">
        <f t="shared" si="126"/>
        <v>0</v>
      </c>
      <c r="AB4050">
        <f t="shared" si="127"/>
        <v>0</v>
      </c>
    </row>
    <row r="4051" spans="1:28" x14ac:dyDescent="0.25">
      <c r="A4051" s="2">
        <v>40361</v>
      </c>
      <c r="B4051">
        <v>1022.58</v>
      </c>
      <c r="C4051">
        <v>917146688</v>
      </c>
      <c r="D4051">
        <v>598.96699999999998</v>
      </c>
      <c r="E4051">
        <v>245107088</v>
      </c>
      <c r="F4051">
        <v>8627468791521.9102</v>
      </c>
      <c r="G4051">
        <v>4547861940142.79</v>
      </c>
      <c r="H4051">
        <v>13175330731664.699</v>
      </c>
      <c r="I4051" t="s">
        <v>2920</v>
      </c>
      <c r="J4051" t="s">
        <v>1998</v>
      </c>
      <c r="K4051" t="s">
        <v>900</v>
      </c>
      <c r="L4051" t="s">
        <v>229</v>
      </c>
      <c r="M4051">
        <v>0.18</v>
      </c>
      <c r="N4051">
        <v>122.31</v>
      </c>
      <c r="AA4051">
        <f t="shared" si="126"/>
        <v>0</v>
      </c>
      <c r="AB4051">
        <f t="shared" si="127"/>
        <v>0</v>
      </c>
    </row>
    <row r="4052" spans="1:28" x14ac:dyDescent="0.25">
      <c r="A4052" s="2">
        <v>40362</v>
      </c>
      <c r="M4052">
        <v>0.18</v>
      </c>
      <c r="AA4052">
        <f t="shared" si="126"/>
        <v>0</v>
      </c>
      <c r="AB4052">
        <f t="shared" si="127"/>
        <v>0</v>
      </c>
    </row>
    <row r="4053" spans="1:28" x14ac:dyDescent="0.25">
      <c r="A4053" s="2">
        <v>40363</v>
      </c>
      <c r="M4053">
        <v>0.18</v>
      </c>
      <c r="AA4053">
        <f t="shared" si="126"/>
        <v>0</v>
      </c>
      <c r="AB4053">
        <f t="shared" si="127"/>
        <v>0</v>
      </c>
    </row>
    <row r="4054" spans="1:28" x14ac:dyDescent="0.25">
      <c r="A4054" s="2">
        <v>40364</v>
      </c>
      <c r="I4054" t="s">
        <v>99</v>
      </c>
      <c r="J4054" t="s">
        <v>99</v>
      </c>
      <c r="K4054" t="s">
        <v>99</v>
      </c>
      <c r="L4054" t="s">
        <v>99</v>
      </c>
      <c r="M4054">
        <v>0.18</v>
      </c>
      <c r="AA4054">
        <f t="shared" si="126"/>
        <v>0</v>
      </c>
      <c r="AB4054">
        <f t="shared" si="127"/>
        <v>0</v>
      </c>
    </row>
    <row r="4055" spans="1:28" x14ac:dyDescent="0.25">
      <c r="A4055" s="2">
        <v>40365</v>
      </c>
      <c r="B4055">
        <v>1028.06</v>
      </c>
      <c r="C4055">
        <v>1047473664</v>
      </c>
      <c r="D4055">
        <v>590.03399999999999</v>
      </c>
      <c r="E4055">
        <v>342245696</v>
      </c>
      <c r="F4055">
        <v>8627544005512.3496</v>
      </c>
      <c r="G4055">
        <v>4550100769069.2803</v>
      </c>
      <c r="H4055">
        <v>13177644774581.6</v>
      </c>
      <c r="I4055" t="s">
        <v>2621</v>
      </c>
      <c r="J4055" t="s">
        <v>2921</v>
      </c>
      <c r="K4055" t="s">
        <v>893</v>
      </c>
      <c r="L4055" t="s">
        <v>77</v>
      </c>
      <c r="M4055">
        <v>0.18</v>
      </c>
      <c r="N4055">
        <v>122.73</v>
      </c>
      <c r="AA4055">
        <f t="shared" si="126"/>
        <v>0</v>
      </c>
      <c r="AB4055">
        <f t="shared" si="127"/>
        <v>0</v>
      </c>
    </row>
    <row r="4056" spans="1:28" x14ac:dyDescent="0.25">
      <c r="A4056" s="2">
        <v>40366</v>
      </c>
      <c r="B4056">
        <v>1060.27</v>
      </c>
      <c r="C4056">
        <v>1073562880</v>
      </c>
      <c r="D4056">
        <v>611.65800000000002</v>
      </c>
      <c r="E4056">
        <v>333863840</v>
      </c>
      <c r="F4056">
        <v>8627557422121</v>
      </c>
      <c r="G4056">
        <v>4554434292010.1797</v>
      </c>
      <c r="H4056">
        <v>13181991714131.1</v>
      </c>
      <c r="I4056" t="s">
        <v>2920</v>
      </c>
      <c r="J4056" t="s">
        <v>2055</v>
      </c>
      <c r="K4056" t="s">
        <v>1075</v>
      </c>
      <c r="L4056" t="s">
        <v>163</v>
      </c>
      <c r="M4056">
        <v>0.18</v>
      </c>
      <c r="N4056">
        <v>122.44</v>
      </c>
      <c r="AA4056">
        <f t="shared" si="126"/>
        <v>0</v>
      </c>
      <c r="AB4056">
        <f t="shared" si="127"/>
        <v>0</v>
      </c>
    </row>
    <row r="4057" spans="1:28" x14ac:dyDescent="0.25">
      <c r="A4057" s="2">
        <v>40367</v>
      </c>
      <c r="B4057">
        <v>1070.24</v>
      </c>
      <c r="C4057">
        <v>964093312</v>
      </c>
      <c r="D4057">
        <v>620.26800000000003</v>
      </c>
      <c r="E4057">
        <v>291287360</v>
      </c>
      <c r="F4057">
        <v>8639388337726.9297</v>
      </c>
      <c r="G4057">
        <v>4552846512587.2803</v>
      </c>
      <c r="H4057">
        <v>13192234850314.199</v>
      </c>
      <c r="I4057" t="s">
        <v>2922</v>
      </c>
      <c r="J4057" t="s">
        <v>2040</v>
      </c>
      <c r="K4057" t="s">
        <v>901</v>
      </c>
      <c r="L4057" t="s">
        <v>299</v>
      </c>
      <c r="M4057">
        <v>0.17</v>
      </c>
      <c r="N4057">
        <v>122.16</v>
      </c>
      <c r="AA4057">
        <f t="shared" si="126"/>
        <v>0</v>
      </c>
      <c r="AB4057">
        <f t="shared" si="127"/>
        <v>0</v>
      </c>
    </row>
    <row r="4058" spans="1:28" x14ac:dyDescent="0.25">
      <c r="A4058" s="2">
        <v>40368</v>
      </c>
      <c r="B4058">
        <v>1077.96</v>
      </c>
      <c r="C4058">
        <v>731180416</v>
      </c>
      <c r="D4058">
        <v>629.428</v>
      </c>
      <c r="E4058">
        <v>210833536</v>
      </c>
      <c r="F4058">
        <v>8639253753800.7803</v>
      </c>
      <c r="G4058">
        <v>4554601126847.2402</v>
      </c>
      <c r="H4058">
        <v>13193854880648</v>
      </c>
      <c r="I4058" t="s">
        <v>2624</v>
      </c>
      <c r="J4058" t="s">
        <v>1681</v>
      </c>
      <c r="K4058" t="s">
        <v>884</v>
      </c>
      <c r="L4058" t="s">
        <v>303</v>
      </c>
      <c r="M4058">
        <v>0.18</v>
      </c>
      <c r="N4058">
        <v>121.92</v>
      </c>
      <c r="AA4058">
        <f t="shared" si="126"/>
        <v>0</v>
      </c>
      <c r="AB4058">
        <f t="shared" si="127"/>
        <v>0</v>
      </c>
    </row>
    <row r="4059" spans="1:28" x14ac:dyDescent="0.25">
      <c r="A4059" s="2">
        <v>40369</v>
      </c>
      <c r="M4059">
        <v>0.18</v>
      </c>
      <c r="AA4059">
        <f t="shared" si="126"/>
        <v>0</v>
      </c>
      <c r="AB4059">
        <f t="shared" si="127"/>
        <v>0</v>
      </c>
    </row>
    <row r="4060" spans="1:28" x14ac:dyDescent="0.25">
      <c r="A4060" s="2">
        <v>40370</v>
      </c>
      <c r="M4060">
        <v>0.18</v>
      </c>
      <c r="AA4060">
        <f t="shared" si="126"/>
        <v>0</v>
      </c>
      <c r="AB4060">
        <f t="shared" si="127"/>
        <v>0</v>
      </c>
    </row>
    <row r="4061" spans="1:28" x14ac:dyDescent="0.25">
      <c r="A4061" s="2">
        <v>40371</v>
      </c>
      <c r="B4061">
        <v>1078.75</v>
      </c>
      <c r="C4061">
        <v>702811712</v>
      </c>
      <c r="D4061">
        <v>621.61300000000006</v>
      </c>
      <c r="E4061">
        <v>204332864</v>
      </c>
      <c r="F4061">
        <v>8639110153263.2402</v>
      </c>
      <c r="G4061">
        <v>4555412861114.9902</v>
      </c>
      <c r="H4061">
        <v>13194523014378.199</v>
      </c>
      <c r="I4061" t="s">
        <v>2923</v>
      </c>
      <c r="J4061" t="s">
        <v>2924</v>
      </c>
      <c r="K4061" t="s">
        <v>884</v>
      </c>
      <c r="L4061" t="s">
        <v>153</v>
      </c>
      <c r="M4061">
        <v>0.17</v>
      </c>
      <c r="N4061">
        <v>122.11</v>
      </c>
      <c r="AA4061">
        <f t="shared" si="126"/>
        <v>0</v>
      </c>
      <c r="AB4061">
        <f t="shared" si="127"/>
        <v>0</v>
      </c>
    </row>
    <row r="4062" spans="1:28" x14ac:dyDescent="0.25">
      <c r="A4062" s="2">
        <v>40372</v>
      </c>
      <c r="B4062">
        <v>1095.3399999999999</v>
      </c>
      <c r="C4062">
        <v>960243584</v>
      </c>
      <c r="D4062">
        <v>642.822</v>
      </c>
      <c r="E4062">
        <v>331433760</v>
      </c>
      <c r="F4062">
        <v>8639463545519.75</v>
      </c>
      <c r="G4062">
        <v>4559827310684.5596</v>
      </c>
      <c r="H4062">
        <v>13199290856204.301</v>
      </c>
      <c r="I4062" t="s">
        <v>2925</v>
      </c>
      <c r="J4062" t="s">
        <v>2518</v>
      </c>
      <c r="K4062" t="s">
        <v>889</v>
      </c>
      <c r="L4062" t="s">
        <v>251</v>
      </c>
      <c r="M4062">
        <v>0.17</v>
      </c>
      <c r="N4062">
        <v>121.66</v>
      </c>
      <c r="AA4062">
        <f t="shared" si="126"/>
        <v>0</v>
      </c>
      <c r="AB4062">
        <f t="shared" si="127"/>
        <v>0</v>
      </c>
    </row>
    <row r="4063" spans="1:28" x14ac:dyDescent="0.25">
      <c r="A4063" s="2">
        <v>40373</v>
      </c>
      <c r="B4063">
        <v>1095.17</v>
      </c>
      <c r="C4063">
        <v>930119552</v>
      </c>
      <c r="D4063">
        <v>640.15800000000002</v>
      </c>
      <c r="E4063">
        <v>247561472</v>
      </c>
      <c r="F4063">
        <v>8639660769988.2803</v>
      </c>
      <c r="G4063">
        <v>4549844796227.5498</v>
      </c>
      <c r="H4063">
        <v>13189505566215.801</v>
      </c>
      <c r="I4063" t="s">
        <v>2624</v>
      </c>
      <c r="J4063" t="s">
        <v>2926</v>
      </c>
      <c r="K4063" t="s">
        <v>1053</v>
      </c>
      <c r="L4063" t="s">
        <v>244</v>
      </c>
      <c r="M4063">
        <v>0.17</v>
      </c>
      <c r="N4063">
        <v>122.23</v>
      </c>
      <c r="AA4063">
        <f t="shared" si="126"/>
        <v>0</v>
      </c>
      <c r="AB4063">
        <f t="shared" si="127"/>
        <v>0</v>
      </c>
    </row>
    <row r="4064" spans="1:28" x14ac:dyDescent="0.25">
      <c r="A4064" s="2">
        <v>40374</v>
      </c>
      <c r="B4064">
        <v>1096.48</v>
      </c>
      <c r="C4064">
        <v>969895232</v>
      </c>
      <c r="D4064">
        <v>634.62099999999998</v>
      </c>
      <c r="E4064">
        <v>253734800</v>
      </c>
      <c r="F4064">
        <v>8687401404190.2998</v>
      </c>
      <c r="G4064">
        <v>4552827117304.5801</v>
      </c>
      <c r="H4064">
        <v>13240228521494.801</v>
      </c>
      <c r="I4064" t="s">
        <v>2920</v>
      </c>
      <c r="J4064" t="s">
        <v>2629</v>
      </c>
      <c r="K4064" t="s">
        <v>923</v>
      </c>
      <c r="L4064" t="s">
        <v>53</v>
      </c>
      <c r="M4064">
        <v>0.19</v>
      </c>
      <c r="N4064">
        <v>122.78</v>
      </c>
      <c r="AA4064">
        <f t="shared" si="126"/>
        <v>0</v>
      </c>
      <c r="AB4064">
        <f t="shared" si="127"/>
        <v>0</v>
      </c>
    </row>
    <row r="4065" spans="1:28" x14ac:dyDescent="0.25">
      <c r="A4065" s="2">
        <v>40375</v>
      </c>
      <c r="B4065">
        <v>1064.8800000000001</v>
      </c>
      <c r="C4065">
        <v>1362014592</v>
      </c>
      <c r="D4065">
        <v>610.39300000000003</v>
      </c>
      <c r="E4065">
        <v>348135232</v>
      </c>
      <c r="F4065">
        <v>8687636130749.29</v>
      </c>
      <c r="G4065">
        <v>4552267623701.4404</v>
      </c>
      <c r="H4065">
        <v>13239903754450.699</v>
      </c>
      <c r="I4065" t="s">
        <v>2669</v>
      </c>
      <c r="J4065" t="s">
        <v>1803</v>
      </c>
      <c r="K4065" t="s">
        <v>1602</v>
      </c>
      <c r="L4065" t="s">
        <v>77</v>
      </c>
      <c r="M4065">
        <v>0.19</v>
      </c>
      <c r="N4065">
        <v>123.2</v>
      </c>
      <c r="T4065">
        <v>1</v>
      </c>
      <c r="AA4065">
        <f t="shared" si="126"/>
        <v>0</v>
      </c>
      <c r="AB4065">
        <f t="shared" si="127"/>
        <v>0</v>
      </c>
    </row>
    <row r="4066" spans="1:28" x14ac:dyDescent="0.25">
      <c r="A4066" s="2">
        <v>40376</v>
      </c>
      <c r="M4066">
        <v>0.19</v>
      </c>
      <c r="AA4066">
        <f t="shared" si="126"/>
        <v>0</v>
      </c>
      <c r="AB4066">
        <f t="shared" si="127"/>
        <v>0</v>
      </c>
    </row>
    <row r="4067" spans="1:28" x14ac:dyDescent="0.25">
      <c r="A4067" s="2">
        <v>40377</v>
      </c>
      <c r="M4067">
        <v>0.19</v>
      </c>
      <c r="AA4067">
        <f t="shared" si="126"/>
        <v>0</v>
      </c>
      <c r="AB4067">
        <f t="shared" si="127"/>
        <v>0</v>
      </c>
    </row>
    <row r="4068" spans="1:28" x14ac:dyDescent="0.25">
      <c r="A4068" s="2">
        <v>40378</v>
      </c>
      <c r="B4068">
        <v>1071.25</v>
      </c>
      <c r="C4068">
        <v>815156032</v>
      </c>
      <c r="D4068">
        <v>613.08199999999999</v>
      </c>
      <c r="E4068">
        <v>223557472</v>
      </c>
      <c r="F4068">
        <v>8687633750508.4404</v>
      </c>
      <c r="G4068">
        <v>4555260091820.3096</v>
      </c>
      <c r="H4068">
        <v>13242893842328.699</v>
      </c>
      <c r="I4068" t="s">
        <v>2542</v>
      </c>
      <c r="J4068" t="s">
        <v>2927</v>
      </c>
      <c r="K4068" t="s">
        <v>903</v>
      </c>
      <c r="L4068" t="s">
        <v>197</v>
      </c>
      <c r="M4068">
        <v>0.19</v>
      </c>
      <c r="N4068">
        <v>123.03</v>
      </c>
      <c r="AA4068">
        <f t="shared" si="126"/>
        <v>0</v>
      </c>
      <c r="AB4068">
        <f t="shared" si="127"/>
        <v>0</v>
      </c>
    </row>
    <row r="4069" spans="1:28" x14ac:dyDescent="0.25">
      <c r="A4069" s="2">
        <v>40379</v>
      </c>
      <c r="B4069">
        <v>1083.48</v>
      </c>
      <c r="C4069">
        <v>969374272</v>
      </c>
      <c r="D4069">
        <v>624.24099999999999</v>
      </c>
      <c r="E4069">
        <v>260363280</v>
      </c>
      <c r="F4069">
        <v>8687662217654.1602</v>
      </c>
      <c r="G4069">
        <v>4558336243562.1396</v>
      </c>
      <c r="H4069">
        <v>13245998461216.301</v>
      </c>
      <c r="I4069" t="s">
        <v>2641</v>
      </c>
      <c r="J4069" t="s">
        <v>2928</v>
      </c>
      <c r="K4069" t="s">
        <v>923</v>
      </c>
      <c r="L4069" t="s">
        <v>204</v>
      </c>
      <c r="M4069">
        <v>0.18</v>
      </c>
      <c r="N4069">
        <v>123.23</v>
      </c>
      <c r="AA4069">
        <f t="shared" si="126"/>
        <v>0</v>
      </c>
      <c r="AB4069">
        <f t="shared" si="127"/>
        <v>0</v>
      </c>
    </row>
    <row r="4070" spans="1:28" x14ac:dyDescent="0.25">
      <c r="A4070" s="2">
        <v>40380</v>
      </c>
      <c r="B4070">
        <v>1069.5899999999999</v>
      </c>
      <c r="C4070">
        <v>1104242560</v>
      </c>
      <c r="D4070">
        <v>612.64400000000001</v>
      </c>
      <c r="E4070">
        <v>267077680</v>
      </c>
      <c r="F4070">
        <v>8687664673045.5996</v>
      </c>
      <c r="G4070">
        <v>4549829773848.9199</v>
      </c>
      <c r="H4070">
        <v>13237494446894.5</v>
      </c>
      <c r="I4070" t="s">
        <v>2626</v>
      </c>
      <c r="J4070" t="s">
        <v>2929</v>
      </c>
      <c r="K4070" t="s">
        <v>920</v>
      </c>
      <c r="L4070" t="s">
        <v>100</v>
      </c>
      <c r="M4070">
        <v>0.18</v>
      </c>
      <c r="N4070">
        <v>123.5</v>
      </c>
      <c r="AA4070">
        <f t="shared" si="126"/>
        <v>0</v>
      </c>
      <c r="AB4070">
        <f t="shared" si="127"/>
        <v>0</v>
      </c>
    </row>
    <row r="4071" spans="1:28" x14ac:dyDescent="0.25">
      <c r="A4071" s="2">
        <v>40381</v>
      </c>
      <c r="B4071">
        <v>1093.67</v>
      </c>
      <c r="C4071">
        <v>1026502656</v>
      </c>
      <c r="D4071">
        <v>635.48099999999999</v>
      </c>
      <c r="E4071">
        <v>295875296</v>
      </c>
      <c r="F4071">
        <v>8698302246088.7598</v>
      </c>
      <c r="G4071">
        <v>4550851379781.6201</v>
      </c>
      <c r="H4071">
        <v>13249153625870.301</v>
      </c>
      <c r="I4071" t="s">
        <v>2669</v>
      </c>
      <c r="J4071" t="s">
        <v>2676</v>
      </c>
      <c r="K4071" t="s">
        <v>903</v>
      </c>
      <c r="L4071" t="s">
        <v>89</v>
      </c>
      <c r="M4071">
        <v>0.18</v>
      </c>
      <c r="N4071">
        <v>123.17</v>
      </c>
      <c r="AA4071">
        <f t="shared" si="126"/>
        <v>0</v>
      </c>
      <c r="AB4071">
        <f t="shared" si="127"/>
        <v>0</v>
      </c>
    </row>
    <row r="4072" spans="1:28" x14ac:dyDescent="0.25">
      <c r="A4072" s="2">
        <v>40382</v>
      </c>
      <c r="B4072">
        <v>1102.6600000000001</v>
      </c>
      <c r="C4072">
        <v>998282176</v>
      </c>
      <c r="D4072">
        <v>650.65200000000004</v>
      </c>
      <c r="E4072">
        <v>307440480</v>
      </c>
      <c r="F4072">
        <v>8697892974802.6396</v>
      </c>
      <c r="G4072">
        <v>4550632022207.2695</v>
      </c>
      <c r="H4072">
        <v>13248524997009.9</v>
      </c>
      <c r="I4072" t="s">
        <v>2642</v>
      </c>
      <c r="J4072" t="s">
        <v>2623</v>
      </c>
      <c r="K4072" t="s">
        <v>1596</v>
      </c>
      <c r="L4072" t="s">
        <v>204</v>
      </c>
      <c r="M4072">
        <v>0.19</v>
      </c>
      <c r="N4072">
        <v>122.67</v>
      </c>
      <c r="AA4072">
        <f t="shared" si="126"/>
        <v>0</v>
      </c>
      <c r="AB4072">
        <f t="shared" si="127"/>
        <v>0</v>
      </c>
    </row>
    <row r="4073" spans="1:28" x14ac:dyDescent="0.25">
      <c r="A4073" s="2">
        <v>40383</v>
      </c>
      <c r="M4073">
        <v>0.19</v>
      </c>
      <c r="AA4073">
        <f t="shared" si="126"/>
        <v>0</v>
      </c>
      <c r="AB4073">
        <f t="shared" si="127"/>
        <v>0</v>
      </c>
    </row>
    <row r="4074" spans="1:28" x14ac:dyDescent="0.25">
      <c r="A4074" s="2">
        <v>40384</v>
      </c>
      <c r="M4074">
        <v>0.19</v>
      </c>
      <c r="AA4074">
        <f t="shared" si="126"/>
        <v>0</v>
      </c>
      <c r="AB4074">
        <f t="shared" si="127"/>
        <v>0</v>
      </c>
    </row>
    <row r="4075" spans="1:28" x14ac:dyDescent="0.25">
      <c r="A4075" s="2">
        <v>40385</v>
      </c>
      <c r="B4075">
        <v>1115.01</v>
      </c>
      <c r="C4075">
        <v>848439040</v>
      </c>
      <c r="D4075">
        <v>665.21699999999998</v>
      </c>
      <c r="E4075">
        <v>280114240</v>
      </c>
      <c r="F4075">
        <v>8697919989698.7402</v>
      </c>
      <c r="G4075">
        <v>4554110102335.3203</v>
      </c>
      <c r="H4075">
        <v>13252030092034</v>
      </c>
      <c r="I4075" t="s">
        <v>2680</v>
      </c>
      <c r="J4075" t="s">
        <v>2930</v>
      </c>
      <c r="K4075" t="s">
        <v>1596</v>
      </c>
      <c r="L4075" t="s">
        <v>142</v>
      </c>
      <c r="M4075">
        <v>0.19</v>
      </c>
      <c r="N4075">
        <v>122.73</v>
      </c>
      <c r="AA4075">
        <f t="shared" si="126"/>
        <v>0</v>
      </c>
      <c r="AB4075">
        <f t="shared" si="127"/>
        <v>0</v>
      </c>
    </row>
    <row r="4076" spans="1:28" x14ac:dyDescent="0.25">
      <c r="A4076" s="2">
        <v>40386</v>
      </c>
      <c r="B4076">
        <v>1113.8399999999999</v>
      </c>
      <c r="C4076">
        <v>909904384</v>
      </c>
      <c r="D4076">
        <v>662.16800000000001</v>
      </c>
      <c r="E4076">
        <v>288305088</v>
      </c>
      <c r="F4076">
        <v>8698462195782.9004</v>
      </c>
      <c r="G4076">
        <v>4559817908892.7598</v>
      </c>
      <c r="H4076">
        <v>13258280104675.6</v>
      </c>
      <c r="I4076" t="s">
        <v>2923</v>
      </c>
      <c r="J4076" t="s">
        <v>2930</v>
      </c>
      <c r="K4076" t="s">
        <v>756</v>
      </c>
      <c r="L4076" t="s">
        <v>57</v>
      </c>
      <c r="M4076">
        <v>0.19</v>
      </c>
      <c r="N4076">
        <v>122.33</v>
      </c>
      <c r="AA4076">
        <f t="shared" si="126"/>
        <v>0</v>
      </c>
      <c r="AB4076">
        <f t="shared" si="127"/>
        <v>0</v>
      </c>
    </row>
    <row r="4077" spans="1:28" x14ac:dyDescent="0.25">
      <c r="A4077" s="2">
        <v>40387</v>
      </c>
      <c r="B4077">
        <v>1106.1300000000001</v>
      </c>
      <c r="C4077">
        <v>847034432</v>
      </c>
      <c r="D4077">
        <v>650.75699999999995</v>
      </c>
      <c r="E4077">
        <v>246670272</v>
      </c>
      <c r="F4077">
        <v>8698368024749.8604</v>
      </c>
      <c r="G4077">
        <v>4549425624353</v>
      </c>
      <c r="H4077">
        <v>13247793649102.801</v>
      </c>
      <c r="I4077" t="s">
        <v>2680</v>
      </c>
      <c r="J4077" t="s">
        <v>2105</v>
      </c>
      <c r="K4077" t="s">
        <v>1053</v>
      </c>
      <c r="L4077" t="s">
        <v>142</v>
      </c>
      <c r="M4077">
        <v>0.2</v>
      </c>
      <c r="N4077">
        <v>122.86</v>
      </c>
      <c r="AA4077">
        <f t="shared" si="126"/>
        <v>0</v>
      </c>
      <c r="AB4077">
        <f t="shared" si="127"/>
        <v>0</v>
      </c>
    </row>
    <row r="4078" spans="1:28" x14ac:dyDescent="0.25">
      <c r="A4078" s="2">
        <v>40388</v>
      </c>
      <c r="B4078">
        <v>1101.53</v>
      </c>
      <c r="C4078">
        <v>1054892352</v>
      </c>
      <c r="D4078">
        <v>650.42700000000002</v>
      </c>
      <c r="E4078">
        <v>277282560</v>
      </c>
      <c r="F4078">
        <v>8702120743281.0098</v>
      </c>
      <c r="G4078">
        <v>4544388117291.0596</v>
      </c>
      <c r="H4078">
        <v>13246508860572</v>
      </c>
      <c r="I4078" t="s">
        <v>2680</v>
      </c>
      <c r="J4078" t="s">
        <v>2625</v>
      </c>
      <c r="K4078" t="s">
        <v>768</v>
      </c>
      <c r="L4078" t="s">
        <v>142</v>
      </c>
      <c r="M4078">
        <v>0.19</v>
      </c>
      <c r="N4078">
        <v>123.09</v>
      </c>
      <c r="AA4078">
        <f t="shared" si="126"/>
        <v>0</v>
      </c>
      <c r="AB4078">
        <f t="shared" si="127"/>
        <v>0</v>
      </c>
    </row>
    <row r="4079" spans="1:28" x14ac:dyDescent="0.25">
      <c r="A4079" s="2">
        <v>40389</v>
      </c>
      <c r="B4079">
        <v>1101.5999999999999</v>
      </c>
      <c r="C4079">
        <v>1010264640</v>
      </c>
      <c r="D4079">
        <v>650.89</v>
      </c>
      <c r="E4079">
        <v>297246528</v>
      </c>
      <c r="F4079">
        <v>8702457766405.6396</v>
      </c>
      <c r="G4079">
        <v>4535269210484.3896</v>
      </c>
      <c r="H4079">
        <v>13237726976890</v>
      </c>
      <c r="I4079" t="s">
        <v>2677</v>
      </c>
      <c r="J4079" t="s">
        <v>2931</v>
      </c>
      <c r="K4079" t="s">
        <v>903</v>
      </c>
      <c r="L4079" t="s">
        <v>94</v>
      </c>
      <c r="M4079">
        <v>0.18</v>
      </c>
      <c r="N4079">
        <v>123.81</v>
      </c>
      <c r="AA4079">
        <f t="shared" si="126"/>
        <v>0</v>
      </c>
      <c r="AB4079">
        <f t="shared" si="127"/>
        <v>0</v>
      </c>
    </row>
    <row r="4080" spans="1:28" x14ac:dyDescent="0.25">
      <c r="A4080" s="2">
        <v>40390</v>
      </c>
      <c r="M4080">
        <v>0.18</v>
      </c>
      <c r="O4080">
        <v>15111.8085536464</v>
      </c>
      <c r="P4080">
        <v>16866.2985981128</v>
      </c>
      <c r="Q4080">
        <v>8607.7000000000007</v>
      </c>
      <c r="R4080">
        <v>-90526</v>
      </c>
      <c r="S4080">
        <v>221.50899999999999</v>
      </c>
      <c r="AA4080">
        <f t="shared" si="126"/>
        <v>0</v>
      </c>
      <c r="AB4080">
        <f t="shared" si="127"/>
        <v>0</v>
      </c>
    </row>
    <row r="4081" spans="1:28" x14ac:dyDescent="0.25">
      <c r="A4081" s="2">
        <v>40391</v>
      </c>
      <c r="M4081">
        <v>0.18</v>
      </c>
      <c r="AA4081">
        <f t="shared" si="126"/>
        <v>0</v>
      </c>
      <c r="AB4081">
        <f t="shared" si="127"/>
        <v>0</v>
      </c>
    </row>
    <row r="4082" spans="1:28" x14ac:dyDescent="0.25">
      <c r="A4082" s="2">
        <v>40392</v>
      </c>
      <c r="B4082">
        <v>1125.8599999999999</v>
      </c>
      <c r="C4082">
        <v>851912064</v>
      </c>
      <c r="D4082">
        <v>661.85599999999999</v>
      </c>
      <c r="E4082">
        <v>252671712</v>
      </c>
      <c r="F4082">
        <v>8771691103893.7998</v>
      </c>
      <c r="G4082">
        <v>4525135555495.7305</v>
      </c>
      <c r="H4082">
        <v>13296826659389.5</v>
      </c>
      <c r="I4082" t="s">
        <v>2542</v>
      </c>
      <c r="J4082" t="s">
        <v>2081</v>
      </c>
      <c r="K4082" t="s">
        <v>757</v>
      </c>
      <c r="L4082" t="s">
        <v>173</v>
      </c>
      <c r="M4082">
        <v>0.19</v>
      </c>
      <c r="N4082">
        <v>123.42</v>
      </c>
      <c r="AA4082">
        <f t="shared" si="126"/>
        <v>0</v>
      </c>
      <c r="AB4082">
        <f t="shared" si="127"/>
        <v>0</v>
      </c>
    </row>
    <row r="4083" spans="1:28" x14ac:dyDescent="0.25">
      <c r="A4083" s="2">
        <v>40393</v>
      </c>
      <c r="B4083">
        <v>1120.46</v>
      </c>
      <c r="C4083">
        <v>808671040</v>
      </c>
      <c r="D4083">
        <v>655.66399999999999</v>
      </c>
      <c r="E4083">
        <v>240799168</v>
      </c>
      <c r="F4083">
        <v>8771462133533.1201</v>
      </c>
      <c r="G4083">
        <v>4530175683617.8301</v>
      </c>
      <c r="H4083">
        <v>13301637817150.9</v>
      </c>
      <c r="I4083" t="s">
        <v>2677</v>
      </c>
      <c r="J4083" t="s">
        <v>2932</v>
      </c>
      <c r="K4083" t="s">
        <v>765</v>
      </c>
      <c r="L4083" t="s">
        <v>131</v>
      </c>
      <c r="M4083">
        <v>0.19</v>
      </c>
      <c r="N4083">
        <v>123.98</v>
      </c>
      <c r="AA4083">
        <f t="shared" si="126"/>
        <v>0</v>
      </c>
      <c r="AB4083">
        <f t="shared" si="127"/>
        <v>0</v>
      </c>
    </row>
    <row r="4084" spans="1:28" x14ac:dyDescent="0.25">
      <c r="A4084" s="2">
        <v>40394</v>
      </c>
      <c r="B4084">
        <v>1127.24</v>
      </c>
      <c r="C4084">
        <v>805762112</v>
      </c>
      <c r="D4084">
        <v>662.95699999999999</v>
      </c>
      <c r="E4084">
        <v>259525136</v>
      </c>
      <c r="F4084">
        <v>8771791514324.9902</v>
      </c>
      <c r="G4084">
        <v>4530510162975.1104</v>
      </c>
      <c r="H4084">
        <v>13302301677300.1</v>
      </c>
      <c r="I4084" t="s">
        <v>2641</v>
      </c>
      <c r="J4084" t="s">
        <v>2090</v>
      </c>
      <c r="K4084" t="s">
        <v>901</v>
      </c>
      <c r="L4084" t="s">
        <v>100</v>
      </c>
      <c r="M4084">
        <v>0.19</v>
      </c>
      <c r="N4084">
        <v>123.62</v>
      </c>
      <c r="AA4084">
        <f t="shared" si="126"/>
        <v>0</v>
      </c>
      <c r="AB4084">
        <f t="shared" si="127"/>
        <v>0</v>
      </c>
    </row>
    <row r="4085" spans="1:28" x14ac:dyDescent="0.25">
      <c r="A4085" s="2">
        <v>40395</v>
      </c>
      <c r="B4085">
        <v>1125.82</v>
      </c>
      <c r="C4085">
        <v>697676032</v>
      </c>
      <c r="D4085">
        <v>655.06600000000003</v>
      </c>
      <c r="E4085">
        <v>247742624</v>
      </c>
      <c r="F4085">
        <v>8777035305005.6396</v>
      </c>
      <c r="G4085">
        <v>4533852046660.1602</v>
      </c>
      <c r="H4085">
        <v>13310887351665.801</v>
      </c>
      <c r="I4085" t="s">
        <v>2677</v>
      </c>
      <c r="J4085" t="s">
        <v>2933</v>
      </c>
      <c r="K4085" t="s">
        <v>898</v>
      </c>
      <c r="L4085" t="s">
        <v>45</v>
      </c>
      <c r="M4085">
        <v>0.19</v>
      </c>
      <c r="N4085">
        <v>123.89</v>
      </c>
      <c r="AA4085">
        <f t="shared" si="126"/>
        <v>0</v>
      </c>
      <c r="AB4085">
        <f t="shared" si="127"/>
        <v>0</v>
      </c>
    </row>
    <row r="4086" spans="1:28" x14ac:dyDescent="0.25">
      <c r="A4086" s="2">
        <v>40396</v>
      </c>
      <c r="B4086">
        <v>1121.6400000000001</v>
      </c>
      <c r="C4086">
        <v>785597312</v>
      </c>
      <c r="D4086">
        <v>650.68200000000002</v>
      </c>
      <c r="E4086">
        <v>255992048</v>
      </c>
      <c r="F4086">
        <v>8777088587625.3096</v>
      </c>
      <c r="G4086">
        <v>4533025681907</v>
      </c>
      <c r="H4086">
        <v>13310114269532.301</v>
      </c>
      <c r="I4086" t="s">
        <v>2668</v>
      </c>
      <c r="J4086" t="s">
        <v>2667</v>
      </c>
      <c r="K4086" t="s">
        <v>906</v>
      </c>
      <c r="L4086" t="s">
        <v>30</v>
      </c>
      <c r="M4086">
        <v>0.18</v>
      </c>
      <c r="N4086">
        <v>124.58</v>
      </c>
      <c r="AA4086">
        <f t="shared" si="126"/>
        <v>0</v>
      </c>
      <c r="AB4086">
        <f t="shared" si="127"/>
        <v>0</v>
      </c>
    </row>
    <row r="4087" spans="1:28" x14ac:dyDescent="0.25">
      <c r="A4087" s="2">
        <v>40397</v>
      </c>
      <c r="M4087">
        <v>0.18</v>
      </c>
      <c r="AA4087">
        <f t="shared" si="126"/>
        <v>0</v>
      </c>
      <c r="AB4087">
        <f t="shared" si="127"/>
        <v>0</v>
      </c>
    </row>
    <row r="4088" spans="1:28" x14ac:dyDescent="0.25">
      <c r="A4088" s="2">
        <v>40398</v>
      </c>
      <c r="M4088">
        <v>0.18</v>
      </c>
      <c r="AA4088">
        <f t="shared" si="126"/>
        <v>0</v>
      </c>
      <c r="AB4088">
        <f t="shared" si="127"/>
        <v>0</v>
      </c>
    </row>
    <row r="4089" spans="1:28" x14ac:dyDescent="0.25">
      <c r="A4089" s="2">
        <v>40399</v>
      </c>
      <c r="B4089">
        <v>1127.79</v>
      </c>
      <c r="C4089">
        <v>658700480</v>
      </c>
      <c r="D4089">
        <v>659.524</v>
      </c>
      <c r="E4089">
        <v>231449328</v>
      </c>
      <c r="F4089">
        <v>8776823621528.3896</v>
      </c>
      <c r="G4089">
        <v>4534426605934.4805</v>
      </c>
      <c r="H4089">
        <v>13311250227462.801</v>
      </c>
      <c r="I4089" t="s">
        <v>2668</v>
      </c>
      <c r="J4089" t="s">
        <v>2934</v>
      </c>
      <c r="K4089" t="s">
        <v>930</v>
      </c>
      <c r="L4089" t="s">
        <v>39</v>
      </c>
      <c r="M4089">
        <v>0.18</v>
      </c>
      <c r="N4089">
        <v>124.52</v>
      </c>
      <c r="AA4089">
        <f t="shared" si="126"/>
        <v>0</v>
      </c>
      <c r="AB4089">
        <f t="shared" si="127"/>
        <v>0</v>
      </c>
    </row>
    <row r="4090" spans="1:28" x14ac:dyDescent="0.25">
      <c r="A4090" s="2">
        <v>40400</v>
      </c>
      <c r="B4090">
        <v>1121.06</v>
      </c>
      <c r="C4090">
        <v>860040384</v>
      </c>
      <c r="D4090">
        <v>646.35900000000004</v>
      </c>
      <c r="E4090">
        <v>245043072</v>
      </c>
      <c r="F4090">
        <v>8778544682843.8203</v>
      </c>
      <c r="G4090">
        <v>4541286254147.21</v>
      </c>
      <c r="H4090">
        <v>13319830936991</v>
      </c>
      <c r="I4090" t="s">
        <v>2935</v>
      </c>
      <c r="J4090" t="s">
        <v>2082</v>
      </c>
      <c r="K4090" t="s">
        <v>923</v>
      </c>
      <c r="L4090" t="s">
        <v>70</v>
      </c>
      <c r="M4090">
        <v>0.18</v>
      </c>
      <c r="N4090">
        <v>124.98</v>
      </c>
      <c r="U4090">
        <v>1</v>
      </c>
      <c r="AA4090">
        <f t="shared" si="126"/>
        <v>0</v>
      </c>
      <c r="AB4090">
        <f t="shared" si="127"/>
        <v>0</v>
      </c>
    </row>
    <row r="4091" spans="1:28" x14ac:dyDescent="0.25">
      <c r="A4091" s="2">
        <v>40401</v>
      </c>
      <c r="B4091">
        <v>1089.47</v>
      </c>
      <c r="C4091">
        <v>984234816</v>
      </c>
      <c r="D4091">
        <v>620.39300000000003</v>
      </c>
      <c r="E4091">
        <v>319980096</v>
      </c>
      <c r="F4091">
        <v>8778639712764.2803</v>
      </c>
      <c r="G4091">
        <v>4529232185228.6504</v>
      </c>
      <c r="H4091">
        <v>13307871897992.9</v>
      </c>
      <c r="I4091" t="s">
        <v>2545</v>
      </c>
      <c r="J4091" t="s">
        <v>2936</v>
      </c>
      <c r="K4091" t="s">
        <v>894</v>
      </c>
      <c r="L4091" t="s">
        <v>185</v>
      </c>
      <c r="M4091">
        <v>0.17</v>
      </c>
      <c r="N4091">
        <v>125.61</v>
      </c>
      <c r="AA4091">
        <f t="shared" si="126"/>
        <v>0</v>
      </c>
      <c r="AB4091">
        <f t="shared" si="127"/>
        <v>0</v>
      </c>
    </row>
    <row r="4092" spans="1:28" x14ac:dyDescent="0.25">
      <c r="A4092" s="2">
        <v>40402</v>
      </c>
      <c r="B4092">
        <v>1083.6099999999999</v>
      </c>
      <c r="C4092">
        <v>898148928</v>
      </c>
      <c r="D4092">
        <v>616.97699999999998</v>
      </c>
      <c r="E4092">
        <v>261406400</v>
      </c>
      <c r="F4092">
        <v>8787069744688.5098</v>
      </c>
      <c r="G4092">
        <v>4529979092828.6104</v>
      </c>
      <c r="H4092">
        <v>13317048837517.1</v>
      </c>
      <c r="I4092" t="s">
        <v>2636</v>
      </c>
      <c r="J4092" t="s">
        <v>2937</v>
      </c>
      <c r="K4092" t="s">
        <v>908</v>
      </c>
      <c r="L4092" t="s">
        <v>26</v>
      </c>
      <c r="M4092">
        <v>0.18</v>
      </c>
      <c r="N4092">
        <v>125.34</v>
      </c>
      <c r="AA4092">
        <f t="shared" si="126"/>
        <v>0</v>
      </c>
      <c r="AB4092">
        <f t="shared" si="127"/>
        <v>0</v>
      </c>
    </row>
    <row r="4093" spans="1:28" x14ac:dyDescent="0.25">
      <c r="A4093" s="2">
        <v>40403</v>
      </c>
      <c r="B4093">
        <v>1079.25</v>
      </c>
      <c r="C4093">
        <v>717545088</v>
      </c>
      <c r="D4093">
        <v>609.48800000000006</v>
      </c>
      <c r="E4093">
        <v>266232672</v>
      </c>
      <c r="F4093">
        <v>8786780915472.2197</v>
      </c>
      <c r="G4093">
        <v>4528637036402.7803</v>
      </c>
      <c r="H4093">
        <v>13315417951875</v>
      </c>
      <c r="I4093" t="s">
        <v>2547</v>
      </c>
      <c r="J4093" t="s">
        <v>2031</v>
      </c>
      <c r="K4093" t="s">
        <v>916</v>
      </c>
      <c r="L4093" t="s">
        <v>183</v>
      </c>
      <c r="M4093">
        <v>0.19</v>
      </c>
      <c r="N4093">
        <v>125.58</v>
      </c>
      <c r="T4093">
        <v>1</v>
      </c>
      <c r="AA4093">
        <f t="shared" si="126"/>
        <v>0</v>
      </c>
      <c r="AB4093">
        <f t="shared" si="127"/>
        <v>0</v>
      </c>
    </row>
    <row r="4094" spans="1:28" x14ac:dyDescent="0.25">
      <c r="A4094" s="2">
        <v>40404</v>
      </c>
      <c r="M4094">
        <v>0.19</v>
      </c>
      <c r="AA4094">
        <f t="shared" si="126"/>
        <v>0</v>
      </c>
      <c r="AB4094">
        <f t="shared" si="127"/>
        <v>0</v>
      </c>
    </row>
    <row r="4095" spans="1:28" x14ac:dyDescent="0.25">
      <c r="A4095" s="2">
        <v>40405</v>
      </c>
      <c r="M4095">
        <v>0.19</v>
      </c>
      <c r="AA4095">
        <f t="shared" si="126"/>
        <v>0</v>
      </c>
      <c r="AB4095">
        <f t="shared" si="127"/>
        <v>0</v>
      </c>
    </row>
    <row r="4096" spans="1:28" x14ac:dyDescent="0.25">
      <c r="A4096" s="2">
        <v>40406</v>
      </c>
      <c r="B4096">
        <v>1079.3800000000001</v>
      </c>
      <c r="C4096">
        <v>664423488</v>
      </c>
      <c r="D4096">
        <v>615.10500000000002</v>
      </c>
      <c r="E4096">
        <v>288012640</v>
      </c>
      <c r="F4096">
        <v>8825308128496.0293</v>
      </c>
      <c r="G4096">
        <v>4531686059845.4102</v>
      </c>
      <c r="H4096">
        <v>13356994188341.4</v>
      </c>
      <c r="I4096" t="s">
        <v>2938</v>
      </c>
      <c r="J4096" t="s">
        <v>1785</v>
      </c>
      <c r="K4096" t="s">
        <v>1461</v>
      </c>
      <c r="L4096" t="s">
        <v>1397</v>
      </c>
      <c r="M4096">
        <v>0.2</v>
      </c>
      <c r="N4096">
        <v>126.2</v>
      </c>
      <c r="AA4096">
        <f t="shared" si="126"/>
        <v>0</v>
      </c>
      <c r="AB4096">
        <f t="shared" si="127"/>
        <v>0</v>
      </c>
    </row>
    <row r="4097" spans="1:28" x14ac:dyDescent="0.25">
      <c r="A4097" s="2">
        <v>40407</v>
      </c>
      <c r="B4097">
        <v>1092.54</v>
      </c>
      <c r="C4097">
        <v>828868672</v>
      </c>
      <c r="D4097">
        <v>626.29600000000005</v>
      </c>
      <c r="E4097">
        <v>256747296</v>
      </c>
      <c r="F4097">
        <v>8825395074863.6406</v>
      </c>
      <c r="G4097">
        <v>4539344786476.8896</v>
      </c>
      <c r="H4097">
        <v>13364739861340.5</v>
      </c>
      <c r="I4097" t="s">
        <v>2560</v>
      </c>
      <c r="J4097" t="s">
        <v>2537</v>
      </c>
      <c r="K4097" t="s">
        <v>1080</v>
      </c>
      <c r="L4097" t="s">
        <v>613</v>
      </c>
      <c r="M4097">
        <v>0.2</v>
      </c>
      <c r="N4097">
        <v>125.67</v>
      </c>
      <c r="AA4097">
        <f t="shared" si="126"/>
        <v>0</v>
      </c>
      <c r="AB4097">
        <f t="shared" si="127"/>
        <v>0</v>
      </c>
    </row>
    <row r="4098" spans="1:28" x14ac:dyDescent="0.25">
      <c r="A4098" s="2">
        <v>40408</v>
      </c>
      <c r="B4098">
        <v>1094.1600000000001</v>
      </c>
      <c r="C4098">
        <v>790762560</v>
      </c>
      <c r="D4098">
        <v>628.04399999999998</v>
      </c>
      <c r="E4098">
        <v>218643376</v>
      </c>
      <c r="F4098">
        <v>8825609393931.4805</v>
      </c>
      <c r="G4098">
        <v>4528191617622.4697</v>
      </c>
      <c r="H4098">
        <v>13353801011553.9</v>
      </c>
      <c r="I4098" t="s">
        <v>2560</v>
      </c>
      <c r="J4098" t="s">
        <v>2939</v>
      </c>
      <c r="K4098" t="s">
        <v>1084</v>
      </c>
      <c r="L4098" t="s">
        <v>1397</v>
      </c>
      <c r="M4098">
        <v>0.19</v>
      </c>
      <c r="N4098">
        <v>125.61</v>
      </c>
      <c r="AA4098">
        <f t="shared" si="126"/>
        <v>0</v>
      </c>
      <c r="AB4098">
        <f t="shared" si="127"/>
        <v>0</v>
      </c>
    </row>
    <row r="4099" spans="1:28" x14ac:dyDescent="0.25">
      <c r="A4099" s="2">
        <v>40409</v>
      </c>
      <c r="B4099">
        <v>1075.6300000000001</v>
      </c>
      <c r="C4099">
        <v>984571904</v>
      </c>
      <c r="D4099">
        <v>610.95699999999999</v>
      </c>
      <c r="E4099">
        <v>282562720</v>
      </c>
      <c r="F4099">
        <v>8833840421104.7109</v>
      </c>
      <c r="G4099">
        <v>4529387152836.9697</v>
      </c>
      <c r="H4099">
        <v>13363227573941.6</v>
      </c>
      <c r="I4099" t="s">
        <v>2938</v>
      </c>
      <c r="J4099" t="s">
        <v>2940</v>
      </c>
      <c r="K4099" t="s">
        <v>1461</v>
      </c>
      <c r="L4099" t="s">
        <v>811</v>
      </c>
      <c r="M4099">
        <v>0.19</v>
      </c>
      <c r="N4099">
        <v>125.95</v>
      </c>
      <c r="AA4099">
        <f t="shared" ref="AA4099:AA4162" si="128">IF(W4099 = "Raised Debt Ceiling", 1, 0)</f>
        <v>0</v>
      </c>
      <c r="AB4099">
        <f t="shared" ref="AB4099:AB4162" si="129">IF(W4099 = "Suspend Debt Ceiling",1, 0)</f>
        <v>0</v>
      </c>
    </row>
    <row r="4100" spans="1:28" x14ac:dyDescent="0.25">
      <c r="A4100" s="2">
        <v>40410</v>
      </c>
      <c r="B4100">
        <v>1071.69</v>
      </c>
      <c r="C4100">
        <v>1071489728</v>
      </c>
      <c r="D4100">
        <v>610.77800000000002</v>
      </c>
      <c r="E4100">
        <v>251640416</v>
      </c>
      <c r="F4100">
        <v>8833342442821.9297</v>
      </c>
      <c r="G4100">
        <v>4528397468564.5801</v>
      </c>
      <c r="H4100">
        <v>13361739911386.5</v>
      </c>
      <c r="I4100" t="s">
        <v>2608</v>
      </c>
      <c r="J4100" t="s">
        <v>2044</v>
      </c>
      <c r="K4100" t="s">
        <v>1461</v>
      </c>
      <c r="L4100" t="s">
        <v>641</v>
      </c>
      <c r="M4100">
        <v>0.2</v>
      </c>
      <c r="N4100">
        <v>125.53</v>
      </c>
      <c r="AA4100">
        <f t="shared" si="128"/>
        <v>0</v>
      </c>
      <c r="AB4100">
        <f t="shared" si="129"/>
        <v>0</v>
      </c>
    </row>
    <row r="4101" spans="1:28" x14ac:dyDescent="0.25">
      <c r="A4101" s="2">
        <v>40411</v>
      </c>
      <c r="M4101">
        <v>0.2</v>
      </c>
      <c r="AA4101">
        <f t="shared" si="128"/>
        <v>0</v>
      </c>
      <c r="AB4101">
        <f t="shared" si="129"/>
        <v>0</v>
      </c>
    </row>
    <row r="4102" spans="1:28" x14ac:dyDescent="0.25">
      <c r="A4102" s="2">
        <v>40412</v>
      </c>
      <c r="M4102">
        <v>0.2</v>
      </c>
      <c r="AA4102">
        <f t="shared" si="128"/>
        <v>0</v>
      </c>
      <c r="AB4102">
        <f t="shared" si="129"/>
        <v>0</v>
      </c>
    </row>
    <row r="4103" spans="1:28" x14ac:dyDescent="0.25">
      <c r="A4103" s="2">
        <v>40413</v>
      </c>
      <c r="B4103">
        <v>1067.3599999999999</v>
      </c>
      <c r="C4103">
        <v>742986560</v>
      </c>
      <c r="D4103">
        <v>602.673</v>
      </c>
      <c r="E4103">
        <v>227389952</v>
      </c>
      <c r="F4103">
        <v>8833234650714.3301</v>
      </c>
      <c r="G4103">
        <v>4530043635116.9697</v>
      </c>
      <c r="H4103">
        <v>13363278285831.301</v>
      </c>
      <c r="I4103" t="s">
        <v>2562</v>
      </c>
      <c r="J4103" t="s">
        <v>2941</v>
      </c>
      <c r="K4103" t="s">
        <v>939</v>
      </c>
      <c r="L4103" t="s">
        <v>825</v>
      </c>
      <c r="M4103">
        <v>0.19</v>
      </c>
      <c r="N4103">
        <v>125.66</v>
      </c>
      <c r="AA4103">
        <f t="shared" si="128"/>
        <v>0</v>
      </c>
      <c r="AB4103">
        <f t="shared" si="129"/>
        <v>0</v>
      </c>
    </row>
    <row r="4104" spans="1:28" x14ac:dyDescent="0.25">
      <c r="A4104" s="2">
        <v>40414</v>
      </c>
      <c r="B4104">
        <v>1051.8699999999999</v>
      </c>
      <c r="C4104">
        <v>1013129280</v>
      </c>
      <c r="D4104">
        <v>595.59199999999998</v>
      </c>
      <c r="E4104">
        <v>278485632</v>
      </c>
      <c r="F4104">
        <v>8833727680597.5098</v>
      </c>
      <c r="G4104">
        <v>4537574019697.7695</v>
      </c>
      <c r="H4104">
        <v>13371301700295.199</v>
      </c>
      <c r="I4104" t="s">
        <v>2942</v>
      </c>
      <c r="J4104" t="s">
        <v>2638</v>
      </c>
      <c r="K4104" t="s">
        <v>1100</v>
      </c>
      <c r="L4104" t="s">
        <v>1543</v>
      </c>
      <c r="M4104">
        <v>0.19</v>
      </c>
      <c r="N4104">
        <v>126.41</v>
      </c>
      <c r="AA4104">
        <f t="shared" si="128"/>
        <v>0</v>
      </c>
      <c r="AB4104">
        <f t="shared" si="129"/>
        <v>0</v>
      </c>
    </row>
    <row r="4105" spans="1:28" x14ac:dyDescent="0.25">
      <c r="A4105" s="2">
        <v>40415</v>
      </c>
      <c r="B4105">
        <v>1055.33</v>
      </c>
      <c r="C4105">
        <v>928851264</v>
      </c>
      <c r="D4105">
        <v>604.86800000000005</v>
      </c>
      <c r="E4105">
        <v>261213824</v>
      </c>
      <c r="F4105">
        <v>8834183612860.1797</v>
      </c>
      <c r="G4105">
        <v>4527170829387.7695</v>
      </c>
      <c r="H4105">
        <v>13361354442247.9</v>
      </c>
      <c r="I4105" t="s">
        <v>2943</v>
      </c>
      <c r="J4105" t="s">
        <v>2944</v>
      </c>
      <c r="K4105" t="s">
        <v>1430</v>
      </c>
      <c r="L4105" t="s">
        <v>639</v>
      </c>
      <c r="M4105">
        <v>0.19</v>
      </c>
      <c r="N4105">
        <v>125.92</v>
      </c>
      <c r="AA4105">
        <f t="shared" si="128"/>
        <v>0</v>
      </c>
      <c r="AB4105">
        <f t="shared" si="129"/>
        <v>0</v>
      </c>
    </row>
    <row r="4106" spans="1:28" x14ac:dyDescent="0.25">
      <c r="A4106" s="2">
        <v>40416</v>
      </c>
      <c r="B4106">
        <v>1047.22</v>
      </c>
      <c r="C4106">
        <v>851913664</v>
      </c>
      <c r="D4106">
        <v>599.75599999999997</v>
      </c>
      <c r="E4106">
        <v>245077200</v>
      </c>
      <c r="F4106">
        <v>8849513131006.4707</v>
      </c>
      <c r="G4106">
        <v>4526676608687.1396</v>
      </c>
      <c r="H4106">
        <v>13376189739693.6</v>
      </c>
      <c r="I4106" t="s">
        <v>2942</v>
      </c>
      <c r="J4106" t="s">
        <v>1515</v>
      </c>
      <c r="K4106" t="s">
        <v>938</v>
      </c>
      <c r="L4106" t="s">
        <v>1543</v>
      </c>
      <c r="M4106">
        <v>0.19</v>
      </c>
      <c r="N4106">
        <v>126.22</v>
      </c>
      <c r="AA4106">
        <f t="shared" si="128"/>
        <v>0</v>
      </c>
      <c r="AB4106">
        <f t="shared" si="129"/>
        <v>0</v>
      </c>
    </row>
    <row r="4107" spans="1:28" x14ac:dyDescent="0.25">
      <c r="A4107" s="2">
        <v>40417</v>
      </c>
      <c r="B4107">
        <v>1064.5899999999999</v>
      </c>
      <c r="C4107">
        <v>942315392</v>
      </c>
      <c r="D4107">
        <v>616.76199999999994</v>
      </c>
      <c r="E4107">
        <v>284819296</v>
      </c>
      <c r="F4107">
        <v>8849570008347.7695</v>
      </c>
      <c r="G4107">
        <v>4525652702637.3096</v>
      </c>
      <c r="H4107">
        <v>13375222710985</v>
      </c>
      <c r="I4107" t="s">
        <v>2945</v>
      </c>
      <c r="J4107" t="s">
        <v>2023</v>
      </c>
      <c r="K4107" t="s">
        <v>951</v>
      </c>
      <c r="L4107" t="s">
        <v>632</v>
      </c>
      <c r="M4107">
        <v>0.19</v>
      </c>
      <c r="N4107">
        <v>125.19</v>
      </c>
      <c r="AA4107">
        <f t="shared" si="128"/>
        <v>0</v>
      </c>
      <c r="AB4107">
        <f t="shared" si="129"/>
        <v>0</v>
      </c>
    </row>
    <row r="4108" spans="1:28" x14ac:dyDescent="0.25">
      <c r="A4108" s="2">
        <v>40418</v>
      </c>
      <c r="M4108">
        <v>0.19</v>
      </c>
      <c r="AA4108">
        <f t="shared" si="128"/>
        <v>0</v>
      </c>
      <c r="AB4108">
        <f t="shared" si="129"/>
        <v>0</v>
      </c>
    </row>
    <row r="4109" spans="1:28" x14ac:dyDescent="0.25">
      <c r="A4109" s="2">
        <v>40419</v>
      </c>
      <c r="M4109">
        <v>0.19</v>
      </c>
      <c r="AA4109">
        <f t="shared" si="128"/>
        <v>0</v>
      </c>
      <c r="AB4109">
        <f t="shared" si="129"/>
        <v>0</v>
      </c>
    </row>
    <row r="4110" spans="1:28" x14ac:dyDescent="0.25">
      <c r="A4110" s="2">
        <v>40420</v>
      </c>
      <c r="B4110">
        <v>1048.92</v>
      </c>
      <c r="C4110">
        <v>700431488</v>
      </c>
      <c r="D4110">
        <v>601.72199999999998</v>
      </c>
      <c r="E4110">
        <v>233775040</v>
      </c>
      <c r="F4110">
        <v>8849476780656.75</v>
      </c>
      <c r="G4110">
        <v>4520365187037.6396</v>
      </c>
      <c r="H4110">
        <v>13369841967694.301</v>
      </c>
      <c r="I4110" t="s">
        <v>2943</v>
      </c>
      <c r="J4110" t="s">
        <v>2946</v>
      </c>
      <c r="K4110" t="s">
        <v>949</v>
      </c>
      <c r="L4110" t="s">
        <v>643</v>
      </c>
      <c r="M4110">
        <v>0.19</v>
      </c>
      <c r="N4110">
        <v>126.09</v>
      </c>
      <c r="AA4110">
        <f t="shared" si="128"/>
        <v>0</v>
      </c>
      <c r="AB4110">
        <f t="shared" si="129"/>
        <v>0</v>
      </c>
    </row>
    <row r="4111" spans="1:28" x14ac:dyDescent="0.25">
      <c r="A4111" s="2">
        <v>40421</v>
      </c>
      <c r="B4111">
        <v>1049.33</v>
      </c>
      <c r="C4111">
        <v>1245328896</v>
      </c>
      <c r="D4111">
        <v>602.05700000000002</v>
      </c>
      <c r="E4111">
        <v>333571040</v>
      </c>
      <c r="F4111">
        <v>8927061238060.4805</v>
      </c>
      <c r="G4111">
        <v>4522591298974.5703</v>
      </c>
      <c r="H4111">
        <v>13449652537035</v>
      </c>
      <c r="I4111" t="s">
        <v>2595</v>
      </c>
      <c r="J4111" t="s">
        <v>2947</v>
      </c>
      <c r="K4111" t="s">
        <v>1172</v>
      </c>
      <c r="L4111" t="s">
        <v>639</v>
      </c>
      <c r="M4111">
        <v>0.21</v>
      </c>
      <c r="N4111">
        <v>126.5</v>
      </c>
      <c r="O4111">
        <v>15108.6699677179</v>
      </c>
      <c r="P4111">
        <v>16835.213085036801</v>
      </c>
      <c r="Q4111">
        <v>8649.5</v>
      </c>
      <c r="R4111">
        <v>-34607</v>
      </c>
      <c r="S4111">
        <v>221.71100000000001</v>
      </c>
      <c r="AA4111">
        <f t="shared" si="128"/>
        <v>0</v>
      </c>
      <c r="AB4111">
        <f t="shared" si="129"/>
        <v>0</v>
      </c>
    </row>
    <row r="4112" spans="1:28" x14ac:dyDescent="0.25">
      <c r="A4112" s="2">
        <v>40422</v>
      </c>
      <c r="B4112">
        <v>1080.29</v>
      </c>
      <c r="C4112">
        <v>998789632</v>
      </c>
      <c r="D4112">
        <v>624.98599999999999</v>
      </c>
      <c r="E4112">
        <v>306089024</v>
      </c>
      <c r="F4112">
        <v>8924442908309.9004</v>
      </c>
      <c r="G4112">
        <v>4502360465102.1201</v>
      </c>
      <c r="H4112">
        <v>13426803373412</v>
      </c>
      <c r="I4112" t="s">
        <v>2938</v>
      </c>
      <c r="J4112" t="s">
        <v>2948</v>
      </c>
      <c r="K4112" t="s">
        <v>1409</v>
      </c>
      <c r="L4112" t="s">
        <v>611</v>
      </c>
      <c r="M4112">
        <v>0.19</v>
      </c>
      <c r="N4112">
        <v>125.73</v>
      </c>
      <c r="AA4112">
        <f t="shared" si="128"/>
        <v>0</v>
      </c>
      <c r="AB4112">
        <f t="shared" si="129"/>
        <v>0</v>
      </c>
    </row>
    <row r="4113" spans="1:28" x14ac:dyDescent="0.25">
      <c r="A4113" s="2">
        <v>40423</v>
      </c>
      <c r="B4113">
        <v>1090.0999999999999</v>
      </c>
      <c r="C4113">
        <v>755989504</v>
      </c>
      <c r="D4113">
        <v>632.26099999999997</v>
      </c>
      <c r="E4113">
        <v>262714464</v>
      </c>
      <c r="F4113">
        <v>8933215951978.8496</v>
      </c>
      <c r="G4113">
        <v>4508841415050.4297</v>
      </c>
      <c r="H4113">
        <v>13442057367029.199</v>
      </c>
      <c r="I4113" t="s">
        <v>2949</v>
      </c>
      <c r="J4113" t="s">
        <v>1988</v>
      </c>
      <c r="K4113" t="s">
        <v>1415</v>
      </c>
      <c r="L4113" t="s">
        <v>124</v>
      </c>
      <c r="M4113">
        <v>0.19</v>
      </c>
      <c r="N4113">
        <v>125.5</v>
      </c>
      <c r="AA4113">
        <f t="shared" si="128"/>
        <v>0</v>
      </c>
      <c r="AB4113">
        <f t="shared" si="129"/>
        <v>0</v>
      </c>
    </row>
    <row r="4114" spans="1:28" x14ac:dyDescent="0.25">
      <c r="A4114" s="2">
        <v>40424</v>
      </c>
      <c r="B4114">
        <v>1104.51</v>
      </c>
      <c r="C4114">
        <v>767990144</v>
      </c>
      <c r="D4114">
        <v>643.36300000000006</v>
      </c>
      <c r="E4114">
        <v>248751408</v>
      </c>
      <c r="F4114">
        <v>8933281399898.4395</v>
      </c>
      <c r="G4114">
        <v>4502061771289.4297</v>
      </c>
      <c r="H4114">
        <v>13435343171187.801</v>
      </c>
      <c r="I4114" t="s">
        <v>2545</v>
      </c>
      <c r="J4114" t="s">
        <v>2950</v>
      </c>
      <c r="K4114" t="s">
        <v>914</v>
      </c>
      <c r="L4114" t="s">
        <v>574</v>
      </c>
      <c r="M4114">
        <v>0.19</v>
      </c>
      <c r="N4114">
        <v>125</v>
      </c>
      <c r="AA4114">
        <f t="shared" si="128"/>
        <v>0</v>
      </c>
      <c r="AB4114">
        <f t="shared" si="129"/>
        <v>0</v>
      </c>
    </row>
    <row r="4115" spans="1:28" x14ac:dyDescent="0.25">
      <c r="A4115" s="2">
        <v>40425</v>
      </c>
      <c r="M4115">
        <v>0.19</v>
      </c>
      <c r="AA4115">
        <f t="shared" si="128"/>
        <v>0</v>
      </c>
      <c r="AB4115">
        <f t="shared" si="129"/>
        <v>0</v>
      </c>
    </row>
    <row r="4116" spans="1:28" x14ac:dyDescent="0.25">
      <c r="A4116" s="2">
        <v>40426</v>
      </c>
      <c r="M4116">
        <v>0.19</v>
      </c>
      <c r="AA4116">
        <f t="shared" si="128"/>
        <v>0</v>
      </c>
      <c r="AB4116">
        <f t="shared" si="129"/>
        <v>0</v>
      </c>
    </row>
    <row r="4117" spans="1:28" x14ac:dyDescent="0.25">
      <c r="A4117" s="2">
        <v>40427</v>
      </c>
      <c r="I4117" t="s">
        <v>99</v>
      </c>
      <c r="J4117" t="s">
        <v>99</v>
      </c>
      <c r="K4117" t="s">
        <v>99</v>
      </c>
      <c r="L4117" t="s">
        <v>99</v>
      </c>
      <c r="M4117">
        <v>0.19</v>
      </c>
      <c r="AA4117">
        <f t="shared" si="128"/>
        <v>0</v>
      </c>
      <c r="AB4117">
        <f t="shared" si="129"/>
        <v>0</v>
      </c>
    </row>
    <row r="4118" spans="1:28" x14ac:dyDescent="0.25">
      <c r="A4118" s="2">
        <v>40428</v>
      </c>
      <c r="B4118">
        <v>1091.8399999999999</v>
      </c>
      <c r="C4118">
        <v>716890688</v>
      </c>
      <c r="D4118">
        <v>629.29200000000003</v>
      </c>
      <c r="E4118">
        <v>219169920</v>
      </c>
      <c r="F4118">
        <v>8933304360324.1992</v>
      </c>
      <c r="G4118">
        <v>4505466518706.54</v>
      </c>
      <c r="H4118">
        <v>13438770879030.699</v>
      </c>
      <c r="I4118" t="s">
        <v>2658</v>
      </c>
      <c r="J4118" t="s">
        <v>2951</v>
      </c>
      <c r="K4118" t="s">
        <v>1575</v>
      </c>
      <c r="L4118" t="s">
        <v>1310</v>
      </c>
      <c r="M4118">
        <v>0.2</v>
      </c>
      <c r="N4118">
        <v>125.83</v>
      </c>
      <c r="AA4118">
        <f t="shared" si="128"/>
        <v>0</v>
      </c>
      <c r="AB4118">
        <f t="shared" si="129"/>
        <v>0</v>
      </c>
    </row>
    <row r="4119" spans="1:28" x14ac:dyDescent="0.25">
      <c r="A4119" s="2">
        <v>40429</v>
      </c>
      <c r="B4119">
        <v>1098.8699999999999</v>
      </c>
      <c r="C4119">
        <v>777131008</v>
      </c>
      <c r="D4119">
        <v>634.25199999999995</v>
      </c>
      <c r="E4119">
        <v>237221152</v>
      </c>
      <c r="F4119">
        <v>8933704283143.3203</v>
      </c>
      <c r="G4119">
        <v>4501651237187.1104</v>
      </c>
      <c r="H4119">
        <v>13435355520330.4</v>
      </c>
      <c r="I4119" t="s">
        <v>2945</v>
      </c>
      <c r="J4119" t="s">
        <v>1527</v>
      </c>
      <c r="K4119" t="s">
        <v>1415</v>
      </c>
      <c r="L4119" t="s">
        <v>1312</v>
      </c>
      <c r="M4119">
        <v>0.19</v>
      </c>
      <c r="N4119">
        <v>125.42</v>
      </c>
      <c r="AA4119">
        <f t="shared" si="128"/>
        <v>0</v>
      </c>
      <c r="AB4119">
        <f t="shared" si="129"/>
        <v>0</v>
      </c>
    </row>
    <row r="4120" spans="1:28" x14ac:dyDescent="0.25">
      <c r="A4120" s="2">
        <v>40430</v>
      </c>
      <c r="B4120">
        <v>1104.18</v>
      </c>
      <c r="C4120">
        <v>726575040</v>
      </c>
      <c r="D4120">
        <v>634.61900000000003</v>
      </c>
      <c r="E4120">
        <v>210802400</v>
      </c>
      <c r="F4120">
        <v>8942517856604.1094</v>
      </c>
      <c r="G4120">
        <v>4501978189534.3799</v>
      </c>
      <c r="H4120">
        <v>13444496046138.4</v>
      </c>
      <c r="I4120" t="s">
        <v>2555</v>
      </c>
      <c r="J4120" t="s">
        <v>2037</v>
      </c>
      <c r="K4120" t="s">
        <v>932</v>
      </c>
      <c r="L4120" t="s">
        <v>183</v>
      </c>
      <c r="M4120">
        <v>0.18</v>
      </c>
      <c r="N4120">
        <v>124.66</v>
      </c>
      <c r="AA4120">
        <f t="shared" si="128"/>
        <v>0</v>
      </c>
      <c r="AB4120">
        <f t="shared" si="129"/>
        <v>0</v>
      </c>
    </row>
    <row r="4121" spans="1:28" x14ac:dyDescent="0.25">
      <c r="A4121" s="2">
        <v>40431</v>
      </c>
      <c r="B4121">
        <v>1109.55</v>
      </c>
      <c r="C4121">
        <v>661403456</v>
      </c>
      <c r="D4121">
        <v>636.45799999999997</v>
      </c>
      <c r="E4121">
        <v>219740080</v>
      </c>
      <c r="F4121">
        <v>8942462559419.3398</v>
      </c>
      <c r="G4121">
        <v>4499299837737.8896</v>
      </c>
      <c r="H4121">
        <v>13441762397157.199</v>
      </c>
      <c r="I4121" t="s">
        <v>2660</v>
      </c>
      <c r="J4121" t="s">
        <v>2530</v>
      </c>
      <c r="K4121" t="s">
        <v>925</v>
      </c>
      <c r="L4121" t="s">
        <v>185</v>
      </c>
      <c r="M4121">
        <v>0.18</v>
      </c>
      <c r="N4121">
        <v>124.42</v>
      </c>
      <c r="AA4121">
        <f t="shared" si="128"/>
        <v>0</v>
      </c>
      <c r="AB4121">
        <f t="shared" si="129"/>
        <v>0</v>
      </c>
    </row>
    <row r="4122" spans="1:28" x14ac:dyDescent="0.25">
      <c r="A4122" s="2">
        <v>40432</v>
      </c>
      <c r="M4122">
        <v>0.18</v>
      </c>
      <c r="AA4122">
        <f t="shared" si="128"/>
        <v>0</v>
      </c>
      <c r="AB4122">
        <f t="shared" si="129"/>
        <v>0</v>
      </c>
    </row>
    <row r="4123" spans="1:28" x14ac:dyDescent="0.25">
      <c r="A4123" s="2">
        <v>40433</v>
      </c>
      <c r="M4123">
        <v>0.18</v>
      </c>
      <c r="AA4123">
        <f t="shared" si="128"/>
        <v>0</v>
      </c>
      <c r="AB4123">
        <f t="shared" si="129"/>
        <v>0</v>
      </c>
    </row>
    <row r="4124" spans="1:28" x14ac:dyDescent="0.25">
      <c r="A4124" s="2">
        <v>40434</v>
      </c>
      <c r="B4124">
        <v>1121.9000000000001</v>
      </c>
      <c r="C4124">
        <v>825240320</v>
      </c>
      <c r="D4124">
        <v>652.28399999999999</v>
      </c>
      <c r="E4124">
        <v>276142464</v>
      </c>
      <c r="F4124">
        <v>8942553858943.3398</v>
      </c>
      <c r="G4124">
        <v>4500889129950.0596</v>
      </c>
      <c r="H4124">
        <v>13443442988893.4</v>
      </c>
      <c r="I4124" t="s">
        <v>2636</v>
      </c>
      <c r="J4124" t="s">
        <v>2537</v>
      </c>
      <c r="K4124" t="s">
        <v>894</v>
      </c>
      <c r="L4124" t="s">
        <v>112</v>
      </c>
      <c r="M4124">
        <v>0.18</v>
      </c>
      <c r="N4124">
        <v>124.94</v>
      </c>
      <c r="AA4124">
        <f t="shared" si="128"/>
        <v>0</v>
      </c>
      <c r="AB4124">
        <f t="shared" si="129"/>
        <v>0</v>
      </c>
    </row>
    <row r="4125" spans="1:28" x14ac:dyDescent="0.25">
      <c r="A4125" s="2">
        <v>40435</v>
      </c>
      <c r="B4125">
        <v>1121.0999999999999</v>
      </c>
      <c r="C4125">
        <v>815176192</v>
      </c>
      <c r="D4125">
        <v>649.23400000000004</v>
      </c>
      <c r="E4125">
        <v>244204640</v>
      </c>
      <c r="F4125">
        <v>8942704712188.5508</v>
      </c>
      <c r="G4125">
        <v>4497520786438.8701</v>
      </c>
      <c r="H4125">
        <v>13440225498627.4</v>
      </c>
      <c r="I4125" t="s">
        <v>2547</v>
      </c>
      <c r="J4125" t="s">
        <v>2952</v>
      </c>
      <c r="K4125" t="s">
        <v>1078</v>
      </c>
      <c r="L4125" t="s">
        <v>124</v>
      </c>
      <c r="M4125">
        <v>0.19</v>
      </c>
      <c r="N4125">
        <v>125.45</v>
      </c>
      <c r="AA4125">
        <f t="shared" si="128"/>
        <v>0</v>
      </c>
      <c r="AB4125">
        <f t="shared" si="129"/>
        <v>0</v>
      </c>
    </row>
    <row r="4126" spans="1:28" x14ac:dyDescent="0.25">
      <c r="A4126" s="2">
        <v>40436</v>
      </c>
      <c r="B4126">
        <v>1125.07</v>
      </c>
      <c r="C4126">
        <v>845561216</v>
      </c>
      <c r="D4126">
        <v>652.50800000000004</v>
      </c>
      <c r="E4126">
        <v>239214832</v>
      </c>
      <c r="F4126">
        <v>9007121861472.4902</v>
      </c>
      <c r="G4126">
        <v>4490905087664.0703</v>
      </c>
      <c r="H4126">
        <v>13498026949136.5</v>
      </c>
      <c r="I4126" t="s">
        <v>2636</v>
      </c>
      <c r="J4126" t="s">
        <v>2953</v>
      </c>
      <c r="K4126" t="s">
        <v>925</v>
      </c>
      <c r="L4126" t="s">
        <v>108</v>
      </c>
      <c r="M4126">
        <v>0.21</v>
      </c>
      <c r="N4126">
        <v>125.22</v>
      </c>
      <c r="AA4126">
        <f t="shared" si="128"/>
        <v>0</v>
      </c>
      <c r="AB4126">
        <f t="shared" si="129"/>
        <v>0</v>
      </c>
    </row>
    <row r="4127" spans="1:28" x14ac:dyDescent="0.25">
      <c r="A4127" s="2">
        <v>40437</v>
      </c>
      <c r="B4127">
        <v>1124.6600000000001</v>
      </c>
      <c r="C4127">
        <v>816989376</v>
      </c>
      <c r="D4127">
        <v>647.81200000000001</v>
      </c>
      <c r="E4127">
        <v>217074112</v>
      </c>
      <c r="F4127">
        <v>8970475166793.2109</v>
      </c>
      <c r="G4127">
        <v>4494421486580.9004</v>
      </c>
      <c r="H4127">
        <v>13464896653374.1</v>
      </c>
      <c r="I4127" t="s">
        <v>2555</v>
      </c>
      <c r="J4127" t="s">
        <v>2954</v>
      </c>
      <c r="K4127" t="s">
        <v>893</v>
      </c>
      <c r="L4127" t="s">
        <v>68</v>
      </c>
      <c r="M4127">
        <v>0.21</v>
      </c>
      <c r="N4127">
        <v>125</v>
      </c>
      <c r="AA4127">
        <f t="shared" si="128"/>
        <v>0</v>
      </c>
      <c r="AB4127">
        <f t="shared" si="129"/>
        <v>0</v>
      </c>
    </row>
    <row r="4128" spans="1:28" x14ac:dyDescent="0.25">
      <c r="A4128" s="2">
        <v>40438</v>
      </c>
      <c r="B4128">
        <v>1125.5899999999999</v>
      </c>
      <c r="C4128">
        <v>1750583808</v>
      </c>
      <c r="D4128">
        <v>651.43899999999996</v>
      </c>
      <c r="E4128">
        <v>484810432</v>
      </c>
      <c r="F4128">
        <v>8970272131896.8691</v>
      </c>
      <c r="G4128">
        <v>4497473138485.9004</v>
      </c>
      <c r="H4128">
        <v>13467745270382.699</v>
      </c>
      <c r="I4128" t="s">
        <v>2630</v>
      </c>
      <c r="J4128" t="s">
        <v>2955</v>
      </c>
      <c r="K4128" t="s">
        <v>896</v>
      </c>
      <c r="L4128" t="s">
        <v>26</v>
      </c>
      <c r="M4128">
        <v>0.21</v>
      </c>
      <c r="N4128">
        <v>125.23</v>
      </c>
      <c r="T4128">
        <v>1</v>
      </c>
      <c r="AA4128">
        <f t="shared" si="128"/>
        <v>0</v>
      </c>
      <c r="AB4128">
        <f t="shared" si="129"/>
        <v>0</v>
      </c>
    </row>
    <row r="4129" spans="1:28" x14ac:dyDescent="0.25">
      <c r="A4129" s="2">
        <v>40439</v>
      </c>
      <c r="M4129">
        <v>0.21</v>
      </c>
      <c r="AA4129">
        <f t="shared" si="128"/>
        <v>0</v>
      </c>
      <c r="AB4129">
        <f t="shared" si="129"/>
        <v>0</v>
      </c>
    </row>
    <row r="4130" spans="1:28" x14ac:dyDescent="0.25">
      <c r="A4130" s="2">
        <v>40440</v>
      </c>
      <c r="M4130">
        <v>0.21</v>
      </c>
      <c r="AA4130">
        <f t="shared" si="128"/>
        <v>0</v>
      </c>
      <c r="AB4130">
        <f t="shared" si="129"/>
        <v>0</v>
      </c>
    </row>
    <row r="4131" spans="1:28" x14ac:dyDescent="0.25">
      <c r="A4131" s="2">
        <v>40441</v>
      </c>
      <c r="B4131">
        <v>1142.71</v>
      </c>
      <c r="C4131">
        <v>783273472</v>
      </c>
      <c r="D4131">
        <v>669.976</v>
      </c>
      <c r="E4131">
        <v>320879840</v>
      </c>
      <c r="F4131">
        <v>8970291578710.7598</v>
      </c>
      <c r="G4131">
        <v>4499050879423.4102</v>
      </c>
      <c r="H4131">
        <v>13469342458134.1</v>
      </c>
      <c r="I4131" t="s">
        <v>2545</v>
      </c>
      <c r="J4131" t="s">
        <v>2956</v>
      </c>
      <c r="K4131" t="s">
        <v>925</v>
      </c>
      <c r="L4131" t="s">
        <v>108</v>
      </c>
      <c r="M4131">
        <v>0.21</v>
      </c>
      <c r="N4131">
        <v>125.52</v>
      </c>
      <c r="AA4131">
        <f t="shared" si="128"/>
        <v>0</v>
      </c>
      <c r="AB4131">
        <f t="shared" si="129"/>
        <v>0</v>
      </c>
    </row>
    <row r="4132" spans="1:28" x14ac:dyDescent="0.25">
      <c r="A4132" s="2">
        <v>40442</v>
      </c>
      <c r="B4132">
        <v>1139.78</v>
      </c>
      <c r="C4132">
        <v>910950400</v>
      </c>
      <c r="D4132">
        <v>664.66200000000003</v>
      </c>
      <c r="E4132">
        <v>266389504</v>
      </c>
      <c r="F4132">
        <v>8970801454312.8008</v>
      </c>
      <c r="G4132">
        <v>4505860162339.2998</v>
      </c>
      <c r="H4132">
        <v>13476661616652.1</v>
      </c>
      <c r="I4132" t="s">
        <v>2658</v>
      </c>
      <c r="J4132" t="s">
        <v>2681</v>
      </c>
      <c r="K4132" t="s">
        <v>894</v>
      </c>
      <c r="L4132" t="s">
        <v>123</v>
      </c>
      <c r="M4132">
        <v>0.2</v>
      </c>
      <c r="N4132">
        <v>125.75</v>
      </c>
      <c r="U4132">
        <v>1</v>
      </c>
      <c r="AA4132">
        <f t="shared" si="128"/>
        <v>0</v>
      </c>
      <c r="AB4132">
        <f t="shared" si="129"/>
        <v>0</v>
      </c>
    </row>
    <row r="4133" spans="1:28" x14ac:dyDescent="0.25">
      <c r="A4133" s="2">
        <v>40443</v>
      </c>
      <c r="B4133">
        <v>1134.28</v>
      </c>
      <c r="C4133">
        <v>851406272</v>
      </c>
      <c r="D4133">
        <v>656.71199999999999</v>
      </c>
      <c r="E4133">
        <v>244198560</v>
      </c>
      <c r="F4133">
        <v>8970779433653.8398</v>
      </c>
      <c r="G4133">
        <v>4500314736662.3604</v>
      </c>
      <c r="H4133">
        <v>13471094170316.199</v>
      </c>
      <c r="I4133" t="s">
        <v>2607</v>
      </c>
      <c r="J4133" t="s">
        <v>2957</v>
      </c>
      <c r="K4133" t="s">
        <v>1082</v>
      </c>
      <c r="L4133" t="s">
        <v>1312</v>
      </c>
      <c r="M4133">
        <v>0.21</v>
      </c>
      <c r="N4133">
        <v>125.56</v>
      </c>
      <c r="AA4133">
        <f t="shared" si="128"/>
        <v>0</v>
      </c>
      <c r="AB4133">
        <f t="shared" si="129"/>
        <v>0</v>
      </c>
    </row>
    <row r="4134" spans="1:28" x14ac:dyDescent="0.25">
      <c r="A4134" s="2">
        <v>40444</v>
      </c>
      <c r="B4134">
        <v>1124.83</v>
      </c>
      <c r="C4134">
        <v>769851200</v>
      </c>
      <c r="D4134">
        <v>648.84100000000001</v>
      </c>
      <c r="E4134">
        <v>248396208</v>
      </c>
      <c r="F4134">
        <v>8962078027778.7891</v>
      </c>
      <c r="G4134">
        <v>4501398997308.79</v>
      </c>
      <c r="H4134">
        <v>13463477025087.5</v>
      </c>
      <c r="I4134" t="s">
        <v>2607</v>
      </c>
      <c r="J4134" t="s">
        <v>2888</v>
      </c>
      <c r="K4134" t="s">
        <v>916</v>
      </c>
      <c r="L4134" t="s">
        <v>1308</v>
      </c>
      <c r="M4134">
        <v>0.2</v>
      </c>
      <c r="N4134">
        <v>125.58</v>
      </c>
      <c r="AA4134">
        <f t="shared" si="128"/>
        <v>0</v>
      </c>
      <c r="AB4134">
        <f t="shared" si="129"/>
        <v>0</v>
      </c>
    </row>
    <row r="4135" spans="1:28" x14ac:dyDescent="0.25">
      <c r="A4135" s="2">
        <v>40445</v>
      </c>
      <c r="B4135">
        <v>1148.67</v>
      </c>
      <c r="C4135">
        <v>873701120</v>
      </c>
      <c r="D4135">
        <v>671.01400000000001</v>
      </c>
      <c r="E4135">
        <v>257990992</v>
      </c>
      <c r="F4135">
        <v>8962112145545.9805</v>
      </c>
      <c r="G4135">
        <v>4504706138177.5</v>
      </c>
      <c r="H4135">
        <v>13466818283723.4</v>
      </c>
      <c r="I4135" t="s">
        <v>2608</v>
      </c>
      <c r="J4135" t="s">
        <v>1730</v>
      </c>
      <c r="K4135" t="s">
        <v>909</v>
      </c>
      <c r="L4135" t="s">
        <v>614</v>
      </c>
      <c r="M4135">
        <v>0.21</v>
      </c>
      <c r="N4135">
        <v>125.22</v>
      </c>
      <c r="AA4135">
        <f t="shared" si="128"/>
        <v>0</v>
      </c>
      <c r="AB4135">
        <f t="shared" si="129"/>
        <v>0</v>
      </c>
    </row>
    <row r="4136" spans="1:28" x14ac:dyDescent="0.25">
      <c r="A4136" s="2">
        <v>40446</v>
      </c>
      <c r="M4136">
        <v>0.21</v>
      </c>
      <c r="AA4136">
        <f t="shared" si="128"/>
        <v>0</v>
      </c>
      <c r="AB4136">
        <f t="shared" si="129"/>
        <v>0</v>
      </c>
    </row>
    <row r="4137" spans="1:28" x14ac:dyDescent="0.25">
      <c r="A4137" s="2">
        <v>40447</v>
      </c>
      <c r="M4137">
        <v>0.21</v>
      </c>
      <c r="AA4137">
        <f t="shared" si="128"/>
        <v>0</v>
      </c>
      <c r="AB4137">
        <f t="shared" si="129"/>
        <v>0</v>
      </c>
    </row>
    <row r="4138" spans="1:28" x14ac:dyDescent="0.25">
      <c r="A4138" s="2">
        <v>40448</v>
      </c>
      <c r="B4138">
        <v>1142.1600000000001</v>
      </c>
      <c r="C4138">
        <v>721146176</v>
      </c>
      <c r="D4138">
        <v>668.29100000000005</v>
      </c>
      <c r="E4138">
        <v>231144608</v>
      </c>
      <c r="F4138">
        <v>8962045737733.6992</v>
      </c>
      <c r="G4138">
        <v>4506128137096.3799</v>
      </c>
      <c r="H4138">
        <v>13468173874830</v>
      </c>
      <c r="I4138" t="s">
        <v>2943</v>
      </c>
      <c r="J4138" t="s">
        <v>2958</v>
      </c>
      <c r="K4138" t="s">
        <v>1078</v>
      </c>
      <c r="L4138" t="s">
        <v>1397</v>
      </c>
      <c r="M4138">
        <v>0.19</v>
      </c>
      <c r="N4138">
        <v>125.95</v>
      </c>
      <c r="AA4138">
        <f t="shared" si="128"/>
        <v>0</v>
      </c>
      <c r="AB4138">
        <f t="shared" si="129"/>
        <v>0</v>
      </c>
    </row>
    <row r="4139" spans="1:28" x14ac:dyDescent="0.25">
      <c r="A4139" s="2">
        <v>40449</v>
      </c>
      <c r="B4139">
        <v>1147.7</v>
      </c>
      <c r="C4139">
        <v>849928960</v>
      </c>
      <c r="D4139">
        <v>675.43299999999999</v>
      </c>
      <c r="E4139">
        <v>269107648</v>
      </c>
      <c r="F4139">
        <v>8963509129588.8398</v>
      </c>
      <c r="G4139">
        <v>4509251954169.04</v>
      </c>
      <c r="H4139">
        <v>13472761083757.801</v>
      </c>
      <c r="I4139" t="s">
        <v>2959</v>
      </c>
      <c r="J4139" t="s">
        <v>2960</v>
      </c>
      <c r="K4139" t="s">
        <v>1080</v>
      </c>
      <c r="L4139" t="s">
        <v>825</v>
      </c>
      <c r="M4139">
        <v>0.19</v>
      </c>
      <c r="N4139">
        <v>126.44</v>
      </c>
      <c r="AA4139">
        <f t="shared" si="128"/>
        <v>0</v>
      </c>
      <c r="AB4139">
        <f t="shared" si="129"/>
        <v>0</v>
      </c>
    </row>
    <row r="4140" spans="1:28" x14ac:dyDescent="0.25">
      <c r="A4140" s="2">
        <v>40450</v>
      </c>
      <c r="B4140">
        <v>1144.73</v>
      </c>
      <c r="C4140">
        <v>815344320</v>
      </c>
      <c r="D4140">
        <v>677.64200000000005</v>
      </c>
      <c r="E4140">
        <v>277196544</v>
      </c>
      <c r="F4140">
        <v>8963900445439.1895</v>
      </c>
      <c r="G4140">
        <v>4502371965926.4297</v>
      </c>
      <c r="H4140">
        <v>13466272411365.6</v>
      </c>
      <c r="I4140" t="s">
        <v>2593</v>
      </c>
      <c r="J4140" t="s">
        <v>2693</v>
      </c>
      <c r="K4140" t="s">
        <v>1078</v>
      </c>
      <c r="L4140" t="s">
        <v>1397</v>
      </c>
      <c r="M4140">
        <v>0.19</v>
      </c>
      <c r="N4140">
        <v>126.16</v>
      </c>
      <c r="AA4140">
        <f t="shared" si="128"/>
        <v>0</v>
      </c>
      <c r="AB4140">
        <f t="shared" si="129"/>
        <v>0</v>
      </c>
    </row>
    <row r="4141" spans="1:28" x14ac:dyDescent="0.25">
      <c r="A4141" s="2">
        <v>40451</v>
      </c>
      <c r="B4141">
        <v>1141.2</v>
      </c>
      <c r="C4141">
        <v>1041293056</v>
      </c>
      <c r="D4141">
        <v>676.13900000000001</v>
      </c>
      <c r="E4141">
        <v>351986272</v>
      </c>
      <c r="F4141">
        <v>9022808423453.0801</v>
      </c>
      <c r="G4141">
        <v>4538814607438.71</v>
      </c>
      <c r="H4141">
        <v>13561623030891.699</v>
      </c>
      <c r="I4141" t="s">
        <v>2565</v>
      </c>
      <c r="J4141" t="s">
        <v>2150</v>
      </c>
      <c r="K4141" t="s">
        <v>953</v>
      </c>
      <c r="L4141" t="s">
        <v>1397</v>
      </c>
      <c r="M4141">
        <v>0.15</v>
      </c>
      <c r="N4141">
        <v>126.05</v>
      </c>
      <c r="O4141">
        <v>15204.3424786548</v>
      </c>
      <c r="P4141">
        <v>16915.960215814299</v>
      </c>
      <c r="Q4141">
        <v>8710.4</v>
      </c>
      <c r="R4141">
        <v>-140432</v>
      </c>
      <c r="S4141">
        <v>221.83</v>
      </c>
      <c r="AA4141">
        <f t="shared" si="128"/>
        <v>0</v>
      </c>
      <c r="AB4141">
        <f t="shared" si="129"/>
        <v>0</v>
      </c>
    </row>
    <row r="4142" spans="1:28" x14ac:dyDescent="0.25">
      <c r="A4142" s="2">
        <v>40452</v>
      </c>
      <c r="B4142">
        <v>1146.24</v>
      </c>
      <c r="C4142">
        <v>857395136</v>
      </c>
      <c r="D4142">
        <v>679.29</v>
      </c>
      <c r="E4142">
        <v>246780432</v>
      </c>
      <c r="F4142">
        <v>9017223006275.5703</v>
      </c>
      <c r="G4142">
        <v>4593624579534.5195</v>
      </c>
      <c r="H4142">
        <v>13610847585810</v>
      </c>
      <c r="I4142" t="s">
        <v>2943</v>
      </c>
      <c r="J4142" t="s">
        <v>2961</v>
      </c>
      <c r="K4142" t="s">
        <v>894</v>
      </c>
      <c r="L4142" t="s">
        <v>1312</v>
      </c>
      <c r="M4142">
        <v>0.2</v>
      </c>
      <c r="N4142">
        <v>126.08</v>
      </c>
      <c r="AA4142">
        <f t="shared" si="128"/>
        <v>0</v>
      </c>
      <c r="AB4142">
        <f t="shared" si="129"/>
        <v>0</v>
      </c>
    </row>
    <row r="4143" spans="1:28" x14ac:dyDescent="0.25">
      <c r="A4143" s="2">
        <v>40453</v>
      </c>
      <c r="M4143">
        <v>0.2</v>
      </c>
      <c r="AA4143">
        <f t="shared" si="128"/>
        <v>0</v>
      </c>
      <c r="AB4143">
        <f t="shared" si="129"/>
        <v>0</v>
      </c>
    </row>
    <row r="4144" spans="1:28" x14ac:dyDescent="0.25">
      <c r="A4144" s="2">
        <v>40454</v>
      </c>
      <c r="M4144">
        <v>0.2</v>
      </c>
      <c r="AA4144">
        <f t="shared" si="128"/>
        <v>0</v>
      </c>
      <c r="AB4144">
        <f t="shared" si="129"/>
        <v>0</v>
      </c>
    </row>
    <row r="4145" spans="1:28" x14ac:dyDescent="0.25">
      <c r="A4145" s="2">
        <v>40455</v>
      </c>
      <c r="B4145">
        <v>1137.03</v>
      </c>
      <c r="C4145">
        <v>783107648</v>
      </c>
      <c r="D4145">
        <v>669.45</v>
      </c>
      <c r="E4145">
        <v>243731568</v>
      </c>
      <c r="F4145">
        <v>9017482214669.2695</v>
      </c>
      <c r="G4145">
        <v>4599773341686.7695</v>
      </c>
      <c r="H4145">
        <v>13617255556356</v>
      </c>
      <c r="I4145" t="s">
        <v>2942</v>
      </c>
      <c r="J4145" t="s">
        <v>2962</v>
      </c>
      <c r="K4145" t="s">
        <v>894</v>
      </c>
      <c r="L4145" t="s">
        <v>1308</v>
      </c>
      <c r="M4145">
        <v>0.2</v>
      </c>
      <c r="N4145">
        <v>126.47</v>
      </c>
      <c r="AA4145">
        <f t="shared" si="128"/>
        <v>0</v>
      </c>
      <c r="AB4145">
        <f t="shared" si="129"/>
        <v>0</v>
      </c>
    </row>
    <row r="4146" spans="1:28" x14ac:dyDescent="0.25">
      <c r="A4146" s="2">
        <v>40456</v>
      </c>
      <c r="B4146">
        <v>1160.75</v>
      </c>
      <c r="C4146">
        <v>1028555648</v>
      </c>
      <c r="D4146">
        <v>689.35299999999995</v>
      </c>
      <c r="E4146">
        <v>307817376</v>
      </c>
      <c r="F4146">
        <v>9018180023701.5293</v>
      </c>
      <c r="G4146">
        <v>4606172650471.2598</v>
      </c>
      <c r="H4146">
        <v>13624352674172.699</v>
      </c>
      <c r="I4146" t="s">
        <v>2942</v>
      </c>
      <c r="J4146" t="s">
        <v>2963</v>
      </c>
      <c r="K4146" t="s">
        <v>908</v>
      </c>
      <c r="L4146" t="s">
        <v>1312</v>
      </c>
      <c r="M4146">
        <v>0.2</v>
      </c>
      <c r="N4146">
        <v>126.64</v>
      </c>
      <c r="AA4146">
        <f t="shared" si="128"/>
        <v>0</v>
      </c>
      <c r="AB4146">
        <f t="shared" si="129"/>
        <v>0</v>
      </c>
    </row>
    <row r="4147" spans="1:28" x14ac:dyDescent="0.25">
      <c r="A4147" s="2">
        <v>40457</v>
      </c>
      <c r="B4147">
        <v>1159.97</v>
      </c>
      <c r="C4147">
        <v>824096320</v>
      </c>
      <c r="D4147">
        <v>685.32899999999995</v>
      </c>
      <c r="E4147">
        <v>279552128</v>
      </c>
      <c r="F4147">
        <v>9018282657267.7598</v>
      </c>
      <c r="G4147">
        <v>4606395539167.3096</v>
      </c>
      <c r="H4147">
        <v>13624678196435</v>
      </c>
      <c r="I4147" t="s">
        <v>2964</v>
      </c>
      <c r="J4147" t="s">
        <v>2704</v>
      </c>
      <c r="K4147" t="s">
        <v>1078</v>
      </c>
      <c r="L4147" t="s">
        <v>825</v>
      </c>
      <c r="M4147">
        <v>0.19</v>
      </c>
      <c r="N4147">
        <v>127.09</v>
      </c>
      <c r="AA4147">
        <f t="shared" si="128"/>
        <v>0</v>
      </c>
      <c r="AB4147">
        <f t="shared" si="129"/>
        <v>0</v>
      </c>
    </row>
    <row r="4148" spans="1:28" x14ac:dyDescent="0.25">
      <c r="A4148" s="2">
        <v>40458</v>
      </c>
      <c r="B4148">
        <v>1158.06</v>
      </c>
      <c r="C4148">
        <v>752563904</v>
      </c>
      <c r="D4148">
        <v>684.22699999999998</v>
      </c>
      <c r="E4148">
        <v>245293984</v>
      </c>
      <c r="F4148">
        <v>9007701456838.8691</v>
      </c>
      <c r="G4148">
        <v>4607973492429.04</v>
      </c>
      <c r="H4148">
        <v>13615674949267.9</v>
      </c>
      <c r="I4148" t="s">
        <v>2964</v>
      </c>
      <c r="J4148" t="s">
        <v>2965</v>
      </c>
      <c r="K4148" t="s">
        <v>932</v>
      </c>
      <c r="L4148" t="s">
        <v>611</v>
      </c>
      <c r="M4148">
        <v>0.18</v>
      </c>
      <c r="N4148">
        <v>127.14</v>
      </c>
      <c r="AA4148">
        <f t="shared" si="128"/>
        <v>0</v>
      </c>
      <c r="AB4148">
        <f t="shared" si="129"/>
        <v>0</v>
      </c>
    </row>
    <row r="4149" spans="1:28" x14ac:dyDescent="0.25">
      <c r="A4149" s="2">
        <v>40459</v>
      </c>
      <c r="B4149">
        <v>1165.1500000000001</v>
      </c>
      <c r="C4149">
        <v>777532096</v>
      </c>
      <c r="D4149">
        <v>693.82399999999996</v>
      </c>
      <c r="E4149">
        <v>252948544</v>
      </c>
      <c r="F4149">
        <v>9007653862241.3594</v>
      </c>
      <c r="G4149">
        <v>4606398628473.3604</v>
      </c>
      <c r="H4149">
        <v>13614052490714.699</v>
      </c>
      <c r="I4149" t="s">
        <v>2964</v>
      </c>
      <c r="J4149" t="s">
        <v>2966</v>
      </c>
      <c r="K4149" t="s">
        <v>908</v>
      </c>
      <c r="L4149" t="s">
        <v>632</v>
      </c>
      <c r="M4149">
        <v>0.18</v>
      </c>
      <c r="N4149">
        <v>127.31</v>
      </c>
      <c r="AA4149">
        <f t="shared" si="128"/>
        <v>0</v>
      </c>
      <c r="AB4149">
        <f t="shared" si="129"/>
        <v>0</v>
      </c>
    </row>
    <row r="4150" spans="1:28" x14ac:dyDescent="0.25">
      <c r="A4150" s="2">
        <v>40460</v>
      </c>
      <c r="M4150">
        <v>0.18</v>
      </c>
      <c r="AA4150">
        <f t="shared" si="128"/>
        <v>0</v>
      </c>
      <c r="AB4150">
        <f t="shared" si="129"/>
        <v>0</v>
      </c>
    </row>
    <row r="4151" spans="1:28" x14ac:dyDescent="0.25">
      <c r="A4151" s="2">
        <v>40461</v>
      </c>
      <c r="M4151">
        <v>0.18</v>
      </c>
      <c r="AA4151">
        <f t="shared" si="128"/>
        <v>0</v>
      </c>
      <c r="AB4151">
        <f t="shared" si="129"/>
        <v>0</v>
      </c>
    </row>
    <row r="4152" spans="1:28" x14ac:dyDescent="0.25">
      <c r="A4152" s="2">
        <v>40462</v>
      </c>
      <c r="B4152">
        <v>1165.32</v>
      </c>
      <c r="C4152">
        <v>649956288</v>
      </c>
      <c r="D4152">
        <v>693.45899999999995</v>
      </c>
      <c r="E4152">
        <v>195530624</v>
      </c>
      <c r="I4152" t="s">
        <v>99</v>
      </c>
      <c r="J4152" t="s">
        <v>99</v>
      </c>
      <c r="K4152" t="s">
        <v>99</v>
      </c>
      <c r="L4152" t="s">
        <v>99</v>
      </c>
      <c r="M4152">
        <v>0.18</v>
      </c>
      <c r="N4152">
        <v>127.44</v>
      </c>
      <c r="AA4152">
        <f t="shared" si="128"/>
        <v>0</v>
      </c>
      <c r="AB4152">
        <f t="shared" si="129"/>
        <v>0</v>
      </c>
    </row>
    <row r="4153" spans="1:28" x14ac:dyDescent="0.25">
      <c r="A4153" s="2">
        <v>40463</v>
      </c>
      <c r="B4153">
        <v>1169.77</v>
      </c>
      <c r="C4153">
        <v>784063488</v>
      </c>
      <c r="D4153">
        <v>696.04399999999998</v>
      </c>
      <c r="E4153">
        <v>220126096</v>
      </c>
      <c r="F4153">
        <v>9005344956401.1699</v>
      </c>
      <c r="G4153">
        <v>4607319776173.79</v>
      </c>
      <c r="H4153">
        <v>13612664732574.9</v>
      </c>
      <c r="I4153" t="s">
        <v>2967</v>
      </c>
      <c r="J4153" t="s">
        <v>2721</v>
      </c>
      <c r="K4153" t="s">
        <v>896</v>
      </c>
      <c r="L4153" t="s">
        <v>123</v>
      </c>
      <c r="M4153">
        <v>0.18</v>
      </c>
      <c r="N4153">
        <v>127.08</v>
      </c>
      <c r="AA4153">
        <f t="shared" si="128"/>
        <v>0</v>
      </c>
      <c r="AB4153">
        <f t="shared" si="129"/>
        <v>0</v>
      </c>
    </row>
    <row r="4154" spans="1:28" x14ac:dyDescent="0.25">
      <c r="A4154" s="2">
        <v>40464</v>
      </c>
      <c r="B4154">
        <v>1178.0999999999999</v>
      </c>
      <c r="C4154">
        <v>1117302016</v>
      </c>
      <c r="D4154">
        <v>706.47</v>
      </c>
      <c r="E4154">
        <v>278521024</v>
      </c>
      <c r="F4154">
        <v>9009424488282.75</v>
      </c>
      <c r="G4154">
        <v>4602875260710.6104</v>
      </c>
      <c r="H4154">
        <v>13612299748993.301</v>
      </c>
      <c r="I4154" t="s">
        <v>2587</v>
      </c>
      <c r="J4154" t="s">
        <v>2580</v>
      </c>
      <c r="K4154" t="s">
        <v>930</v>
      </c>
      <c r="L4154" t="s">
        <v>121</v>
      </c>
      <c r="M4154">
        <v>0.18</v>
      </c>
      <c r="N4154">
        <v>127.22</v>
      </c>
      <c r="AA4154">
        <f t="shared" si="128"/>
        <v>0</v>
      </c>
      <c r="AB4154">
        <f t="shared" si="129"/>
        <v>0</v>
      </c>
    </row>
    <row r="4155" spans="1:28" x14ac:dyDescent="0.25">
      <c r="A4155" s="2">
        <v>40465</v>
      </c>
      <c r="B4155">
        <v>1173.81</v>
      </c>
      <c r="C4155">
        <v>1014837888</v>
      </c>
      <c r="D4155">
        <v>704.69100000000003</v>
      </c>
      <c r="E4155">
        <v>250560176</v>
      </c>
      <c r="F4155">
        <v>9005974021915.0605</v>
      </c>
      <c r="G4155">
        <v>4600973072186.8398</v>
      </c>
      <c r="H4155">
        <v>13606947094101.9</v>
      </c>
      <c r="I4155" t="s">
        <v>2593</v>
      </c>
      <c r="J4155" t="s">
        <v>2747</v>
      </c>
      <c r="K4155" t="s">
        <v>898</v>
      </c>
      <c r="L4155" t="s">
        <v>185</v>
      </c>
      <c r="M4155">
        <v>0.19</v>
      </c>
      <c r="N4155">
        <v>126.67</v>
      </c>
      <c r="AA4155">
        <f t="shared" si="128"/>
        <v>0</v>
      </c>
      <c r="AB4155">
        <f t="shared" si="129"/>
        <v>0</v>
      </c>
    </row>
    <row r="4156" spans="1:28" x14ac:dyDescent="0.25">
      <c r="A4156" s="2">
        <v>40466</v>
      </c>
      <c r="B4156">
        <v>1176.19</v>
      </c>
      <c r="C4156">
        <v>1280746368</v>
      </c>
      <c r="D4156">
        <v>703.16300000000001</v>
      </c>
      <c r="E4156">
        <v>373912128</v>
      </c>
      <c r="F4156">
        <v>9059271396291.5605</v>
      </c>
      <c r="G4156">
        <v>4606655246964.4004</v>
      </c>
      <c r="H4156">
        <v>13665926643255.9</v>
      </c>
      <c r="I4156" t="s">
        <v>2614</v>
      </c>
      <c r="J4156" t="s">
        <v>2720</v>
      </c>
      <c r="K4156" t="s">
        <v>756</v>
      </c>
      <c r="L4156" t="s">
        <v>94</v>
      </c>
      <c r="M4156">
        <v>0.2</v>
      </c>
      <c r="N4156">
        <v>126.23</v>
      </c>
      <c r="T4156">
        <v>1</v>
      </c>
      <c r="AA4156">
        <f t="shared" si="128"/>
        <v>0</v>
      </c>
      <c r="AB4156">
        <f t="shared" si="129"/>
        <v>0</v>
      </c>
    </row>
    <row r="4157" spans="1:28" x14ac:dyDescent="0.25">
      <c r="A4157" s="2">
        <v>40467</v>
      </c>
      <c r="M4157">
        <v>0.2</v>
      </c>
      <c r="AA4157">
        <f t="shared" si="128"/>
        <v>0</v>
      </c>
      <c r="AB4157">
        <f t="shared" si="129"/>
        <v>0</v>
      </c>
    </row>
    <row r="4158" spans="1:28" x14ac:dyDescent="0.25">
      <c r="A4158" s="2">
        <v>40468</v>
      </c>
      <c r="M4158">
        <v>0.2</v>
      </c>
      <c r="AA4158">
        <f t="shared" si="128"/>
        <v>0</v>
      </c>
      <c r="AB4158">
        <f t="shared" si="129"/>
        <v>0</v>
      </c>
    </row>
    <row r="4159" spans="1:28" x14ac:dyDescent="0.25">
      <c r="A4159" s="2">
        <v>40469</v>
      </c>
      <c r="B4159">
        <v>1184.71</v>
      </c>
      <c r="C4159">
        <v>875827776</v>
      </c>
      <c r="D4159">
        <v>710.13199999999995</v>
      </c>
      <c r="E4159">
        <v>218014112</v>
      </c>
      <c r="F4159">
        <v>9060113086608.7891</v>
      </c>
      <c r="G4159">
        <v>4608781386484.6299</v>
      </c>
      <c r="H4159">
        <v>13668894473093.4</v>
      </c>
      <c r="I4159" t="s">
        <v>2593</v>
      </c>
      <c r="J4159" t="s">
        <v>2719</v>
      </c>
      <c r="K4159" t="s">
        <v>1596</v>
      </c>
      <c r="L4159" t="s">
        <v>26</v>
      </c>
      <c r="M4159">
        <v>0.19</v>
      </c>
      <c r="N4159">
        <v>126.89</v>
      </c>
      <c r="AA4159">
        <f t="shared" si="128"/>
        <v>0</v>
      </c>
      <c r="AB4159">
        <f t="shared" si="129"/>
        <v>0</v>
      </c>
    </row>
    <row r="4160" spans="1:28" x14ac:dyDescent="0.25">
      <c r="A4160" s="2">
        <v>40470</v>
      </c>
      <c r="B4160">
        <v>1165.9000000000001</v>
      </c>
      <c r="C4160">
        <v>1064816192</v>
      </c>
      <c r="D4160">
        <v>694.15200000000004</v>
      </c>
      <c r="E4160">
        <v>318181120</v>
      </c>
      <c r="F4160">
        <v>9060556124903.7207</v>
      </c>
      <c r="G4160">
        <v>4615553411418.3701</v>
      </c>
      <c r="H4160">
        <v>13676109536322</v>
      </c>
      <c r="I4160" t="s">
        <v>2942</v>
      </c>
      <c r="J4160" t="s">
        <v>2968</v>
      </c>
      <c r="K4160" t="s">
        <v>903</v>
      </c>
      <c r="L4160" t="s">
        <v>185</v>
      </c>
      <c r="M4160">
        <v>0.19</v>
      </c>
      <c r="N4160">
        <v>127.03</v>
      </c>
      <c r="AA4160">
        <f t="shared" si="128"/>
        <v>0</v>
      </c>
      <c r="AB4160">
        <f t="shared" si="129"/>
        <v>0</v>
      </c>
    </row>
    <row r="4161" spans="1:28" x14ac:dyDescent="0.25">
      <c r="A4161" s="2">
        <v>40471</v>
      </c>
      <c r="B4161">
        <v>1178.17</v>
      </c>
      <c r="C4161">
        <v>938531968</v>
      </c>
      <c r="D4161">
        <v>702.10799999999995</v>
      </c>
      <c r="E4161">
        <v>248049072</v>
      </c>
      <c r="F4161">
        <v>9061886738056.6602</v>
      </c>
      <c r="G4161">
        <v>4606060638771.1396</v>
      </c>
      <c r="H4161">
        <v>13667947376827.801</v>
      </c>
      <c r="I4161" t="s">
        <v>2591</v>
      </c>
      <c r="J4161" t="s">
        <v>2969</v>
      </c>
      <c r="K4161" t="s">
        <v>900</v>
      </c>
      <c r="L4161" t="s">
        <v>108</v>
      </c>
      <c r="M4161">
        <v>0.19</v>
      </c>
      <c r="N4161">
        <v>127.05</v>
      </c>
      <c r="AA4161">
        <f t="shared" si="128"/>
        <v>0</v>
      </c>
      <c r="AB4161">
        <f t="shared" si="129"/>
        <v>0</v>
      </c>
    </row>
    <row r="4162" spans="1:28" x14ac:dyDescent="0.25">
      <c r="A4162" s="2">
        <v>40472</v>
      </c>
      <c r="B4162">
        <v>1180.27</v>
      </c>
      <c r="C4162">
        <v>855409024</v>
      </c>
      <c r="D4162">
        <v>698.12199999999996</v>
      </c>
      <c r="E4162">
        <v>277461056</v>
      </c>
      <c r="F4162">
        <v>9058644773549.4707</v>
      </c>
      <c r="G4162">
        <v>4609338552428.8398</v>
      </c>
      <c r="H4162">
        <v>13667983325978.301</v>
      </c>
      <c r="I4162" t="s">
        <v>2970</v>
      </c>
      <c r="J4162" t="s">
        <v>2735</v>
      </c>
      <c r="K4162" t="s">
        <v>1075</v>
      </c>
      <c r="L4162" t="s">
        <v>579</v>
      </c>
      <c r="M4162">
        <v>0.19</v>
      </c>
      <c r="N4162">
        <v>126.64</v>
      </c>
      <c r="AA4162">
        <f t="shared" si="128"/>
        <v>0</v>
      </c>
      <c r="AB4162">
        <f t="shared" si="129"/>
        <v>0</v>
      </c>
    </row>
    <row r="4163" spans="1:28" x14ac:dyDescent="0.25">
      <c r="A4163" s="2">
        <v>40473</v>
      </c>
      <c r="B4163">
        <v>1183.08</v>
      </c>
      <c r="C4163">
        <v>634156096</v>
      </c>
      <c r="D4163">
        <v>703.43299999999999</v>
      </c>
      <c r="E4163">
        <v>217016256</v>
      </c>
      <c r="F4163">
        <v>9058605750216.2598</v>
      </c>
      <c r="G4163">
        <v>4609019241994.7002</v>
      </c>
      <c r="H4163">
        <v>13667624992210.9</v>
      </c>
      <c r="I4163" t="s">
        <v>2614</v>
      </c>
      <c r="J4163" t="s">
        <v>2233</v>
      </c>
      <c r="K4163" t="s">
        <v>903</v>
      </c>
      <c r="L4163" t="s">
        <v>579</v>
      </c>
      <c r="M4163">
        <v>0.19</v>
      </c>
      <c r="N4163">
        <v>126.42</v>
      </c>
      <c r="AA4163">
        <f t="shared" ref="AA4163:AA4226" si="130">IF(W4163 = "Raised Debt Ceiling", 1, 0)</f>
        <v>0</v>
      </c>
      <c r="AB4163">
        <f t="shared" ref="AB4163:AB4226" si="131">IF(W4163 = "Suspend Debt Ceiling",1, 0)</f>
        <v>0</v>
      </c>
    </row>
    <row r="4164" spans="1:28" x14ac:dyDescent="0.25">
      <c r="A4164" s="2">
        <v>40474</v>
      </c>
      <c r="M4164">
        <v>0.19</v>
      </c>
      <c r="AA4164">
        <f t="shared" si="130"/>
        <v>0</v>
      </c>
      <c r="AB4164">
        <f t="shared" si="131"/>
        <v>0</v>
      </c>
    </row>
    <row r="4165" spans="1:28" x14ac:dyDescent="0.25">
      <c r="A4165" s="2">
        <v>40475</v>
      </c>
      <c r="M4165">
        <v>0.19</v>
      </c>
      <c r="AA4165">
        <f t="shared" si="130"/>
        <v>0</v>
      </c>
      <c r="AB4165">
        <f t="shared" si="131"/>
        <v>0</v>
      </c>
    </row>
    <row r="4166" spans="1:28" x14ac:dyDescent="0.25">
      <c r="A4166" s="2">
        <v>40476</v>
      </c>
      <c r="B4166">
        <v>1185.6199999999999</v>
      </c>
      <c r="C4166">
        <v>837142528</v>
      </c>
      <c r="D4166">
        <v>707.89400000000001</v>
      </c>
      <c r="E4166">
        <v>230590464</v>
      </c>
      <c r="F4166">
        <v>9058663206824.6094</v>
      </c>
      <c r="G4166">
        <v>4610696696671.0498</v>
      </c>
      <c r="H4166">
        <v>13669359903495.6</v>
      </c>
      <c r="I4166" t="s">
        <v>2614</v>
      </c>
      <c r="J4166" t="s">
        <v>2971</v>
      </c>
      <c r="K4166" t="s">
        <v>900</v>
      </c>
      <c r="L4166" t="s">
        <v>119</v>
      </c>
      <c r="M4166">
        <v>0.19</v>
      </c>
      <c r="N4166">
        <v>126.42</v>
      </c>
      <c r="AA4166">
        <f t="shared" si="130"/>
        <v>0</v>
      </c>
      <c r="AB4166">
        <f t="shared" si="131"/>
        <v>0</v>
      </c>
    </row>
    <row r="4167" spans="1:28" x14ac:dyDescent="0.25">
      <c r="A4167" s="2">
        <v>40477</v>
      </c>
      <c r="B4167">
        <v>1185.6400000000001</v>
      </c>
      <c r="C4167">
        <v>788295872</v>
      </c>
      <c r="D4167">
        <v>706.93299999999999</v>
      </c>
      <c r="E4167">
        <v>261938256</v>
      </c>
      <c r="F4167">
        <v>9059227318152.5391</v>
      </c>
      <c r="G4167">
        <v>4614522248581.5996</v>
      </c>
      <c r="H4167">
        <v>13673749566734.1</v>
      </c>
      <c r="I4167" t="s">
        <v>2550</v>
      </c>
      <c r="J4167" t="s">
        <v>2972</v>
      </c>
      <c r="K4167" t="s">
        <v>757</v>
      </c>
      <c r="L4167" t="s">
        <v>30</v>
      </c>
      <c r="M4167">
        <v>0.19</v>
      </c>
      <c r="N4167">
        <v>125.72</v>
      </c>
      <c r="AA4167">
        <f t="shared" si="130"/>
        <v>0</v>
      </c>
      <c r="AB4167">
        <f t="shared" si="131"/>
        <v>0</v>
      </c>
    </row>
    <row r="4168" spans="1:28" x14ac:dyDescent="0.25">
      <c r="A4168" s="2">
        <v>40478</v>
      </c>
      <c r="B4168">
        <v>1182.45</v>
      </c>
      <c r="C4168">
        <v>832453120</v>
      </c>
      <c r="D4168">
        <v>704.23099999999999</v>
      </c>
      <c r="E4168">
        <v>266336944</v>
      </c>
      <c r="F4168">
        <v>9059338712702.8398</v>
      </c>
      <c r="G4168">
        <v>4604552554520.4805</v>
      </c>
      <c r="H4168">
        <v>13663891267223.301</v>
      </c>
      <c r="I4168" t="s">
        <v>2630</v>
      </c>
      <c r="J4168" t="s">
        <v>2200</v>
      </c>
      <c r="K4168" t="s">
        <v>768</v>
      </c>
      <c r="L4168" t="s">
        <v>70</v>
      </c>
      <c r="M4168">
        <v>0.19</v>
      </c>
      <c r="N4168">
        <v>125.22</v>
      </c>
      <c r="AA4168">
        <f t="shared" si="130"/>
        <v>0</v>
      </c>
      <c r="AB4168">
        <f t="shared" si="131"/>
        <v>0</v>
      </c>
    </row>
    <row r="4169" spans="1:28" x14ac:dyDescent="0.25">
      <c r="A4169" s="2">
        <v>40479</v>
      </c>
      <c r="B4169">
        <v>1183.78</v>
      </c>
      <c r="C4169">
        <v>792246848</v>
      </c>
      <c r="D4169">
        <v>701.02800000000002</v>
      </c>
      <c r="E4169">
        <v>276621824</v>
      </c>
      <c r="F4169">
        <v>9059100952646.5195</v>
      </c>
      <c r="G4169">
        <v>4599711504742.9902</v>
      </c>
      <c r="H4169">
        <v>13658812457389.5</v>
      </c>
      <c r="I4169" t="s">
        <v>2558</v>
      </c>
      <c r="J4169" t="s">
        <v>2973</v>
      </c>
      <c r="K4169" t="s">
        <v>756</v>
      </c>
      <c r="L4169" t="s">
        <v>94</v>
      </c>
      <c r="M4169">
        <v>0.19</v>
      </c>
      <c r="N4169">
        <v>125.86</v>
      </c>
      <c r="AA4169">
        <f t="shared" si="130"/>
        <v>0</v>
      </c>
      <c r="AB4169">
        <f t="shared" si="131"/>
        <v>0</v>
      </c>
    </row>
    <row r="4170" spans="1:28" x14ac:dyDescent="0.25">
      <c r="A4170" s="2">
        <v>40480</v>
      </c>
      <c r="B4170">
        <v>1183.26</v>
      </c>
      <c r="C4170">
        <v>873633152</v>
      </c>
      <c r="D4170">
        <v>703.35400000000004</v>
      </c>
      <c r="E4170">
        <v>300644160</v>
      </c>
      <c r="F4170">
        <v>9069879047803.5195</v>
      </c>
      <c r="G4170">
        <v>4598946449537.8398</v>
      </c>
      <c r="H4170">
        <v>13668825497341.301</v>
      </c>
      <c r="I4170" t="s">
        <v>2949</v>
      </c>
      <c r="J4170" t="s">
        <v>2974</v>
      </c>
      <c r="K4170" t="s">
        <v>901</v>
      </c>
      <c r="L4170" t="s">
        <v>26</v>
      </c>
      <c r="M4170">
        <v>0.2</v>
      </c>
      <c r="N4170">
        <v>126.28</v>
      </c>
      <c r="AA4170">
        <f t="shared" si="130"/>
        <v>0</v>
      </c>
      <c r="AB4170">
        <f t="shared" si="131"/>
        <v>0</v>
      </c>
    </row>
    <row r="4171" spans="1:28" x14ac:dyDescent="0.25">
      <c r="A4171" s="2">
        <v>40481</v>
      </c>
      <c r="M4171">
        <v>0.2</v>
      </c>
      <c r="AA4171">
        <f t="shared" si="130"/>
        <v>0</v>
      </c>
      <c r="AB4171">
        <f t="shared" si="131"/>
        <v>0</v>
      </c>
    </row>
    <row r="4172" spans="1:28" x14ac:dyDescent="0.25">
      <c r="A4172" s="2">
        <v>40482</v>
      </c>
      <c r="M4172">
        <v>0.2</v>
      </c>
      <c r="O4172">
        <v>15287.486913643999</v>
      </c>
      <c r="P4172">
        <v>16965.498727298502</v>
      </c>
      <c r="Q4172">
        <v>8775.5</v>
      </c>
      <c r="R4172">
        <v>-150394</v>
      </c>
      <c r="S4172">
        <v>222.149</v>
      </c>
      <c r="AA4172">
        <f t="shared" si="130"/>
        <v>0</v>
      </c>
      <c r="AB4172">
        <f t="shared" si="131"/>
        <v>0</v>
      </c>
    </row>
    <row r="4173" spans="1:28" x14ac:dyDescent="0.25">
      <c r="A4173" s="2">
        <v>40483</v>
      </c>
      <c r="B4173">
        <v>1184.3900000000001</v>
      </c>
      <c r="C4173">
        <v>724909568</v>
      </c>
      <c r="D4173">
        <v>698.55799999999999</v>
      </c>
      <c r="E4173">
        <v>302312608</v>
      </c>
      <c r="F4173">
        <v>9133022353341.3496</v>
      </c>
      <c r="G4173">
        <v>4580065553036.0098</v>
      </c>
      <c r="H4173">
        <v>13713087906377.301</v>
      </c>
      <c r="I4173" t="s">
        <v>2945</v>
      </c>
      <c r="J4173" t="s">
        <v>2975</v>
      </c>
      <c r="K4173" t="s">
        <v>1053</v>
      </c>
      <c r="L4173" t="s">
        <v>68</v>
      </c>
      <c r="M4173">
        <v>0.2</v>
      </c>
      <c r="N4173">
        <v>126.31</v>
      </c>
      <c r="AA4173">
        <f t="shared" si="130"/>
        <v>0</v>
      </c>
      <c r="AB4173">
        <f t="shared" si="131"/>
        <v>0</v>
      </c>
    </row>
    <row r="4174" spans="1:28" x14ac:dyDescent="0.25">
      <c r="A4174" s="2">
        <v>40484</v>
      </c>
      <c r="B4174">
        <v>1193.57</v>
      </c>
      <c r="C4174">
        <v>703492672</v>
      </c>
      <c r="D4174">
        <v>712.88599999999997</v>
      </c>
      <c r="E4174">
        <v>315059520</v>
      </c>
      <c r="F4174">
        <v>9133584590439.7207</v>
      </c>
      <c r="G4174">
        <v>4590389470419.5</v>
      </c>
      <c r="H4174">
        <v>13723974060859.199</v>
      </c>
      <c r="I4174" t="s">
        <v>2949</v>
      </c>
      <c r="J4174" t="s">
        <v>2733</v>
      </c>
      <c r="K4174" t="s">
        <v>930</v>
      </c>
      <c r="L4174" t="s">
        <v>112</v>
      </c>
      <c r="M4174">
        <v>0.2</v>
      </c>
      <c r="N4174">
        <v>126.53</v>
      </c>
      <c r="AA4174">
        <f t="shared" si="130"/>
        <v>0</v>
      </c>
      <c r="AB4174">
        <f t="shared" si="131"/>
        <v>0</v>
      </c>
    </row>
    <row r="4175" spans="1:28" x14ac:dyDescent="0.25">
      <c r="A4175" s="2">
        <v>40485</v>
      </c>
      <c r="B4175">
        <v>1197.96</v>
      </c>
      <c r="C4175">
        <v>870791040</v>
      </c>
      <c r="D4175">
        <v>715.14400000000001</v>
      </c>
      <c r="E4175">
        <v>269888352</v>
      </c>
      <c r="F4175">
        <v>9133542345619.0098</v>
      </c>
      <c r="G4175">
        <v>4585169484285.3096</v>
      </c>
      <c r="H4175">
        <v>13718711829904.301</v>
      </c>
      <c r="I4175" t="s">
        <v>2550</v>
      </c>
      <c r="J4175" t="s">
        <v>2712</v>
      </c>
      <c r="K4175" t="s">
        <v>757</v>
      </c>
      <c r="L4175" t="s">
        <v>41</v>
      </c>
      <c r="M4175">
        <v>0.2</v>
      </c>
      <c r="N4175">
        <v>126.58</v>
      </c>
      <c r="U4175">
        <v>1</v>
      </c>
      <c r="AA4175">
        <f t="shared" si="130"/>
        <v>0</v>
      </c>
      <c r="AB4175">
        <f t="shared" si="131"/>
        <v>0</v>
      </c>
    </row>
    <row r="4176" spans="1:28" x14ac:dyDescent="0.25">
      <c r="A4176" s="2">
        <v>40486</v>
      </c>
      <c r="B4176">
        <v>1221.06</v>
      </c>
      <c r="C4176">
        <v>1113143424</v>
      </c>
      <c r="D4176">
        <v>733.46400000000006</v>
      </c>
      <c r="E4176">
        <v>350187936</v>
      </c>
      <c r="F4176">
        <v>9135679189836.6406</v>
      </c>
      <c r="G4176">
        <v>4587760478603.54</v>
      </c>
      <c r="H4176">
        <v>13723439668440.1</v>
      </c>
      <c r="I4176" t="s">
        <v>2565</v>
      </c>
      <c r="J4176" t="s">
        <v>2976</v>
      </c>
      <c r="K4176" t="s">
        <v>901</v>
      </c>
      <c r="L4176" t="s">
        <v>579</v>
      </c>
      <c r="M4176">
        <v>0.19</v>
      </c>
      <c r="N4176">
        <v>127.75</v>
      </c>
      <c r="AA4176">
        <f t="shared" si="130"/>
        <v>0</v>
      </c>
      <c r="AB4176">
        <f t="shared" si="131"/>
        <v>0</v>
      </c>
    </row>
    <row r="4177" spans="1:28" x14ac:dyDescent="0.25">
      <c r="A4177" s="2">
        <v>40487</v>
      </c>
      <c r="B4177">
        <v>1225.8499999999999</v>
      </c>
      <c r="C4177">
        <v>1011374656</v>
      </c>
      <c r="D4177">
        <v>736.58600000000001</v>
      </c>
      <c r="E4177">
        <v>277326336</v>
      </c>
      <c r="F4177">
        <v>9135469398688.9395</v>
      </c>
      <c r="G4177">
        <v>4587860661821.5801</v>
      </c>
      <c r="H4177">
        <v>13723330060510.5</v>
      </c>
      <c r="I4177" t="s">
        <v>2938</v>
      </c>
      <c r="J4177" t="s">
        <v>2746</v>
      </c>
      <c r="K4177" t="s">
        <v>757</v>
      </c>
      <c r="L4177" t="s">
        <v>94</v>
      </c>
      <c r="M4177">
        <v>0.18</v>
      </c>
      <c r="N4177">
        <v>127.42</v>
      </c>
      <c r="AA4177">
        <f t="shared" si="130"/>
        <v>0</v>
      </c>
      <c r="AB4177">
        <f t="shared" si="131"/>
        <v>0</v>
      </c>
    </row>
    <row r="4178" spans="1:28" x14ac:dyDescent="0.25">
      <c r="A4178" s="2">
        <v>40488</v>
      </c>
      <c r="M4178">
        <v>0.18</v>
      </c>
      <c r="AA4178">
        <f t="shared" si="130"/>
        <v>0</v>
      </c>
      <c r="AB4178">
        <f t="shared" si="131"/>
        <v>0</v>
      </c>
    </row>
    <row r="4179" spans="1:28" x14ac:dyDescent="0.25">
      <c r="A4179" s="2">
        <v>40489</v>
      </c>
      <c r="M4179">
        <v>0.18</v>
      </c>
      <c r="AA4179">
        <f t="shared" si="130"/>
        <v>0</v>
      </c>
      <c r="AB4179">
        <f t="shared" si="131"/>
        <v>0</v>
      </c>
    </row>
    <row r="4180" spans="1:28" x14ac:dyDescent="0.25">
      <c r="A4180" s="2">
        <v>40490</v>
      </c>
      <c r="B4180">
        <v>1223.25</v>
      </c>
      <c r="C4180">
        <v>710138432</v>
      </c>
      <c r="D4180">
        <v>736.76599999999996</v>
      </c>
      <c r="E4180">
        <v>244905552</v>
      </c>
      <c r="F4180">
        <v>9135409429433.0098</v>
      </c>
      <c r="G4180">
        <v>4589757329750.4502</v>
      </c>
      <c r="H4180">
        <v>13725166759183.4</v>
      </c>
      <c r="I4180" t="s">
        <v>2562</v>
      </c>
      <c r="J4180" t="s">
        <v>2977</v>
      </c>
      <c r="K4180" t="s">
        <v>884</v>
      </c>
      <c r="L4180" t="s">
        <v>94</v>
      </c>
      <c r="M4180">
        <v>0.18</v>
      </c>
      <c r="N4180">
        <v>127.36</v>
      </c>
      <c r="AA4180">
        <f t="shared" si="130"/>
        <v>0</v>
      </c>
      <c r="AB4180">
        <f t="shared" si="131"/>
        <v>0</v>
      </c>
    </row>
    <row r="4181" spans="1:28" x14ac:dyDescent="0.25">
      <c r="A4181" s="2">
        <v>40491</v>
      </c>
      <c r="B4181">
        <v>1213.4000000000001</v>
      </c>
      <c r="C4181">
        <v>863733632</v>
      </c>
      <c r="D4181">
        <v>725.98</v>
      </c>
      <c r="E4181">
        <v>295338688</v>
      </c>
      <c r="F4181">
        <v>9135403570564.5508</v>
      </c>
      <c r="G4181">
        <v>4591743828474.04</v>
      </c>
      <c r="H4181">
        <v>13727147399038.5</v>
      </c>
      <c r="I4181" t="s">
        <v>2545</v>
      </c>
      <c r="J4181" t="s">
        <v>2978</v>
      </c>
      <c r="K4181" t="s">
        <v>687</v>
      </c>
      <c r="L4181" t="s">
        <v>204</v>
      </c>
      <c r="M4181">
        <v>0.17</v>
      </c>
      <c r="N4181">
        <v>126.53</v>
      </c>
      <c r="AA4181">
        <f t="shared" si="130"/>
        <v>0</v>
      </c>
      <c r="AB4181">
        <f t="shared" si="131"/>
        <v>0</v>
      </c>
    </row>
    <row r="4182" spans="1:28" x14ac:dyDescent="0.25">
      <c r="A4182" s="2">
        <v>40492</v>
      </c>
      <c r="B4182">
        <v>1218.71</v>
      </c>
      <c r="C4182">
        <v>868025600</v>
      </c>
      <c r="D4182">
        <v>734.86800000000005</v>
      </c>
      <c r="E4182">
        <v>290237952</v>
      </c>
      <c r="F4182">
        <v>9136758086733.0703</v>
      </c>
      <c r="G4182">
        <v>4582789597013.4199</v>
      </c>
      <c r="H4182">
        <v>13719547683746.4</v>
      </c>
      <c r="I4182" t="s">
        <v>2610</v>
      </c>
      <c r="J4182" t="s">
        <v>2979</v>
      </c>
      <c r="K4182" t="s">
        <v>680</v>
      </c>
      <c r="L4182" t="s">
        <v>86</v>
      </c>
      <c r="M4182">
        <v>0.17</v>
      </c>
      <c r="N4182">
        <v>126.97</v>
      </c>
      <c r="AA4182">
        <f t="shared" si="130"/>
        <v>0</v>
      </c>
      <c r="AB4182">
        <f t="shared" si="131"/>
        <v>0</v>
      </c>
    </row>
    <row r="4183" spans="1:28" x14ac:dyDescent="0.25">
      <c r="A4183" s="2">
        <v>40493</v>
      </c>
      <c r="B4183">
        <v>1213.54</v>
      </c>
      <c r="C4183">
        <v>910145280</v>
      </c>
      <c r="D4183">
        <v>731.57799999999997</v>
      </c>
      <c r="E4183">
        <v>228840656</v>
      </c>
      <c r="I4183" t="s">
        <v>99</v>
      </c>
      <c r="J4183" t="s">
        <v>99</v>
      </c>
      <c r="K4183" t="s">
        <v>680</v>
      </c>
      <c r="L4183" t="s">
        <v>204</v>
      </c>
      <c r="M4183">
        <v>0.17</v>
      </c>
      <c r="N4183">
        <v>126.48</v>
      </c>
      <c r="AA4183">
        <f t="shared" si="130"/>
        <v>0</v>
      </c>
      <c r="AB4183">
        <f t="shared" si="131"/>
        <v>0</v>
      </c>
    </row>
    <row r="4184" spans="1:28" x14ac:dyDescent="0.25">
      <c r="A4184" s="2">
        <v>40494</v>
      </c>
      <c r="B4184">
        <v>1199.21</v>
      </c>
      <c r="C4184">
        <v>881404224</v>
      </c>
      <c r="D4184">
        <v>719.27300000000002</v>
      </c>
      <c r="E4184">
        <v>246675840</v>
      </c>
      <c r="F4184">
        <v>9137994773432.5508</v>
      </c>
      <c r="G4184">
        <v>4583984692252.7695</v>
      </c>
      <c r="H4184">
        <v>13721979465685.301</v>
      </c>
      <c r="I4184" t="s">
        <v>2618</v>
      </c>
      <c r="J4184" t="s">
        <v>2980</v>
      </c>
      <c r="K4184" t="s">
        <v>738</v>
      </c>
      <c r="L4184" t="s">
        <v>77</v>
      </c>
      <c r="M4184">
        <v>0.19</v>
      </c>
      <c r="N4184">
        <v>125.94</v>
      </c>
      <c r="AA4184">
        <f t="shared" si="130"/>
        <v>0</v>
      </c>
      <c r="AB4184">
        <f t="shared" si="131"/>
        <v>0</v>
      </c>
    </row>
    <row r="4185" spans="1:28" x14ac:dyDescent="0.25">
      <c r="A4185" s="2">
        <v>40495</v>
      </c>
      <c r="M4185">
        <v>0.19</v>
      </c>
      <c r="AA4185">
        <f t="shared" si="130"/>
        <v>0</v>
      </c>
      <c r="AB4185">
        <f t="shared" si="131"/>
        <v>0</v>
      </c>
    </row>
    <row r="4186" spans="1:28" x14ac:dyDescent="0.25">
      <c r="A4186" s="2">
        <v>40496</v>
      </c>
      <c r="M4186">
        <v>0.19</v>
      </c>
      <c r="AA4186">
        <f t="shared" si="130"/>
        <v>0</v>
      </c>
      <c r="AB4186">
        <f t="shared" si="131"/>
        <v>0</v>
      </c>
    </row>
    <row r="4187" spans="1:28" x14ac:dyDescent="0.25">
      <c r="A4187" s="2">
        <v>40497</v>
      </c>
      <c r="B4187">
        <v>1197.75</v>
      </c>
      <c r="C4187">
        <v>743468416</v>
      </c>
      <c r="D4187">
        <v>719.93600000000004</v>
      </c>
      <c r="E4187">
        <v>228531984</v>
      </c>
      <c r="F4187">
        <v>9203788917732.6602</v>
      </c>
      <c r="G4187">
        <v>4585224643761.0596</v>
      </c>
      <c r="H4187">
        <v>13789013561493.699</v>
      </c>
      <c r="I4187" t="s">
        <v>2981</v>
      </c>
      <c r="J4187" t="s">
        <v>2194</v>
      </c>
      <c r="K4187" t="s">
        <v>721</v>
      </c>
      <c r="L4187" t="s">
        <v>236</v>
      </c>
      <c r="M4187">
        <v>0.21</v>
      </c>
      <c r="N4187">
        <v>124.77</v>
      </c>
      <c r="AA4187">
        <f t="shared" si="130"/>
        <v>0</v>
      </c>
      <c r="AB4187">
        <f t="shared" si="131"/>
        <v>0</v>
      </c>
    </row>
    <row r="4188" spans="1:28" x14ac:dyDescent="0.25">
      <c r="A4188" s="2">
        <v>40498</v>
      </c>
      <c r="B4188">
        <v>1178.3399999999999</v>
      </c>
      <c r="C4188">
        <v>1073887616</v>
      </c>
      <c r="D4188">
        <v>705.33699999999999</v>
      </c>
      <c r="E4188">
        <v>311077888</v>
      </c>
      <c r="F4188">
        <v>9204539480246.5293</v>
      </c>
      <c r="G4188">
        <v>4590595230691.96</v>
      </c>
      <c r="H4188">
        <v>13795134710938.4</v>
      </c>
      <c r="I4188" t="s">
        <v>2637</v>
      </c>
      <c r="J4188" t="s">
        <v>2982</v>
      </c>
      <c r="K4188" t="s">
        <v>738</v>
      </c>
      <c r="L4188" t="s">
        <v>77</v>
      </c>
      <c r="M4188">
        <v>0.21</v>
      </c>
      <c r="N4188">
        <v>125.05</v>
      </c>
      <c r="AA4188">
        <f t="shared" si="130"/>
        <v>0</v>
      </c>
      <c r="AB4188">
        <f t="shared" si="131"/>
        <v>0</v>
      </c>
    </row>
    <row r="4189" spans="1:28" x14ac:dyDescent="0.25">
      <c r="A4189" s="2">
        <v>40499</v>
      </c>
      <c r="B4189">
        <v>1178.5899999999999</v>
      </c>
      <c r="C4189">
        <v>775443264</v>
      </c>
      <c r="D4189">
        <v>707.76700000000005</v>
      </c>
      <c r="E4189">
        <v>218902240</v>
      </c>
      <c r="F4189">
        <v>9205210340121.5</v>
      </c>
      <c r="G4189">
        <v>4584068579581.1201</v>
      </c>
      <c r="H4189">
        <v>13789278919702.6</v>
      </c>
      <c r="I4189" t="s">
        <v>2619</v>
      </c>
      <c r="J4189" t="s">
        <v>2983</v>
      </c>
      <c r="K4189" t="s">
        <v>775</v>
      </c>
      <c r="L4189" t="s">
        <v>53</v>
      </c>
      <c r="M4189">
        <v>0.2</v>
      </c>
      <c r="N4189">
        <v>124.88</v>
      </c>
      <c r="T4189">
        <v>1</v>
      </c>
      <c r="AA4189">
        <f t="shared" si="130"/>
        <v>0</v>
      </c>
      <c r="AB4189">
        <f t="shared" si="131"/>
        <v>0</v>
      </c>
    </row>
    <row r="4190" spans="1:28" x14ac:dyDescent="0.25">
      <c r="A4190" s="2">
        <v>40500</v>
      </c>
      <c r="B4190">
        <v>1196.69</v>
      </c>
      <c r="C4190">
        <v>867584704</v>
      </c>
      <c r="D4190">
        <v>720.83699999999999</v>
      </c>
      <c r="E4190">
        <v>230101312</v>
      </c>
      <c r="F4190">
        <v>9202939173580.1504</v>
      </c>
      <c r="G4190">
        <v>4585515968537.9004</v>
      </c>
      <c r="H4190">
        <v>13788455142118</v>
      </c>
      <c r="I4190" t="s">
        <v>2626</v>
      </c>
      <c r="J4190" t="s">
        <v>2984</v>
      </c>
      <c r="K4190" t="s">
        <v>691</v>
      </c>
      <c r="L4190" t="s">
        <v>53</v>
      </c>
      <c r="M4190">
        <v>0.2</v>
      </c>
      <c r="N4190">
        <v>124.48</v>
      </c>
      <c r="AA4190">
        <f t="shared" si="130"/>
        <v>0</v>
      </c>
      <c r="AB4190">
        <f t="shared" si="131"/>
        <v>0</v>
      </c>
    </row>
    <row r="4191" spans="1:28" x14ac:dyDescent="0.25">
      <c r="A4191" s="2">
        <v>40501</v>
      </c>
      <c r="B4191">
        <v>1199.73</v>
      </c>
      <c r="C4191">
        <v>975580608</v>
      </c>
      <c r="D4191">
        <v>724.36300000000006</v>
      </c>
      <c r="E4191">
        <v>258194672</v>
      </c>
      <c r="F4191">
        <v>9205331929626.4609</v>
      </c>
      <c r="G4191">
        <v>4584367264902.8701</v>
      </c>
      <c r="H4191">
        <v>13789699194529.301</v>
      </c>
      <c r="I4191" t="s">
        <v>2672</v>
      </c>
      <c r="J4191" t="s">
        <v>2985</v>
      </c>
      <c r="K4191" t="s">
        <v>687</v>
      </c>
      <c r="L4191" t="s">
        <v>194</v>
      </c>
      <c r="M4191">
        <v>0.21</v>
      </c>
      <c r="N4191">
        <v>124.52</v>
      </c>
      <c r="AA4191">
        <f t="shared" si="130"/>
        <v>0</v>
      </c>
      <c r="AB4191">
        <f t="shared" si="131"/>
        <v>0</v>
      </c>
    </row>
    <row r="4192" spans="1:28" x14ac:dyDescent="0.25">
      <c r="A4192" s="2">
        <v>40502</v>
      </c>
      <c r="M4192">
        <v>0.21</v>
      </c>
      <c r="AA4192">
        <f t="shared" si="130"/>
        <v>0</v>
      </c>
      <c r="AB4192">
        <f t="shared" si="131"/>
        <v>0</v>
      </c>
    </row>
    <row r="4193" spans="1:28" x14ac:dyDescent="0.25">
      <c r="A4193" s="2">
        <v>40503</v>
      </c>
      <c r="M4193">
        <v>0.21</v>
      </c>
      <c r="AA4193">
        <f t="shared" si="130"/>
        <v>0</v>
      </c>
      <c r="AB4193">
        <f t="shared" si="131"/>
        <v>0</v>
      </c>
    </row>
    <row r="4194" spans="1:28" x14ac:dyDescent="0.25">
      <c r="A4194" s="2">
        <v>40504</v>
      </c>
      <c r="B4194">
        <v>1197.8399999999999</v>
      </c>
      <c r="C4194">
        <v>744674048</v>
      </c>
      <c r="D4194">
        <v>727.32899999999995</v>
      </c>
      <c r="E4194">
        <v>228188992</v>
      </c>
      <c r="F4194">
        <v>9205399986156.0098</v>
      </c>
      <c r="G4194">
        <v>4589245757438.5703</v>
      </c>
      <c r="H4194">
        <v>13794645743594.5</v>
      </c>
      <c r="I4194" t="s">
        <v>2639</v>
      </c>
      <c r="J4194" t="s">
        <v>2694</v>
      </c>
      <c r="K4194" t="s">
        <v>747</v>
      </c>
      <c r="L4194" t="s">
        <v>64</v>
      </c>
      <c r="M4194">
        <v>0.19</v>
      </c>
      <c r="N4194">
        <v>125.09</v>
      </c>
      <c r="AA4194">
        <f t="shared" si="130"/>
        <v>0</v>
      </c>
      <c r="AB4194">
        <f t="shared" si="131"/>
        <v>0</v>
      </c>
    </row>
    <row r="4195" spans="1:28" x14ac:dyDescent="0.25">
      <c r="A4195" s="2">
        <v>40505</v>
      </c>
      <c r="B4195">
        <v>1180.73</v>
      </c>
      <c r="C4195">
        <v>843808704</v>
      </c>
      <c r="D4195">
        <v>719.93</v>
      </c>
      <c r="E4195">
        <v>227267168</v>
      </c>
      <c r="F4195">
        <v>9205377401824.9609</v>
      </c>
      <c r="G4195">
        <v>4591627049102.7197</v>
      </c>
      <c r="H4195">
        <v>13797004450927.6</v>
      </c>
      <c r="I4195" t="s">
        <v>2555</v>
      </c>
      <c r="J4195" t="s">
        <v>2986</v>
      </c>
      <c r="K4195" t="s">
        <v>770</v>
      </c>
      <c r="L4195" t="s">
        <v>73</v>
      </c>
      <c r="M4195">
        <v>0.2</v>
      </c>
      <c r="N4195">
        <v>125.41</v>
      </c>
      <c r="AA4195">
        <f t="shared" si="130"/>
        <v>0</v>
      </c>
      <c r="AB4195">
        <f t="shared" si="131"/>
        <v>0</v>
      </c>
    </row>
    <row r="4196" spans="1:28" x14ac:dyDescent="0.25">
      <c r="A4196" s="2">
        <v>40506</v>
      </c>
      <c r="B4196">
        <v>1198.3499999999999</v>
      </c>
      <c r="C4196">
        <v>687852864</v>
      </c>
      <c r="D4196">
        <v>736.53300000000002</v>
      </c>
      <c r="E4196">
        <v>208762096</v>
      </c>
      <c r="F4196">
        <v>9205659465052.8203</v>
      </c>
      <c r="G4196">
        <v>4582629810027.1699</v>
      </c>
      <c r="H4196">
        <v>13788289275079.9</v>
      </c>
      <c r="I4196" t="s">
        <v>2544</v>
      </c>
      <c r="J4196" t="s">
        <v>2987</v>
      </c>
      <c r="K4196" t="s">
        <v>691</v>
      </c>
      <c r="L4196" t="s">
        <v>197</v>
      </c>
      <c r="M4196">
        <v>0.2</v>
      </c>
      <c r="N4196">
        <v>124.28</v>
      </c>
      <c r="AA4196">
        <f t="shared" si="130"/>
        <v>0</v>
      </c>
      <c r="AB4196">
        <f t="shared" si="131"/>
        <v>0</v>
      </c>
    </row>
    <row r="4197" spans="1:28" x14ac:dyDescent="0.25">
      <c r="A4197" s="2">
        <v>40507</v>
      </c>
      <c r="I4197" t="s">
        <v>99</v>
      </c>
      <c r="J4197" t="s">
        <v>99</v>
      </c>
      <c r="K4197" t="s">
        <v>99</v>
      </c>
      <c r="L4197" t="s">
        <v>99</v>
      </c>
      <c r="M4197">
        <v>0.2</v>
      </c>
      <c r="AA4197">
        <f t="shared" si="130"/>
        <v>0</v>
      </c>
      <c r="AB4197">
        <f t="shared" si="131"/>
        <v>0</v>
      </c>
    </row>
    <row r="4198" spans="1:28" x14ac:dyDescent="0.25">
      <c r="A4198" s="2">
        <v>40508</v>
      </c>
      <c r="B4198">
        <v>1189.4000000000001</v>
      </c>
      <c r="C4198">
        <v>324826560</v>
      </c>
      <c r="D4198">
        <v>732.73199999999997</v>
      </c>
      <c r="E4198">
        <v>82228968</v>
      </c>
      <c r="F4198">
        <v>9209402845753.9707</v>
      </c>
      <c r="G4198">
        <v>4584840158610.9102</v>
      </c>
      <c r="H4198">
        <v>13794243004364.801</v>
      </c>
      <c r="I4198" t="s">
        <v>2616</v>
      </c>
      <c r="J4198" t="s">
        <v>2899</v>
      </c>
      <c r="K4198" t="s">
        <v>958</v>
      </c>
      <c r="L4198" t="s">
        <v>64</v>
      </c>
      <c r="M4198">
        <v>0.2</v>
      </c>
      <c r="N4198">
        <v>124.59</v>
      </c>
      <c r="AA4198">
        <f t="shared" si="130"/>
        <v>0</v>
      </c>
      <c r="AB4198">
        <f t="shared" si="131"/>
        <v>0</v>
      </c>
    </row>
    <row r="4199" spans="1:28" x14ac:dyDescent="0.25">
      <c r="A4199" s="2">
        <v>40509</v>
      </c>
      <c r="M4199">
        <v>0.2</v>
      </c>
      <c r="AA4199">
        <f t="shared" si="130"/>
        <v>0</v>
      </c>
      <c r="AB4199">
        <f t="shared" si="131"/>
        <v>0</v>
      </c>
    </row>
    <row r="4200" spans="1:28" x14ac:dyDescent="0.25">
      <c r="A4200" s="2">
        <v>40510</v>
      </c>
      <c r="M4200">
        <v>0.2</v>
      </c>
      <c r="AA4200">
        <f t="shared" si="130"/>
        <v>0</v>
      </c>
      <c r="AB4200">
        <f t="shared" si="131"/>
        <v>0</v>
      </c>
    </row>
    <row r="4201" spans="1:28" x14ac:dyDescent="0.25">
      <c r="A4201" s="2">
        <v>40511</v>
      </c>
      <c r="B4201">
        <v>1187.76</v>
      </c>
      <c r="C4201">
        <v>744732544</v>
      </c>
      <c r="D4201">
        <v>731.94600000000003</v>
      </c>
      <c r="E4201">
        <v>194091712</v>
      </c>
      <c r="F4201">
        <v>9209537226897.7793</v>
      </c>
      <c r="G4201">
        <v>4580764926328.04</v>
      </c>
      <c r="H4201">
        <v>13790302153225.801</v>
      </c>
      <c r="I4201" t="s">
        <v>2988</v>
      </c>
      <c r="J4201" t="s">
        <v>2989</v>
      </c>
      <c r="K4201" t="s">
        <v>754</v>
      </c>
      <c r="L4201" t="s">
        <v>100</v>
      </c>
      <c r="M4201">
        <v>0.2</v>
      </c>
      <c r="N4201">
        <v>124.88</v>
      </c>
      <c r="AA4201">
        <f t="shared" si="130"/>
        <v>0</v>
      </c>
      <c r="AB4201">
        <f t="shared" si="131"/>
        <v>0</v>
      </c>
    </row>
    <row r="4202" spans="1:28" x14ac:dyDescent="0.25">
      <c r="A4202" s="2">
        <v>40512</v>
      </c>
      <c r="B4202">
        <v>1180.55</v>
      </c>
      <c r="C4202">
        <v>1130620288</v>
      </c>
      <c r="D4202">
        <v>727.00699999999995</v>
      </c>
      <c r="E4202">
        <v>420640192</v>
      </c>
      <c r="F4202">
        <v>9275024690843.8809</v>
      </c>
      <c r="G4202">
        <v>4585749068174.5498</v>
      </c>
      <c r="H4202">
        <v>13860773759018.4</v>
      </c>
      <c r="I4202" t="s">
        <v>2660</v>
      </c>
      <c r="J4202" t="s">
        <v>1740</v>
      </c>
      <c r="K4202" t="s">
        <v>884</v>
      </c>
      <c r="L4202" t="s">
        <v>70</v>
      </c>
      <c r="M4202">
        <v>0.2</v>
      </c>
      <c r="N4202">
        <v>125.05</v>
      </c>
      <c r="O4202">
        <v>15264.310872328901</v>
      </c>
      <c r="P4202">
        <v>16903.9733643654</v>
      </c>
      <c r="Q4202">
        <v>8857.6</v>
      </c>
      <c r="R4202">
        <v>-78134</v>
      </c>
      <c r="S4202">
        <v>222.34299999999999</v>
      </c>
      <c r="AA4202">
        <f t="shared" si="130"/>
        <v>0</v>
      </c>
      <c r="AB4202">
        <f t="shared" si="131"/>
        <v>0</v>
      </c>
    </row>
    <row r="4203" spans="1:28" x14ac:dyDescent="0.25">
      <c r="A4203" s="2">
        <v>40513</v>
      </c>
      <c r="B4203">
        <v>1206.07</v>
      </c>
      <c r="C4203">
        <v>892174912</v>
      </c>
      <c r="D4203">
        <v>743.14099999999996</v>
      </c>
      <c r="E4203">
        <v>286107232</v>
      </c>
      <c r="F4203">
        <v>9269344310610.9004</v>
      </c>
      <c r="G4203">
        <v>4565574271366.1299</v>
      </c>
      <c r="H4203">
        <v>13834918581977</v>
      </c>
      <c r="I4203" t="s">
        <v>2653</v>
      </c>
      <c r="J4203" t="s">
        <v>2670</v>
      </c>
      <c r="K4203" t="s">
        <v>680</v>
      </c>
      <c r="L4203" t="s">
        <v>57</v>
      </c>
      <c r="M4203">
        <v>0.2</v>
      </c>
      <c r="N4203">
        <v>123.86</v>
      </c>
      <c r="AA4203">
        <f t="shared" si="130"/>
        <v>0</v>
      </c>
      <c r="AB4203">
        <f t="shared" si="131"/>
        <v>0</v>
      </c>
    </row>
    <row r="4204" spans="1:28" x14ac:dyDescent="0.25">
      <c r="A4204" s="2">
        <v>40514</v>
      </c>
      <c r="B4204">
        <v>1221.53</v>
      </c>
      <c r="C4204">
        <v>902671296</v>
      </c>
      <c r="D4204">
        <v>751.19500000000005</v>
      </c>
      <c r="E4204">
        <v>249519600</v>
      </c>
      <c r="F4204">
        <v>9270171314129.5391</v>
      </c>
      <c r="G4204">
        <v>4570794924923.6104</v>
      </c>
      <c r="H4204">
        <v>13840966239053.1</v>
      </c>
      <c r="I4204" t="s">
        <v>2647</v>
      </c>
      <c r="J4204" t="s">
        <v>2990</v>
      </c>
      <c r="K4204" t="s">
        <v>738</v>
      </c>
      <c r="L4204" t="s">
        <v>77</v>
      </c>
      <c r="M4204">
        <v>0.19</v>
      </c>
      <c r="N4204">
        <v>123.48</v>
      </c>
      <c r="AA4204">
        <f t="shared" si="130"/>
        <v>0</v>
      </c>
      <c r="AB4204">
        <f t="shared" si="131"/>
        <v>0</v>
      </c>
    </row>
    <row r="4205" spans="1:28" x14ac:dyDescent="0.25">
      <c r="A4205" s="2">
        <v>40515</v>
      </c>
      <c r="B4205">
        <v>1224.71</v>
      </c>
      <c r="C4205">
        <v>704664640</v>
      </c>
      <c r="D4205">
        <v>756.423</v>
      </c>
      <c r="E4205">
        <v>227522944</v>
      </c>
      <c r="F4205">
        <v>9270119745304.0605</v>
      </c>
      <c r="G4205">
        <v>4563391993688.1396</v>
      </c>
      <c r="H4205">
        <v>13833511738992.199</v>
      </c>
      <c r="I4205" t="s">
        <v>2680</v>
      </c>
      <c r="J4205" t="s">
        <v>2142</v>
      </c>
      <c r="K4205" t="s">
        <v>773</v>
      </c>
      <c r="L4205" t="s">
        <v>81</v>
      </c>
      <c r="M4205">
        <v>0.18</v>
      </c>
      <c r="N4205">
        <v>123.7</v>
      </c>
      <c r="AA4205">
        <f t="shared" si="130"/>
        <v>0</v>
      </c>
      <c r="AB4205">
        <f t="shared" si="131"/>
        <v>0</v>
      </c>
    </row>
    <row r="4206" spans="1:28" x14ac:dyDescent="0.25">
      <c r="A4206" s="2">
        <v>40516</v>
      </c>
      <c r="M4206">
        <v>0.18</v>
      </c>
      <c r="AA4206">
        <f t="shared" si="130"/>
        <v>0</v>
      </c>
      <c r="AB4206">
        <f t="shared" si="131"/>
        <v>0</v>
      </c>
    </row>
    <row r="4207" spans="1:28" x14ac:dyDescent="0.25">
      <c r="A4207" s="2">
        <v>40517</v>
      </c>
      <c r="M4207">
        <v>0.18</v>
      </c>
      <c r="AA4207">
        <f t="shared" si="130"/>
        <v>0</v>
      </c>
      <c r="AB4207">
        <f t="shared" si="131"/>
        <v>0</v>
      </c>
    </row>
    <row r="4208" spans="1:28" x14ac:dyDescent="0.25">
      <c r="A4208" s="2">
        <v>40518</v>
      </c>
      <c r="B4208">
        <v>1223.1199999999999</v>
      </c>
      <c r="C4208">
        <v>618218880</v>
      </c>
      <c r="D4208">
        <v>760.86400000000003</v>
      </c>
      <c r="E4208">
        <v>214195712</v>
      </c>
      <c r="F4208">
        <v>9270196784106.5898</v>
      </c>
      <c r="G4208">
        <v>4564627952954.0098</v>
      </c>
      <c r="H4208">
        <v>13834824737060.6</v>
      </c>
      <c r="I4208" t="s">
        <v>2621</v>
      </c>
      <c r="J4208" t="s">
        <v>2991</v>
      </c>
      <c r="K4208" t="s">
        <v>687</v>
      </c>
      <c r="L4208" t="s">
        <v>204</v>
      </c>
      <c r="M4208">
        <v>0.18</v>
      </c>
      <c r="N4208">
        <v>124.31</v>
      </c>
      <c r="AA4208">
        <f t="shared" si="130"/>
        <v>0</v>
      </c>
      <c r="AB4208">
        <f t="shared" si="131"/>
        <v>0</v>
      </c>
    </row>
    <row r="4209" spans="1:28" x14ac:dyDescent="0.25">
      <c r="A4209" s="2">
        <v>40519</v>
      </c>
      <c r="B4209">
        <v>1223.75</v>
      </c>
      <c r="C4209">
        <v>1372029696</v>
      </c>
      <c r="D4209">
        <v>764.42499999999995</v>
      </c>
      <c r="E4209">
        <v>304558656</v>
      </c>
      <c r="F4209">
        <v>9270374861308.2695</v>
      </c>
      <c r="G4209">
        <v>4568115453189.3701</v>
      </c>
      <c r="H4209">
        <v>13838490314497.6</v>
      </c>
      <c r="I4209" t="s">
        <v>2925</v>
      </c>
      <c r="J4209" t="s">
        <v>2992</v>
      </c>
      <c r="K4209" t="s">
        <v>786</v>
      </c>
      <c r="L4209" t="s">
        <v>303</v>
      </c>
      <c r="M4209">
        <v>0.17</v>
      </c>
      <c r="N4209">
        <v>122.5</v>
      </c>
      <c r="AA4209">
        <f t="shared" si="130"/>
        <v>0</v>
      </c>
      <c r="AB4209">
        <f t="shared" si="131"/>
        <v>0</v>
      </c>
    </row>
    <row r="4210" spans="1:28" x14ac:dyDescent="0.25">
      <c r="A4210" s="2">
        <v>40520</v>
      </c>
      <c r="B4210">
        <v>1228.28</v>
      </c>
      <c r="C4210">
        <v>866593728</v>
      </c>
      <c r="D4210">
        <v>764.03899999999999</v>
      </c>
      <c r="E4210">
        <v>269362976</v>
      </c>
      <c r="F4210">
        <v>9288916003126.3691</v>
      </c>
      <c r="G4210">
        <v>4558968129983.2402</v>
      </c>
      <c r="H4210">
        <v>13847884133109.6</v>
      </c>
      <c r="I4210" t="s">
        <v>2914</v>
      </c>
      <c r="J4210" t="s">
        <v>2993</v>
      </c>
      <c r="K4210" t="s">
        <v>721</v>
      </c>
      <c r="L4210" t="s">
        <v>156</v>
      </c>
      <c r="M4210">
        <v>0.17</v>
      </c>
      <c r="N4210">
        <v>121.88</v>
      </c>
      <c r="AA4210">
        <f t="shared" si="130"/>
        <v>0</v>
      </c>
      <c r="AB4210">
        <f t="shared" si="131"/>
        <v>0</v>
      </c>
    </row>
    <row r="4211" spans="1:28" x14ac:dyDescent="0.25">
      <c r="A4211" s="2">
        <v>40521</v>
      </c>
      <c r="B4211">
        <v>1233</v>
      </c>
      <c r="C4211">
        <v>771819136</v>
      </c>
      <c r="D4211">
        <v>767.62699999999995</v>
      </c>
      <c r="E4211">
        <v>269821888</v>
      </c>
      <c r="F4211">
        <v>9289342021415.4102</v>
      </c>
      <c r="G4211">
        <v>4557152826154.4502</v>
      </c>
      <c r="H4211">
        <v>13846494847569.801</v>
      </c>
      <c r="I4211" t="s">
        <v>2905</v>
      </c>
      <c r="J4211" t="s">
        <v>2994</v>
      </c>
      <c r="K4211" t="s">
        <v>997</v>
      </c>
      <c r="L4211" t="s">
        <v>244</v>
      </c>
      <c r="M4211">
        <v>0.16</v>
      </c>
      <c r="N4211">
        <v>121.77</v>
      </c>
      <c r="AA4211">
        <f t="shared" si="130"/>
        <v>0</v>
      </c>
      <c r="AB4211">
        <f t="shared" si="131"/>
        <v>0</v>
      </c>
    </row>
    <row r="4212" spans="1:28" x14ac:dyDescent="0.25">
      <c r="A4212" s="2">
        <v>40522</v>
      </c>
      <c r="B4212">
        <v>1240.4000000000001</v>
      </c>
      <c r="C4212">
        <v>759046784</v>
      </c>
      <c r="D4212">
        <v>776.82899999999995</v>
      </c>
      <c r="E4212">
        <v>248738192</v>
      </c>
      <c r="F4212">
        <v>9289427992748.6191</v>
      </c>
      <c r="G4212">
        <v>4557257758328.5596</v>
      </c>
      <c r="H4212">
        <v>13846685751077.1</v>
      </c>
      <c r="I4212" t="s">
        <v>1368</v>
      </c>
      <c r="J4212" t="s">
        <v>2993</v>
      </c>
      <c r="K4212" t="s">
        <v>667</v>
      </c>
      <c r="L4212" t="s">
        <v>299</v>
      </c>
      <c r="M4212">
        <v>0.16</v>
      </c>
      <c r="N4212">
        <v>121.27</v>
      </c>
      <c r="AA4212">
        <f t="shared" si="130"/>
        <v>0</v>
      </c>
      <c r="AB4212">
        <f t="shared" si="131"/>
        <v>0</v>
      </c>
    </row>
    <row r="4213" spans="1:28" x14ac:dyDescent="0.25">
      <c r="A4213" s="2">
        <v>40523</v>
      </c>
      <c r="M4213">
        <v>0.16</v>
      </c>
      <c r="AA4213">
        <f t="shared" si="130"/>
        <v>0</v>
      </c>
      <c r="AB4213">
        <f t="shared" si="131"/>
        <v>0</v>
      </c>
    </row>
    <row r="4214" spans="1:28" x14ac:dyDescent="0.25">
      <c r="A4214" s="2">
        <v>40524</v>
      </c>
      <c r="M4214">
        <v>0.16</v>
      </c>
      <c r="AA4214">
        <f t="shared" si="130"/>
        <v>0</v>
      </c>
      <c r="AB4214">
        <f t="shared" si="131"/>
        <v>0</v>
      </c>
    </row>
    <row r="4215" spans="1:28" x14ac:dyDescent="0.25">
      <c r="A4215" s="2">
        <v>40525</v>
      </c>
      <c r="B4215">
        <v>1240.46</v>
      </c>
      <c r="C4215">
        <v>795284800</v>
      </c>
      <c r="D4215">
        <v>772.10199999999998</v>
      </c>
      <c r="E4215">
        <v>230143744</v>
      </c>
      <c r="F4215">
        <v>9289287583176.8906</v>
      </c>
      <c r="G4215">
        <v>4558729573572.2002</v>
      </c>
      <c r="H4215">
        <v>13848017156749</v>
      </c>
      <c r="I4215" t="s">
        <v>1351</v>
      </c>
      <c r="J4215" t="s">
        <v>2995</v>
      </c>
      <c r="K4215" t="s">
        <v>742</v>
      </c>
      <c r="L4215" t="s">
        <v>244</v>
      </c>
      <c r="M4215">
        <v>0.17</v>
      </c>
      <c r="N4215">
        <v>121.7</v>
      </c>
      <c r="AA4215">
        <f t="shared" si="130"/>
        <v>0</v>
      </c>
      <c r="AB4215">
        <f t="shared" si="131"/>
        <v>0</v>
      </c>
    </row>
    <row r="4216" spans="1:28" x14ac:dyDescent="0.25">
      <c r="A4216" s="2">
        <v>40526</v>
      </c>
      <c r="B4216">
        <v>1241.5899999999999</v>
      </c>
      <c r="C4216">
        <v>773381760</v>
      </c>
      <c r="D4216">
        <v>771.65599999999995</v>
      </c>
      <c r="E4216">
        <v>253219856</v>
      </c>
      <c r="F4216">
        <v>9289558090308.3008</v>
      </c>
      <c r="G4216">
        <v>4563031240603.5303</v>
      </c>
      <c r="H4216">
        <v>13852589330911.801</v>
      </c>
      <c r="I4216" t="s">
        <v>2352</v>
      </c>
      <c r="J4216" t="s">
        <v>2996</v>
      </c>
      <c r="K4216" t="s">
        <v>726</v>
      </c>
      <c r="L4216" t="s">
        <v>266</v>
      </c>
      <c r="M4216">
        <v>0.19</v>
      </c>
      <c r="N4216">
        <v>120.42</v>
      </c>
      <c r="U4216">
        <v>1</v>
      </c>
      <c r="AA4216">
        <f t="shared" si="130"/>
        <v>0</v>
      </c>
      <c r="AB4216">
        <f t="shared" si="131"/>
        <v>0</v>
      </c>
    </row>
    <row r="4217" spans="1:28" x14ac:dyDescent="0.25">
      <c r="A4217" s="2">
        <v>40527</v>
      </c>
      <c r="B4217">
        <v>1235.23</v>
      </c>
      <c r="C4217">
        <v>884344320</v>
      </c>
      <c r="D4217">
        <v>768.36400000000003</v>
      </c>
      <c r="E4217">
        <v>290378240</v>
      </c>
      <c r="F4217">
        <v>9324634043036.6191</v>
      </c>
      <c r="G4217">
        <v>4555151011543.5</v>
      </c>
      <c r="H4217">
        <v>13879785054580.1</v>
      </c>
      <c r="I4217" t="s">
        <v>1324</v>
      </c>
      <c r="J4217" t="s">
        <v>2663</v>
      </c>
      <c r="K4217" t="s">
        <v>661</v>
      </c>
      <c r="L4217" t="s">
        <v>1195</v>
      </c>
      <c r="M4217">
        <v>0.2</v>
      </c>
      <c r="N4217">
        <v>120.02</v>
      </c>
      <c r="T4217">
        <v>1</v>
      </c>
      <c r="AA4217">
        <f t="shared" si="130"/>
        <v>0</v>
      </c>
      <c r="AB4217">
        <f t="shared" si="131"/>
        <v>0</v>
      </c>
    </row>
    <row r="4218" spans="1:28" x14ac:dyDescent="0.25">
      <c r="A4218" s="2">
        <v>40528</v>
      </c>
      <c r="B4218">
        <v>1242.8699999999999</v>
      </c>
      <c r="C4218">
        <v>791361920</v>
      </c>
      <c r="D4218">
        <v>776.55600000000004</v>
      </c>
      <c r="E4218">
        <v>245598208</v>
      </c>
      <c r="F4218">
        <v>9321691439320.3301</v>
      </c>
      <c r="G4218">
        <v>4557145911830.29</v>
      </c>
      <c r="H4218">
        <v>13878837351150.6</v>
      </c>
      <c r="I4218" t="s">
        <v>2366</v>
      </c>
      <c r="J4218" t="s">
        <v>2994</v>
      </c>
      <c r="K4218" t="s">
        <v>683</v>
      </c>
      <c r="L4218" t="s">
        <v>266</v>
      </c>
      <c r="M4218">
        <v>0.2</v>
      </c>
      <c r="N4218">
        <v>120.38</v>
      </c>
      <c r="AA4218">
        <f t="shared" si="130"/>
        <v>0</v>
      </c>
      <c r="AB4218">
        <f t="shared" si="131"/>
        <v>0</v>
      </c>
    </row>
    <row r="4219" spans="1:28" x14ac:dyDescent="0.25">
      <c r="A4219" s="2">
        <v>40529</v>
      </c>
      <c r="B4219">
        <v>1243.9100000000001</v>
      </c>
      <c r="C4219">
        <v>1694038784</v>
      </c>
      <c r="D4219">
        <v>779.51300000000003</v>
      </c>
      <c r="E4219">
        <v>647442112</v>
      </c>
      <c r="F4219">
        <v>9323762654615.7598</v>
      </c>
      <c r="G4219">
        <v>4559637415544.1104</v>
      </c>
      <c r="H4219">
        <v>13883400070159.801</v>
      </c>
      <c r="I4219" t="s">
        <v>2731</v>
      </c>
      <c r="J4219" t="s">
        <v>2997</v>
      </c>
      <c r="K4219" t="s">
        <v>775</v>
      </c>
      <c r="L4219" t="s">
        <v>274</v>
      </c>
      <c r="M4219">
        <v>0.2</v>
      </c>
      <c r="N4219">
        <v>121.41</v>
      </c>
      <c r="AA4219">
        <f t="shared" si="130"/>
        <v>0</v>
      </c>
      <c r="AB4219">
        <f t="shared" si="131"/>
        <v>0</v>
      </c>
    </row>
    <row r="4220" spans="1:28" x14ac:dyDescent="0.25">
      <c r="A4220" s="2">
        <v>40530</v>
      </c>
      <c r="M4220">
        <v>0.2</v>
      </c>
      <c r="AA4220">
        <f t="shared" si="130"/>
        <v>0</v>
      </c>
      <c r="AB4220">
        <f t="shared" si="131"/>
        <v>0</v>
      </c>
    </row>
    <row r="4221" spans="1:28" x14ac:dyDescent="0.25">
      <c r="A4221" s="2">
        <v>40531</v>
      </c>
      <c r="M4221">
        <v>0.2</v>
      </c>
      <c r="AA4221">
        <f t="shared" si="130"/>
        <v>0</v>
      </c>
      <c r="AB4221">
        <f t="shared" si="131"/>
        <v>0</v>
      </c>
    </row>
    <row r="4222" spans="1:28" x14ac:dyDescent="0.25">
      <c r="A4222" s="2">
        <v>40532</v>
      </c>
      <c r="B4222">
        <v>1247.08</v>
      </c>
      <c r="C4222">
        <v>654606784</v>
      </c>
      <c r="D4222">
        <v>782.30100000000004</v>
      </c>
      <c r="E4222">
        <v>245696352</v>
      </c>
      <c r="F4222">
        <v>9323679506642.2891</v>
      </c>
      <c r="G4222">
        <v>4544781782203.5195</v>
      </c>
      <c r="H4222">
        <v>13868461288845.801</v>
      </c>
      <c r="I4222" t="s">
        <v>2772</v>
      </c>
      <c r="J4222" t="s">
        <v>2998</v>
      </c>
      <c r="K4222" t="s">
        <v>997</v>
      </c>
      <c r="L4222" t="s">
        <v>299</v>
      </c>
      <c r="M4222">
        <v>0.21</v>
      </c>
      <c r="N4222">
        <v>121.27</v>
      </c>
      <c r="AA4222">
        <f t="shared" si="130"/>
        <v>0</v>
      </c>
      <c r="AB4222">
        <f t="shared" si="131"/>
        <v>0</v>
      </c>
    </row>
    <row r="4223" spans="1:28" x14ac:dyDescent="0.25">
      <c r="A4223" s="2">
        <v>40533</v>
      </c>
      <c r="B4223">
        <v>1254.5999999999999</v>
      </c>
      <c r="C4223">
        <v>615862528</v>
      </c>
      <c r="D4223">
        <v>790.52200000000005</v>
      </c>
      <c r="E4223">
        <v>217398032</v>
      </c>
      <c r="F4223">
        <v>9323889939205.1699</v>
      </c>
      <c r="G4223">
        <v>4543587143768.54</v>
      </c>
      <c r="H4223">
        <v>13867477082973.699</v>
      </c>
      <c r="I4223" t="s">
        <v>1364</v>
      </c>
      <c r="J4223" t="s">
        <v>2087</v>
      </c>
      <c r="K4223" t="s">
        <v>691</v>
      </c>
      <c r="L4223" t="s">
        <v>233</v>
      </c>
      <c r="M4223">
        <v>0.2</v>
      </c>
      <c r="N4223">
        <v>121.25</v>
      </c>
      <c r="AA4223">
        <f t="shared" si="130"/>
        <v>0</v>
      </c>
      <c r="AB4223">
        <f t="shared" si="131"/>
        <v>0</v>
      </c>
    </row>
    <row r="4224" spans="1:28" x14ac:dyDescent="0.25">
      <c r="A4224" s="2">
        <v>40534</v>
      </c>
      <c r="B4224">
        <v>1258.8399999999999</v>
      </c>
      <c r="C4224">
        <v>621290944</v>
      </c>
      <c r="D4224">
        <v>790.58799999999997</v>
      </c>
      <c r="E4224">
        <v>191134400</v>
      </c>
      <c r="F4224">
        <v>9324459559239.7305</v>
      </c>
      <c r="G4224">
        <v>4534069812361.3604</v>
      </c>
      <c r="H4224">
        <v>13858529371601</v>
      </c>
      <c r="I4224" t="s">
        <v>2772</v>
      </c>
      <c r="J4224" t="s">
        <v>2999</v>
      </c>
      <c r="K4224" t="s">
        <v>773</v>
      </c>
      <c r="L4224" t="s">
        <v>244</v>
      </c>
      <c r="M4224">
        <v>0.19</v>
      </c>
      <c r="N4224">
        <v>120</v>
      </c>
      <c r="AA4224">
        <f t="shared" si="130"/>
        <v>0</v>
      </c>
      <c r="AB4224">
        <f t="shared" si="131"/>
        <v>0</v>
      </c>
    </row>
    <row r="4225" spans="1:28" x14ac:dyDescent="0.25">
      <c r="A4225" s="2">
        <v>40535</v>
      </c>
      <c r="B4225">
        <v>1256.77</v>
      </c>
      <c r="C4225">
        <v>457755040</v>
      </c>
      <c r="D4225">
        <v>788.95899999999995</v>
      </c>
      <c r="E4225">
        <v>146843824</v>
      </c>
      <c r="F4225">
        <v>9326422269083.8301</v>
      </c>
      <c r="G4225">
        <v>4538754294102.4805</v>
      </c>
      <c r="H4225">
        <v>13865176563186.301</v>
      </c>
      <c r="I4225" t="s">
        <v>1336</v>
      </c>
      <c r="J4225" t="s">
        <v>3000</v>
      </c>
      <c r="K4225" t="s">
        <v>667</v>
      </c>
      <c r="L4225" t="s">
        <v>299</v>
      </c>
      <c r="M4225">
        <v>0.19</v>
      </c>
      <c r="N4225">
        <v>119.59</v>
      </c>
      <c r="AA4225">
        <f t="shared" si="130"/>
        <v>0</v>
      </c>
      <c r="AB4225">
        <f t="shared" si="131"/>
        <v>0</v>
      </c>
    </row>
    <row r="4226" spans="1:28" x14ac:dyDescent="0.25">
      <c r="A4226" s="2">
        <v>40536</v>
      </c>
      <c r="F4226">
        <v>9326420947617.1699</v>
      </c>
      <c r="G4226">
        <v>4539724342987.5195</v>
      </c>
      <c r="H4226">
        <v>13866145290604.6</v>
      </c>
      <c r="I4226" t="s">
        <v>99</v>
      </c>
      <c r="J4226" t="s">
        <v>99</v>
      </c>
      <c r="K4226" t="s">
        <v>99</v>
      </c>
      <c r="L4226" t="s">
        <v>99</v>
      </c>
      <c r="M4226">
        <v>0.19</v>
      </c>
      <c r="AA4226">
        <f t="shared" si="130"/>
        <v>0</v>
      </c>
      <c r="AB4226">
        <f t="shared" si="131"/>
        <v>0</v>
      </c>
    </row>
    <row r="4227" spans="1:28" x14ac:dyDescent="0.25">
      <c r="A4227" s="2">
        <v>40537</v>
      </c>
      <c r="M4227">
        <v>0.19</v>
      </c>
      <c r="AA4227">
        <f t="shared" ref="AA4227:AA4290" si="132">IF(W4227 = "Raised Debt Ceiling", 1, 0)</f>
        <v>0</v>
      </c>
      <c r="AB4227">
        <f t="shared" ref="AB4227:AB4290" si="133">IF(W4227 = "Suspend Debt Ceiling",1, 0)</f>
        <v>0</v>
      </c>
    </row>
    <row r="4228" spans="1:28" x14ac:dyDescent="0.25">
      <c r="A4228" s="2">
        <v>40538</v>
      </c>
      <c r="M4228">
        <v>0.19</v>
      </c>
      <c r="AA4228">
        <f t="shared" si="132"/>
        <v>0</v>
      </c>
      <c r="AB4228">
        <f t="shared" si="133"/>
        <v>0</v>
      </c>
    </row>
    <row r="4229" spans="1:28" x14ac:dyDescent="0.25">
      <c r="A4229" s="2">
        <v>40539</v>
      </c>
      <c r="B4229">
        <v>1257.54</v>
      </c>
      <c r="C4229">
        <v>361515840</v>
      </c>
      <c r="D4229">
        <v>792.34699999999998</v>
      </c>
      <c r="E4229">
        <v>123661136</v>
      </c>
      <c r="F4229">
        <v>9326361803446.9102</v>
      </c>
      <c r="G4229">
        <v>4547638465798.7305</v>
      </c>
      <c r="H4229">
        <v>13874000269245.6</v>
      </c>
      <c r="I4229" t="s">
        <v>2772</v>
      </c>
      <c r="J4229" t="s">
        <v>2072</v>
      </c>
      <c r="K4229" t="s">
        <v>775</v>
      </c>
      <c r="L4229" t="s">
        <v>274</v>
      </c>
      <c r="M4229">
        <v>0.19</v>
      </c>
      <c r="N4229">
        <v>119.94</v>
      </c>
      <c r="AA4229">
        <f t="shared" si="132"/>
        <v>0</v>
      </c>
      <c r="AB4229">
        <f t="shared" si="133"/>
        <v>0</v>
      </c>
    </row>
    <row r="4230" spans="1:28" x14ac:dyDescent="0.25">
      <c r="A4230" s="2">
        <v>40540</v>
      </c>
      <c r="B4230">
        <v>1258.51</v>
      </c>
      <c r="C4230">
        <v>423273280</v>
      </c>
      <c r="D4230">
        <v>789.45899999999995</v>
      </c>
      <c r="E4230">
        <v>152897936</v>
      </c>
      <c r="F4230">
        <v>9327486030729.8809</v>
      </c>
      <c r="G4230">
        <v>4549744325203.1201</v>
      </c>
      <c r="H4230">
        <v>13877230355933</v>
      </c>
      <c r="I4230" t="s">
        <v>2374</v>
      </c>
      <c r="J4230" t="s">
        <v>3001</v>
      </c>
      <c r="K4230" t="s">
        <v>693</v>
      </c>
      <c r="L4230" t="s">
        <v>251</v>
      </c>
      <c r="M4230">
        <v>0.18</v>
      </c>
      <c r="N4230">
        <v>119.03</v>
      </c>
      <c r="AA4230">
        <f t="shared" si="132"/>
        <v>0</v>
      </c>
      <c r="AB4230">
        <f t="shared" si="133"/>
        <v>0</v>
      </c>
    </row>
    <row r="4231" spans="1:28" x14ac:dyDescent="0.25">
      <c r="A4231" s="2">
        <v>40541</v>
      </c>
      <c r="B4231">
        <v>1259.78</v>
      </c>
      <c r="C4231">
        <v>368344512</v>
      </c>
      <c r="D4231">
        <v>790.26199999999994</v>
      </c>
      <c r="E4231">
        <v>132417560</v>
      </c>
      <c r="F4231">
        <v>9327651808773.2598</v>
      </c>
      <c r="G4231">
        <v>4543297873206.1602</v>
      </c>
      <c r="H4231">
        <v>13870949681979.4</v>
      </c>
      <c r="I4231" t="s">
        <v>1364</v>
      </c>
      <c r="J4231" t="s">
        <v>2085</v>
      </c>
      <c r="K4231" t="s">
        <v>730</v>
      </c>
      <c r="L4231" t="s">
        <v>81</v>
      </c>
      <c r="M4231">
        <v>0.18</v>
      </c>
      <c r="N4231">
        <v>120.25</v>
      </c>
      <c r="AA4231">
        <f t="shared" si="132"/>
        <v>0</v>
      </c>
      <c r="AB4231">
        <f t="shared" si="133"/>
        <v>0</v>
      </c>
    </row>
    <row r="4232" spans="1:28" x14ac:dyDescent="0.25">
      <c r="A4232" s="2">
        <v>40542</v>
      </c>
      <c r="B4232">
        <v>1257.8800000000001</v>
      </c>
      <c r="C4232">
        <v>346177088</v>
      </c>
      <c r="D4232">
        <v>789.73699999999997</v>
      </c>
      <c r="E4232">
        <v>151360144</v>
      </c>
      <c r="F4232">
        <v>9327743778364.0293</v>
      </c>
      <c r="G4232">
        <v>4543386575453.3701</v>
      </c>
      <c r="H4232">
        <v>13871130353817.4</v>
      </c>
      <c r="I4232" t="s">
        <v>1329</v>
      </c>
      <c r="J4232" t="s">
        <v>3002</v>
      </c>
      <c r="K4232" t="s">
        <v>691</v>
      </c>
      <c r="L4232" t="s">
        <v>233</v>
      </c>
      <c r="M4232">
        <v>0.19</v>
      </c>
      <c r="N4232">
        <v>119.98</v>
      </c>
      <c r="AA4232">
        <f t="shared" si="132"/>
        <v>0</v>
      </c>
      <c r="AB4232">
        <f t="shared" si="133"/>
        <v>0</v>
      </c>
    </row>
    <row r="4233" spans="1:28" x14ac:dyDescent="0.25">
      <c r="A4233" s="2">
        <v>40543</v>
      </c>
      <c r="B4233">
        <v>1257.6400000000001</v>
      </c>
      <c r="C4233">
        <v>432436960</v>
      </c>
      <c r="D4233">
        <v>783.64700000000005</v>
      </c>
      <c r="E4233">
        <v>173404192</v>
      </c>
      <c r="F4233">
        <v>9390476088043.3496</v>
      </c>
      <c r="G4233">
        <v>4634739130665.1699</v>
      </c>
      <c r="H4233">
        <v>14025215218708.5</v>
      </c>
      <c r="I4233" t="s">
        <v>1347</v>
      </c>
      <c r="J4233" t="s">
        <v>99</v>
      </c>
      <c r="K4233" t="s">
        <v>958</v>
      </c>
      <c r="L4233" t="s">
        <v>57</v>
      </c>
      <c r="M4233">
        <v>0.13</v>
      </c>
      <c r="N4233">
        <v>120.44</v>
      </c>
      <c r="O4233">
        <v>15376.6242140423</v>
      </c>
      <c r="P4233">
        <v>17013.818834616301</v>
      </c>
      <c r="Q4233">
        <v>8850</v>
      </c>
      <c r="R4233">
        <v>-49796</v>
      </c>
      <c r="S4233">
        <v>222.803</v>
      </c>
      <c r="AA4233">
        <f t="shared" si="132"/>
        <v>0</v>
      </c>
      <c r="AB4233">
        <f t="shared" si="133"/>
        <v>0</v>
      </c>
    </row>
    <row r="4234" spans="1:28" x14ac:dyDescent="0.25">
      <c r="A4234" s="2">
        <v>40544</v>
      </c>
      <c r="M4234">
        <v>0.13</v>
      </c>
      <c r="AA4234">
        <f t="shared" si="132"/>
        <v>0</v>
      </c>
      <c r="AB4234">
        <f t="shared" si="133"/>
        <v>0</v>
      </c>
    </row>
    <row r="4235" spans="1:28" x14ac:dyDescent="0.25">
      <c r="A4235" s="2">
        <v>40545</v>
      </c>
      <c r="M4235">
        <v>0.13</v>
      </c>
      <c r="AA4235">
        <f t="shared" si="132"/>
        <v>0</v>
      </c>
      <c r="AB4235">
        <f t="shared" si="133"/>
        <v>0</v>
      </c>
    </row>
    <row r="4236" spans="1:28" x14ac:dyDescent="0.25">
      <c r="A4236" s="2">
        <v>40546</v>
      </c>
      <c r="B4236">
        <v>1271.8699999999999</v>
      </c>
      <c r="C4236">
        <v>863683008</v>
      </c>
      <c r="D4236">
        <v>798.55499999999995</v>
      </c>
      <c r="E4236">
        <v>276649536</v>
      </c>
      <c r="F4236">
        <v>9385079979612.7109</v>
      </c>
      <c r="G4236">
        <v>4612852802216.1797</v>
      </c>
      <c r="H4236">
        <v>13997932781828.801</v>
      </c>
      <c r="I4236" t="s">
        <v>2772</v>
      </c>
      <c r="J4236" t="s">
        <v>3003</v>
      </c>
      <c r="K4236" t="s">
        <v>687</v>
      </c>
      <c r="L4236" t="s">
        <v>229</v>
      </c>
      <c r="M4236">
        <v>0.19</v>
      </c>
      <c r="N4236">
        <v>120.17</v>
      </c>
      <c r="AA4236">
        <f t="shared" si="132"/>
        <v>0</v>
      </c>
      <c r="AB4236">
        <f t="shared" si="133"/>
        <v>0</v>
      </c>
    </row>
    <row r="4237" spans="1:28" x14ac:dyDescent="0.25">
      <c r="A4237" s="2">
        <v>40547</v>
      </c>
      <c r="B4237">
        <v>1270.2</v>
      </c>
      <c r="C4237">
        <v>836118720</v>
      </c>
      <c r="D4237">
        <v>785.83299999999997</v>
      </c>
      <c r="E4237">
        <v>278822240</v>
      </c>
      <c r="F4237">
        <v>9384994677498.7305</v>
      </c>
      <c r="G4237">
        <v>4629054365795.6797</v>
      </c>
      <c r="H4237">
        <v>14014049043294.4</v>
      </c>
      <c r="I4237" t="s">
        <v>2772</v>
      </c>
      <c r="J4237" t="s">
        <v>2663</v>
      </c>
      <c r="K4237" t="s">
        <v>775</v>
      </c>
      <c r="L4237" t="s">
        <v>233</v>
      </c>
      <c r="M4237">
        <v>0.18</v>
      </c>
      <c r="N4237">
        <v>120.31</v>
      </c>
      <c r="AA4237">
        <f t="shared" si="132"/>
        <v>0</v>
      </c>
      <c r="AB4237">
        <f t="shared" si="133"/>
        <v>0</v>
      </c>
    </row>
    <row r="4238" spans="1:28" x14ac:dyDescent="0.25">
      <c r="A4238" s="2">
        <v>40548</v>
      </c>
      <c r="B4238">
        <v>1276.56</v>
      </c>
      <c r="C4238">
        <v>817191168</v>
      </c>
      <c r="D4238">
        <v>795.09400000000005</v>
      </c>
      <c r="E4238">
        <v>254364080</v>
      </c>
      <c r="F4238">
        <v>9384965101319.6309</v>
      </c>
      <c r="G4238">
        <v>4626561626576.2197</v>
      </c>
      <c r="H4238">
        <v>14011526727895.801</v>
      </c>
      <c r="I4238" t="s">
        <v>2374</v>
      </c>
      <c r="J4238" t="s">
        <v>3004</v>
      </c>
      <c r="K4238" t="s">
        <v>786</v>
      </c>
      <c r="L4238" t="s">
        <v>240</v>
      </c>
      <c r="M4238">
        <v>0.18</v>
      </c>
      <c r="N4238">
        <v>119.23</v>
      </c>
      <c r="AA4238">
        <f t="shared" si="132"/>
        <v>0</v>
      </c>
      <c r="AB4238">
        <f t="shared" si="133"/>
        <v>0</v>
      </c>
    </row>
    <row r="4239" spans="1:28" x14ac:dyDescent="0.25">
      <c r="A4239" s="2">
        <v>40549</v>
      </c>
      <c r="B4239">
        <v>1273.8499999999999</v>
      </c>
      <c r="C4239">
        <v>888495232</v>
      </c>
      <c r="D4239">
        <v>791.42100000000005</v>
      </c>
      <c r="E4239">
        <v>259675408</v>
      </c>
      <c r="F4239">
        <v>9383215327180.0098</v>
      </c>
      <c r="G4239">
        <v>4628577843801.71</v>
      </c>
      <c r="H4239">
        <v>14011793170981.699</v>
      </c>
      <c r="I4239" t="s">
        <v>1339</v>
      </c>
      <c r="J4239" t="s">
        <v>3005</v>
      </c>
      <c r="K4239" t="s">
        <v>1007</v>
      </c>
      <c r="L4239" t="s">
        <v>299</v>
      </c>
      <c r="M4239">
        <v>0.17</v>
      </c>
      <c r="N4239">
        <v>119.81</v>
      </c>
      <c r="AA4239">
        <f t="shared" si="132"/>
        <v>0</v>
      </c>
      <c r="AB4239">
        <f t="shared" si="133"/>
        <v>0</v>
      </c>
    </row>
    <row r="4240" spans="1:28" x14ac:dyDescent="0.25">
      <c r="A4240" s="2">
        <v>40550</v>
      </c>
      <c r="B4240">
        <v>1271.5</v>
      </c>
      <c r="C4240">
        <v>864511616</v>
      </c>
      <c r="D4240">
        <v>787.83399999999995</v>
      </c>
      <c r="E4240">
        <v>263722672</v>
      </c>
      <c r="F4240">
        <v>9383237402043.0703</v>
      </c>
      <c r="G4240">
        <v>4626184962502.96</v>
      </c>
      <c r="H4240">
        <v>14009422364546</v>
      </c>
      <c r="I4240" t="s">
        <v>1333</v>
      </c>
      <c r="J4240" t="s">
        <v>1696</v>
      </c>
      <c r="K4240" t="s">
        <v>669</v>
      </c>
      <c r="L4240" t="s">
        <v>233</v>
      </c>
      <c r="M4240">
        <v>0.17</v>
      </c>
      <c r="N4240">
        <v>120.67</v>
      </c>
      <c r="AA4240">
        <f t="shared" si="132"/>
        <v>0</v>
      </c>
      <c r="AB4240">
        <f t="shared" si="133"/>
        <v>0</v>
      </c>
    </row>
    <row r="4241" spans="1:28" x14ac:dyDescent="0.25">
      <c r="A4241" s="2">
        <v>40551</v>
      </c>
      <c r="M4241">
        <v>0.17</v>
      </c>
      <c r="AA4241">
        <f t="shared" si="132"/>
        <v>0</v>
      </c>
      <c r="AB4241">
        <f t="shared" si="133"/>
        <v>0</v>
      </c>
    </row>
    <row r="4242" spans="1:28" x14ac:dyDescent="0.25">
      <c r="A4242" s="2">
        <v>40552</v>
      </c>
      <c r="M4242">
        <v>0.17</v>
      </c>
      <c r="AA4242">
        <f t="shared" si="132"/>
        <v>0</v>
      </c>
      <c r="AB4242">
        <f t="shared" si="133"/>
        <v>0</v>
      </c>
    </row>
    <row r="4243" spans="1:28" x14ac:dyDescent="0.25">
      <c r="A4243" s="2">
        <v>40553</v>
      </c>
      <c r="B4243">
        <v>1269.75</v>
      </c>
      <c r="C4243">
        <v>747989120</v>
      </c>
      <c r="D4243">
        <v>791.58500000000004</v>
      </c>
      <c r="E4243">
        <v>256501904</v>
      </c>
      <c r="F4243">
        <v>9382983184150.7793</v>
      </c>
      <c r="G4243">
        <v>4631361824867.8496</v>
      </c>
      <c r="H4243">
        <v>14014345009018.6</v>
      </c>
      <c r="I4243" t="s">
        <v>1368</v>
      </c>
      <c r="J4243" t="s">
        <v>3006</v>
      </c>
      <c r="K4243" t="s">
        <v>742</v>
      </c>
      <c r="L4243" t="s">
        <v>233</v>
      </c>
      <c r="M4243">
        <v>0.17</v>
      </c>
      <c r="N4243">
        <v>120.88</v>
      </c>
      <c r="AA4243">
        <f t="shared" si="132"/>
        <v>0</v>
      </c>
      <c r="AB4243">
        <f t="shared" si="133"/>
        <v>0</v>
      </c>
    </row>
    <row r="4244" spans="1:28" x14ac:dyDescent="0.25">
      <c r="A4244" s="2">
        <v>40554</v>
      </c>
      <c r="B4244">
        <v>1274.48</v>
      </c>
      <c r="C4244">
        <v>723910464</v>
      </c>
      <c r="D4244">
        <v>794.75599999999997</v>
      </c>
      <c r="E4244">
        <v>241056144</v>
      </c>
      <c r="F4244">
        <v>9383473336671.1602</v>
      </c>
      <c r="G4244">
        <v>4636086230916.7002</v>
      </c>
      <c r="H4244">
        <v>14019559567587.801</v>
      </c>
      <c r="I4244" t="s">
        <v>1342</v>
      </c>
      <c r="J4244" t="s">
        <v>2678</v>
      </c>
      <c r="K4244" t="s">
        <v>742</v>
      </c>
      <c r="L4244" t="s">
        <v>81</v>
      </c>
      <c r="M4244">
        <v>0.17</v>
      </c>
      <c r="N4244">
        <v>120.55</v>
      </c>
      <c r="AA4244">
        <f t="shared" si="132"/>
        <v>0</v>
      </c>
      <c r="AB4244">
        <f t="shared" si="133"/>
        <v>0</v>
      </c>
    </row>
    <row r="4245" spans="1:28" x14ac:dyDescent="0.25">
      <c r="A4245" s="2">
        <v>40555</v>
      </c>
      <c r="B4245">
        <v>1285.96</v>
      </c>
      <c r="C4245">
        <v>747124608</v>
      </c>
      <c r="D4245">
        <v>801.36500000000001</v>
      </c>
      <c r="E4245">
        <v>218845776</v>
      </c>
      <c r="F4245">
        <v>9383200281716.3691</v>
      </c>
      <c r="G4245">
        <v>4627189206395.1904</v>
      </c>
      <c r="H4245">
        <v>14010389488111.5</v>
      </c>
      <c r="I4245" t="s">
        <v>1366</v>
      </c>
      <c r="J4245" t="s">
        <v>3007</v>
      </c>
      <c r="K4245" t="s">
        <v>669</v>
      </c>
      <c r="L4245" t="s">
        <v>163</v>
      </c>
      <c r="M4245">
        <v>0.16</v>
      </c>
      <c r="N4245">
        <v>120.56</v>
      </c>
      <c r="AA4245">
        <f t="shared" si="132"/>
        <v>0</v>
      </c>
      <c r="AB4245">
        <f t="shared" si="133"/>
        <v>0</v>
      </c>
    </row>
    <row r="4246" spans="1:28" x14ac:dyDescent="0.25">
      <c r="A4246" s="2">
        <v>40556</v>
      </c>
      <c r="B4246">
        <v>1283.76</v>
      </c>
      <c r="C4246">
        <v>753214528</v>
      </c>
      <c r="D4246">
        <v>800.65</v>
      </c>
      <c r="E4246">
        <v>215427200</v>
      </c>
      <c r="F4246">
        <v>9377204236563.6797</v>
      </c>
      <c r="G4246">
        <v>4630012738813.9102</v>
      </c>
      <c r="H4246">
        <v>14007216975377.5</v>
      </c>
      <c r="I4246" t="s">
        <v>1333</v>
      </c>
      <c r="J4246" t="s">
        <v>2139</v>
      </c>
      <c r="K4246" t="s">
        <v>773</v>
      </c>
      <c r="L4246" t="s">
        <v>81</v>
      </c>
      <c r="M4246">
        <v>0.16</v>
      </c>
      <c r="N4246">
        <v>121.11</v>
      </c>
      <c r="AA4246">
        <f t="shared" si="132"/>
        <v>0</v>
      </c>
      <c r="AB4246">
        <f t="shared" si="133"/>
        <v>0</v>
      </c>
    </row>
    <row r="4247" spans="1:28" x14ac:dyDescent="0.25">
      <c r="A4247" s="2">
        <v>40557</v>
      </c>
      <c r="B4247">
        <v>1293.24</v>
      </c>
      <c r="C4247">
        <v>863770432</v>
      </c>
      <c r="D4247">
        <v>807.56899999999996</v>
      </c>
      <c r="E4247">
        <v>247251056</v>
      </c>
      <c r="F4247">
        <v>9377350492041.1602</v>
      </c>
      <c r="G4247">
        <v>4630593044829.9902</v>
      </c>
      <c r="H4247">
        <v>14007943536871.1</v>
      </c>
      <c r="I4247" t="s">
        <v>1364</v>
      </c>
      <c r="J4247" t="s">
        <v>3008</v>
      </c>
      <c r="K4247" t="s">
        <v>667</v>
      </c>
      <c r="L4247" t="s">
        <v>244</v>
      </c>
      <c r="M4247">
        <v>0.16</v>
      </c>
      <c r="N4247">
        <v>120.86</v>
      </c>
      <c r="T4247">
        <v>1</v>
      </c>
      <c r="AA4247">
        <f t="shared" si="132"/>
        <v>0</v>
      </c>
      <c r="AB4247">
        <f t="shared" si="133"/>
        <v>0</v>
      </c>
    </row>
    <row r="4248" spans="1:28" x14ac:dyDescent="0.25">
      <c r="A4248" s="2">
        <v>40558</v>
      </c>
      <c r="M4248">
        <v>0.16</v>
      </c>
      <c r="AA4248">
        <f t="shared" si="132"/>
        <v>0</v>
      </c>
      <c r="AB4248">
        <f t="shared" si="133"/>
        <v>0</v>
      </c>
    </row>
    <row r="4249" spans="1:28" x14ac:dyDescent="0.25">
      <c r="A4249" s="2">
        <v>40559</v>
      </c>
      <c r="M4249">
        <v>0.16</v>
      </c>
      <c r="AA4249">
        <f t="shared" si="132"/>
        <v>0</v>
      </c>
      <c r="AB4249">
        <f t="shared" si="133"/>
        <v>0</v>
      </c>
    </row>
    <row r="4250" spans="1:28" x14ac:dyDescent="0.25">
      <c r="A4250" s="2">
        <v>40560</v>
      </c>
      <c r="I4250" t="s">
        <v>99</v>
      </c>
      <c r="J4250" t="s">
        <v>99</v>
      </c>
      <c r="K4250" t="s">
        <v>99</v>
      </c>
      <c r="L4250" t="s">
        <v>99</v>
      </c>
      <c r="M4250">
        <v>0.16</v>
      </c>
      <c r="AA4250">
        <f t="shared" si="132"/>
        <v>0</v>
      </c>
      <c r="AB4250">
        <f t="shared" si="133"/>
        <v>0</v>
      </c>
    </row>
    <row r="4251" spans="1:28" x14ac:dyDescent="0.25">
      <c r="A4251" s="2">
        <v>40561</v>
      </c>
      <c r="B4251">
        <v>1295.02</v>
      </c>
      <c r="C4251">
        <v>1003499264</v>
      </c>
      <c r="D4251">
        <v>807.55899999999997</v>
      </c>
      <c r="E4251">
        <v>253077088</v>
      </c>
      <c r="F4251">
        <v>9415963819710.1699</v>
      </c>
      <c r="G4251">
        <v>4636417010832.6299</v>
      </c>
      <c r="H4251">
        <v>14052380830542.801</v>
      </c>
      <c r="I4251" t="s">
        <v>1331</v>
      </c>
      <c r="J4251" t="s">
        <v>2186</v>
      </c>
      <c r="K4251" t="s">
        <v>1007</v>
      </c>
      <c r="L4251" t="s">
        <v>299</v>
      </c>
      <c r="M4251">
        <v>0.19</v>
      </c>
      <c r="N4251">
        <v>120.59</v>
      </c>
      <c r="AA4251">
        <f t="shared" si="132"/>
        <v>0</v>
      </c>
      <c r="AB4251">
        <f t="shared" si="133"/>
        <v>0</v>
      </c>
    </row>
    <row r="4252" spans="1:28" x14ac:dyDescent="0.25">
      <c r="A4252" s="2">
        <v>40562</v>
      </c>
      <c r="B4252">
        <v>1281.92</v>
      </c>
      <c r="C4252">
        <v>843161728</v>
      </c>
      <c r="D4252">
        <v>786.88599999999997</v>
      </c>
      <c r="E4252">
        <v>280915520</v>
      </c>
      <c r="F4252">
        <v>9415973770693.3496</v>
      </c>
      <c r="G4252">
        <v>4637538379755.0996</v>
      </c>
      <c r="H4252">
        <v>14053512150448.4</v>
      </c>
      <c r="I4252" t="s">
        <v>1342</v>
      </c>
      <c r="J4252" t="s">
        <v>2597</v>
      </c>
      <c r="K4252" t="s">
        <v>669</v>
      </c>
      <c r="L4252" t="s">
        <v>233</v>
      </c>
      <c r="M4252">
        <v>0.18</v>
      </c>
      <c r="N4252">
        <v>120.78</v>
      </c>
      <c r="AA4252">
        <f t="shared" si="132"/>
        <v>0</v>
      </c>
      <c r="AB4252">
        <f t="shared" si="133"/>
        <v>0</v>
      </c>
    </row>
    <row r="4253" spans="1:28" x14ac:dyDescent="0.25">
      <c r="A4253" s="2">
        <v>40563</v>
      </c>
      <c r="B4253">
        <v>1280.26</v>
      </c>
      <c r="C4253">
        <v>967817024</v>
      </c>
      <c r="D4253">
        <v>778.08199999999999</v>
      </c>
      <c r="E4253">
        <v>280904768</v>
      </c>
      <c r="F4253">
        <v>9415286484402.2891</v>
      </c>
      <c r="G4253">
        <v>4641026990530.29</v>
      </c>
      <c r="H4253">
        <v>14056313474932.5</v>
      </c>
      <c r="I4253" t="s">
        <v>2366</v>
      </c>
      <c r="J4253" t="s">
        <v>3009</v>
      </c>
      <c r="K4253" t="s">
        <v>678</v>
      </c>
      <c r="L4253" t="s">
        <v>240</v>
      </c>
      <c r="M4253">
        <v>0.18</v>
      </c>
      <c r="N4253">
        <v>119.83</v>
      </c>
      <c r="AA4253">
        <f t="shared" si="132"/>
        <v>0</v>
      </c>
      <c r="AB4253">
        <f t="shared" si="133"/>
        <v>0</v>
      </c>
    </row>
    <row r="4254" spans="1:28" x14ac:dyDescent="0.25">
      <c r="A4254" s="2">
        <v>40564</v>
      </c>
      <c r="B4254">
        <v>1283.3499999999999</v>
      </c>
      <c r="C4254">
        <v>1068224896</v>
      </c>
      <c r="D4254">
        <v>773.18399999999997</v>
      </c>
      <c r="E4254">
        <v>297441888</v>
      </c>
      <c r="F4254">
        <v>9415228617099.5508</v>
      </c>
      <c r="G4254">
        <v>4644908342366.96</v>
      </c>
      <c r="H4254">
        <v>14060136959466.5</v>
      </c>
      <c r="I4254" t="s">
        <v>1339</v>
      </c>
      <c r="J4254" t="s">
        <v>2218</v>
      </c>
      <c r="K4254" t="s">
        <v>721</v>
      </c>
      <c r="L4254" t="s">
        <v>236</v>
      </c>
      <c r="M4254">
        <v>0.17</v>
      </c>
      <c r="N4254">
        <v>120.16</v>
      </c>
      <c r="AA4254">
        <f t="shared" si="132"/>
        <v>0</v>
      </c>
      <c r="AB4254">
        <f t="shared" si="133"/>
        <v>0</v>
      </c>
    </row>
    <row r="4255" spans="1:28" x14ac:dyDescent="0.25">
      <c r="A4255" s="2">
        <v>40565</v>
      </c>
      <c r="M4255">
        <v>0.17</v>
      </c>
      <c r="AA4255">
        <f t="shared" si="132"/>
        <v>0</v>
      </c>
      <c r="AB4255">
        <f t="shared" si="133"/>
        <v>0</v>
      </c>
    </row>
    <row r="4256" spans="1:28" x14ac:dyDescent="0.25">
      <c r="A4256" s="2">
        <v>40566</v>
      </c>
      <c r="M4256">
        <v>0.17</v>
      </c>
      <c r="AA4256">
        <f t="shared" si="132"/>
        <v>0</v>
      </c>
      <c r="AB4256">
        <f t="shared" si="133"/>
        <v>0</v>
      </c>
    </row>
    <row r="4257" spans="1:28" x14ac:dyDescent="0.25">
      <c r="A4257" s="2">
        <v>40567</v>
      </c>
      <c r="B4257">
        <v>1290.8399999999999</v>
      </c>
      <c r="C4257">
        <v>762198016</v>
      </c>
      <c r="D4257">
        <v>779.27499999999998</v>
      </c>
      <c r="E4257">
        <v>235920560</v>
      </c>
      <c r="F4257">
        <v>9415046930068.4102</v>
      </c>
      <c r="G4257">
        <v>4647192974752.2803</v>
      </c>
      <c r="H4257">
        <v>14062239904820.6</v>
      </c>
      <c r="I4257" t="s">
        <v>1344</v>
      </c>
      <c r="J4257" t="s">
        <v>3010</v>
      </c>
      <c r="K4257" t="s">
        <v>1007</v>
      </c>
      <c r="L4257" t="s">
        <v>528</v>
      </c>
      <c r="M4257">
        <v>0.18</v>
      </c>
      <c r="N4257">
        <v>120.23</v>
      </c>
      <c r="AA4257">
        <f t="shared" si="132"/>
        <v>0</v>
      </c>
      <c r="AB4257">
        <f t="shared" si="133"/>
        <v>0</v>
      </c>
    </row>
    <row r="4258" spans="1:28" x14ac:dyDescent="0.25">
      <c r="A4258" s="2">
        <v>40568</v>
      </c>
      <c r="B4258">
        <v>1291.18</v>
      </c>
      <c r="C4258">
        <v>848270720</v>
      </c>
      <c r="D4258">
        <v>779.95899999999995</v>
      </c>
      <c r="E4258">
        <v>248725424</v>
      </c>
      <c r="F4258">
        <v>9415106119260.5391</v>
      </c>
      <c r="G4258">
        <v>4652366015858.1104</v>
      </c>
      <c r="H4258">
        <v>14067472135118.6</v>
      </c>
      <c r="I4258" t="s">
        <v>1364</v>
      </c>
      <c r="J4258" t="s">
        <v>3011</v>
      </c>
      <c r="K4258" t="s">
        <v>691</v>
      </c>
      <c r="L4258" t="s">
        <v>277</v>
      </c>
      <c r="M4258">
        <v>0.17</v>
      </c>
      <c r="N4258">
        <v>120.92</v>
      </c>
      <c r="AA4258">
        <f t="shared" si="132"/>
        <v>0</v>
      </c>
      <c r="AB4258">
        <f t="shared" si="133"/>
        <v>0</v>
      </c>
    </row>
    <row r="4259" spans="1:28" x14ac:dyDescent="0.25">
      <c r="A4259" s="2">
        <v>40569</v>
      </c>
      <c r="B4259">
        <v>1296.6300000000001</v>
      </c>
      <c r="C4259">
        <v>872436416</v>
      </c>
      <c r="D4259">
        <v>793.72500000000002</v>
      </c>
      <c r="E4259">
        <v>282768576</v>
      </c>
      <c r="F4259">
        <v>9414993965006.0195</v>
      </c>
      <c r="G4259">
        <v>4645017264550.3604</v>
      </c>
      <c r="H4259">
        <v>14060011229556.301</v>
      </c>
      <c r="I4259" t="s">
        <v>2368</v>
      </c>
      <c r="J4259" t="s">
        <v>2962</v>
      </c>
      <c r="K4259" t="s">
        <v>678</v>
      </c>
      <c r="L4259" t="s">
        <v>153</v>
      </c>
      <c r="M4259">
        <v>0.17</v>
      </c>
      <c r="N4259">
        <v>120.25</v>
      </c>
      <c r="U4259">
        <v>1</v>
      </c>
      <c r="AA4259">
        <f t="shared" si="132"/>
        <v>0</v>
      </c>
      <c r="AB4259">
        <f t="shared" si="133"/>
        <v>0</v>
      </c>
    </row>
    <row r="4260" spans="1:28" x14ac:dyDescent="0.25">
      <c r="A4260" s="2">
        <v>40570</v>
      </c>
      <c r="B4260">
        <v>1299.54</v>
      </c>
      <c r="C4260">
        <v>810690496</v>
      </c>
      <c r="D4260">
        <v>795.43299999999999</v>
      </c>
      <c r="E4260">
        <v>245948528</v>
      </c>
      <c r="F4260">
        <v>9410276848548.2305</v>
      </c>
      <c r="G4260">
        <v>4649132311130.1904</v>
      </c>
      <c r="H4260">
        <v>14059409159678.4</v>
      </c>
      <c r="I4260" t="s">
        <v>2760</v>
      </c>
      <c r="J4260" t="s">
        <v>2962</v>
      </c>
      <c r="K4260" t="s">
        <v>786</v>
      </c>
      <c r="L4260" t="s">
        <v>244</v>
      </c>
      <c r="M4260">
        <v>0.17</v>
      </c>
      <c r="N4260">
        <v>120.67</v>
      </c>
      <c r="AA4260">
        <f t="shared" si="132"/>
        <v>0</v>
      </c>
      <c r="AB4260">
        <f t="shared" si="133"/>
        <v>0</v>
      </c>
    </row>
    <row r="4261" spans="1:28" x14ac:dyDescent="0.25">
      <c r="A4261" s="2">
        <v>40571</v>
      </c>
      <c r="B4261">
        <v>1276.3399999999999</v>
      </c>
      <c r="C4261">
        <v>1040999808</v>
      </c>
      <c r="D4261">
        <v>775.39800000000002</v>
      </c>
      <c r="E4261">
        <v>340824416</v>
      </c>
      <c r="F4261">
        <v>9412882434158.1504</v>
      </c>
      <c r="G4261">
        <v>4643629929471.2002</v>
      </c>
      <c r="H4261">
        <v>14056512363629.301</v>
      </c>
      <c r="I4261" t="s">
        <v>2772</v>
      </c>
      <c r="J4261" t="s">
        <v>3012</v>
      </c>
      <c r="K4261" t="s">
        <v>721</v>
      </c>
      <c r="L4261" t="s">
        <v>274</v>
      </c>
      <c r="M4261">
        <v>0.17</v>
      </c>
      <c r="N4261">
        <v>121.16</v>
      </c>
      <c r="AA4261">
        <f t="shared" si="132"/>
        <v>0</v>
      </c>
      <c r="AB4261">
        <f t="shared" si="133"/>
        <v>0</v>
      </c>
    </row>
    <row r="4262" spans="1:28" x14ac:dyDescent="0.25">
      <c r="A4262" s="2">
        <v>40572</v>
      </c>
      <c r="M4262">
        <v>0.17</v>
      </c>
      <c r="AA4262">
        <f t="shared" si="132"/>
        <v>0</v>
      </c>
      <c r="AB4262">
        <f t="shared" si="133"/>
        <v>0</v>
      </c>
    </row>
    <row r="4263" spans="1:28" x14ac:dyDescent="0.25">
      <c r="A4263" s="2">
        <v>40573</v>
      </c>
      <c r="M4263">
        <v>0.17</v>
      </c>
      <c r="AA4263">
        <f t="shared" si="132"/>
        <v>0</v>
      </c>
      <c r="AB4263">
        <f t="shared" si="133"/>
        <v>0</v>
      </c>
    </row>
    <row r="4264" spans="1:28" x14ac:dyDescent="0.25">
      <c r="A4264" s="2">
        <v>40574</v>
      </c>
      <c r="B4264">
        <v>1286.1199999999999</v>
      </c>
      <c r="C4264">
        <v>949068608</v>
      </c>
      <c r="D4264">
        <v>781.25099999999998</v>
      </c>
      <c r="E4264">
        <v>293264352</v>
      </c>
      <c r="F4264">
        <v>9485416860164.2891</v>
      </c>
      <c r="G4264">
        <v>4645634195846.5498</v>
      </c>
      <c r="H4264">
        <v>14131051056010.801</v>
      </c>
      <c r="I4264" t="s">
        <v>2760</v>
      </c>
      <c r="J4264" t="s">
        <v>3013</v>
      </c>
      <c r="K4264" t="s">
        <v>678</v>
      </c>
      <c r="L4264" t="s">
        <v>528</v>
      </c>
      <c r="M4264">
        <v>0.17</v>
      </c>
      <c r="N4264">
        <v>120.8</v>
      </c>
      <c r="O4264">
        <v>15257.721409033</v>
      </c>
      <c r="P4264">
        <v>16865.353014458298</v>
      </c>
      <c r="Q4264">
        <v>8887.1</v>
      </c>
      <c r="R4264">
        <v>-222507</v>
      </c>
      <c r="S4264">
        <v>223.21299999999999</v>
      </c>
      <c r="AA4264">
        <f t="shared" si="132"/>
        <v>0</v>
      </c>
      <c r="AB4264">
        <f t="shared" si="133"/>
        <v>0</v>
      </c>
    </row>
    <row r="4265" spans="1:28" x14ac:dyDescent="0.25">
      <c r="A4265" s="2">
        <v>40575</v>
      </c>
      <c r="B4265">
        <v>1307.5899999999999</v>
      </c>
      <c r="C4265">
        <v>849842880</v>
      </c>
      <c r="D4265">
        <v>798.89200000000005</v>
      </c>
      <c r="E4265">
        <v>302919488</v>
      </c>
      <c r="F4265">
        <v>9482575172379.4492</v>
      </c>
      <c r="G4265">
        <v>4627267706524.0801</v>
      </c>
      <c r="H4265">
        <v>14109842878903.5</v>
      </c>
      <c r="I4265" t="s">
        <v>2357</v>
      </c>
      <c r="J4265" t="s">
        <v>3014</v>
      </c>
      <c r="K4265" t="s">
        <v>842</v>
      </c>
      <c r="L4265" t="s">
        <v>303</v>
      </c>
      <c r="M4265">
        <v>0.18</v>
      </c>
      <c r="N4265">
        <v>120.3</v>
      </c>
      <c r="AA4265">
        <f t="shared" si="132"/>
        <v>0</v>
      </c>
      <c r="AB4265">
        <f t="shared" si="133"/>
        <v>0</v>
      </c>
    </row>
    <row r="4266" spans="1:28" x14ac:dyDescent="0.25">
      <c r="A4266" s="2">
        <v>40576</v>
      </c>
      <c r="B4266">
        <v>1304.03</v>
      </c>
      <c r="C4266">
        <v>731027648</v>
      </c>
      <c r="D4266">
        <v>796.15599999999995</v>
      </c>
      <c r="E4266">
        <v>246196608</v>
      </c>
      <c r="F4266">
        <v>9482735273832.1699</v>
      </c>
      <c r="G4266">
        <v>4633777159576.5195</v>
      </c>
      <c r="H4266">
        <v>14116512433408.6</v>
      </c>
      <c r="I4266" t="s">
        <v>2317</v>
      </c>
      <c r="J4266" t="s">
        <v>3015</v>
      </c>
      <c r="K4266" t="s">
        <v>713</v>
      </c>
      <c r="L4266" t="s">
        <v>156</v>
      </c>
      <c r="M4266">
        <v>0.18</v>
      </c>
      <c r="N4266">
        <v>119.89</v>
      </c>
      <c r="AA4266">
        <f t="shared" si="132"/>
        <v>0</v>
      </c>
      <c r="AB4266">
        <f t="shared" si="133"/>
        <v>0</v>
      </c>
    </row>
    <row r="4267" spans="1:28" x14ac:dyDescent="0.25">
      <c r="A4267" s="2">
        <v>40577</v>
      </c>
      <c r="B4267">
        <v>1307.0999999999999</v>
      </c>
      <c r="C4267">
        <v>794489024</v>
      </c>
      <c r="D4267">
        <v>798.63199999999995</v>
      </c>
      <c r="E4267">
        <v>275122688</v>
      </c>
      <c r="F4267">
        <v>9470979051382.3203</v>
      </c>
      <c r="G4267">
        <v>4629447969498.6201</v>
      </c>
      <c r="H4267">
        <v>14100427020880.9</v>
      </c>
      <c r="I4267" t="s">
        <v>1373</v>
      </c>
      <c r="J4267" t="s">
        <v>2985</v>
      </c>
      <c r="K4267" t="s">
        <v>793</v>
      </c>
      <c r="L4267" t="s">
        <v>254</v>
      </c>
      <c r="M4267">
        <v>0.17</v>
      </c>
      <c r="N4267">
        <v>119.44</v>
      </c>
      <c r="AA4267">
        <f t="shared" si="132"/>
        <v>0</v>
      </c>
      <c r="AB4267">
        <f t="shared" si="133"/>
        <v>0</v>
      </c>
    </row>
    <row r="4268" spans="1:28" x14ac:dyDescent="0.25">
      <c r="A4268" s="2">
        <v>40578</v>
      </c>
      <c r="B4268">
        <v>1310.87</v>
      </c>
      <c r="C4268">
        <v>716126656</v>
      </c>
      <c r="D4268">
        <v>800.11</v>
      </c>
      <c r="E4268">
        <v>274296064</v>
      </c>
      <c r="F4268">
        <v>9471076036751.6309</v>
      </c>
      <c r="G4268">
        <v>4628747634553.4297</v>
      </c>
      <c r="H4268">
        <v>14099823671305</v>
      </c>
      <c r="I4268" t="s">
        <v>1162</v>
      </c>
      <c r="J4268" t="s">
        <v>3016</v>
      </c>
      <c r="K4268" t="s">
        <v>791</v>
      </c>
      <c r="L4268" t="s">
        <v>308</v>
      </c>
      <c r="M4268">
        <v>0.17</v>
      </c>
      <c r="N4268">
        <v>118.58</v>
      </c>
      <c r="AA4268">
        <f t="shared" si="132"/>
        <v>0</v>
      </c>
      <c r="AB4268">
        <f t="shared" si="133"/>
        <v>0</v>
      </c>
    </row>
    <row r="4269" spans="1:28" x14ac:dyDescent="0.25">
      <c r="A4269" s="2">
        <v>40579</v>
      </c>
      <c r="M4269">
        <v>0.17</v>
      </c>
      <c r="AA4269">
        <f t="shared" si="132"/>
        <v>0</v>
      </c>
      <c r="AB4269">
        <f t="shared" si="133"/>
        <v>0</v>
      </c>
    </row>
    <row r="4270" spans="1:28" x14ac:dyDescent="0.25">
      <c r="A4270" s="2">
        <v>40580</v>
      </c>
      <c r="M4270">
        <v>0.17</v>
      </c>
      <c r="AA4270">
        <f t="shared" si="132"/>
        <v>0</v>
      </c>
      <c r="AB4270">
        <f t="shared" si="133"/>
        <v>0</v>
      </c>
    </row>
    <row r="4271" spans="1:28" x14ac:dyDescent="0.25">
      <c r="A4271" s="2">
        <v>40581</v>
      </c>
      <c r="B4271">
        <v>1319.05</v>
      </c>
      <c r="C4271">
        <v>697185920</v>
      </c>
      <c r="D4271">
        <v>808.31899999999996</v>
      </c>
      <c r="E4271">
        <v>235734656</v>
      </c>
      <c r="F4271">
        <v>9471051926030.0508</v>
      </c>
      <c r="G4271">
        <v>4632969811221.4805</v>
      </c>
      <c r="H4271">
        <v>14104021737251.5</v>
      </c>
      <c r="I4271" t="s">
        <v>1162</v>
      </c>
      <c r="J4271" t="s">
        <v>3017</v>
      </c>
      <c r="K4271" t="s">
        <v>838</v>
      </c>
      <c r="L4271" t="s">
        <v>261</v>
      </c>
      <c r="M4271">
        <v>0.17</v>
      </c>
      <c r="N4271">
        <v>118.61</v>
      </c>
      <c r="AA4271">
        <f t="shared" si="132"/>
        <v>0</v>
      </c>
      <c r="AB4271">
        <f t="shared" si="133"/>
        <v>0</v>
      </c>
    </row>
    <row r="4272" spans="1:28" x14ac:dyDescent="0.25">
      <c r="A4272" s="2">
        <v>40582</v>
      </c>
      <c r="B4272">
        <v>1324.57</v>
      </c>
      <c r="C4272">
        <v>666972864</v>
      </c>
      <c r="D4272">
        <v>813.68600000000004</v>
      </c>
      <c r="E4272">
        <v>241643728</v>
      </c>
      <c r="F4272">
        <v>9471150634328.0703</v>
      </c>
      <c r="G4272">
        <v>4639270175734.21</v>
      </c>
      <c r="H4272">
        <v>14110420810062.199</v>
      </c>
      <c r="I4272" t="s">
        <v>1382</v>
      </c>
      <c r="J4272" t="s">
        <v>3018</v>
      </c>
      <c r="K4272" t="s">
        <v>804</v>
      </c>
      <c r="L4272" t="s">
        <v>308</v>
      </c>
      <c r="M4272">
        <v>0.16</v>
      </c>
      <c r="N4272">
        <v>117.98</v>
      </c>
      <c r="AA4272">
        <f t="shared" si="132"/>
        <v>0</v>
      </c>
      <c r="AB4272">
        <f t="shared" si="133"/>
        <v>0</v>
      </c>
    </row>
    <row r="4273" spans="1:28" x14ac:dyDescent="0.25">
      <c r="A4273" s="2">
        <v>40583</v>
      </c>
      <c r="B4273">
        <v>1320.88</v>
      </c>
      <c r="C4273">
        <v>758001536</v>
      </c>
      <c r="D4273">
        <v>809.274</v>
      </c>
      <c r="E4273">
        <v>242048208</v>
      </c>
      <c r="F4273">
        <v>9471221510094.1895</v>
      </c>
      <c r="G4273">
        <v>4627567603687.1299</v>
      </c>
      <c r="H4273">
        <v>14098789113781.301</v>
      </c>
      <c r="I4273" t="s">
        <v>1159</v>
      </c>
      <c r="J4273" t="s">
        <v>2962</v>
      </c>
      <c r="K4273" t="s">
        <v>697</v>
      </c>
      <c r="L4273" t="s">
        <v>251</v>
      </c>
      <c r="M4273">
        <v>0.15</v>
      </c>
      <c r="N4273">
        <v>118.58</v>
      </c>
      <c r="AA4273">
        <f t="shared" si="132"/>
        <v>0</v>
      </c>
      <c r="AB4273">
        <f t="shared" si="133"/>
        <v>0</v>
      </c>
    </row>
    <row r="4274" spans="1:28" x14ac:dyDescent="0.25">
      <c r="A4274" s="2">
        <v>40584</v>
      </c>
      <c r="B4274">
        <v>1321.87</v>
      </c>
      <c r="C4274">
        <v>923023168</v>
      </c>
      <c r="D4274">
        <v>812.702</v>
      </c>
      <c r="E4274">
        <v>251762048</v>
      </c>
      <c r="F4274">
        <v>9455138178100.2109</v>
      </c>
      <c r="G4274">
        <v>4628207587981.9404</v>
      </c>
      <c r="H4274">
        <v>14083345766082.1</v>
      </c>
      <c r="I4274" t="s">
        <v>1144</v>
      </c>
      <c r="J4274" t="s">
        <v>3019</v>
      </c>
      <c r="K4274" t="s">
        <v>804</v>
      </c>
      <c r="L4274" t="s">
        <v>308</v>
      </c>
      <c r="M4274">
        <v>0.15</v>
      </c>
      <c r="N4274">
        <v>118.12</v>
      </c>
      <c r="AA4274">
        <f t="shared" si="132"/>
        <v>0</v>
      </c>
      <c r="AB4274">
        <f t="shared" si="133"/>
        <v>0</v>
      </c>
    </row>
    <row r="4275" spans="1:28" x14ac:dyDescent="0.25">
      <c r="A4275" s="2">
        <v>40585</v>
      </c>
      <c r="B4275">
        <v>1329.15</v>
      </c>
      <c r="C4275">
        <v>781892096</v>
      </c>
      <c r="D4275">
        <v>822.11300000000006</v>
      </c>
      <c r="E4275">
        <v>249930832</v>
      </c>
      <c r="F4275">
        <v>9455006722927.4102</v>
      </c>
      <c r="G4275">
        <v>4627705999407.5195</v>
      </c>
      <c r="H4275">
        <v>14082712722334.9</v>
      </c>
      <c r="I4275" t="s">
        <v>1158</v>
      </c>
      <c r="J4275" t="s">
        <v>2192</v>
      </c>
      <c r="K4275" t="s">
        <v>838</v>
      </c>
      <c r="L4275" t="s">
        <v>257</v>
      </c>
      <c r="M4275">
        <v>0.15</v>
      </c>
      <c r="N4275">
        <v>118.5</v>
      </c>
      <c r="AA4275">
        <f t="shared" si="132"/>
        <v>0</v>
      </c>
      <c r="AB4275">
        <f t="shared" si="133"/>
        <v>0</v>
      </c>
    </row>
    <row r="4276" spans="1:28" x14ac:dyDescent="0.25">
      <c r="A4276" s="2">
        <v>40586</v>
      </c>
      <c r="M4276">
        <v>0.15</v>
      </c>
      <c r="AA4276">
        <f t="shared" si="132"/>
        <v>0</v>
      </c>
      <c r="AB4276">
        <f t="shared" si="133"/>
        <v>0</v>
      </c>
    </row>
    <row r="4277" spans="1:28" x14ac:dyDescent="0.25">
      <c r="A4277" s="2">
        <v>40587</v>
      </c>
      <c r="M4277">
        <v>0.15</v>
      </c>
      <c r="AA4277">
        <f t="shared" si="132"/>
        <v>0</v>
      </c>
      <c r="AB4277">
        <f t="shared" si="133"/>
        <v>0</v>
      </c>
    </row>
    <row r="4278" spans="1:28" x14ac:dyDescent="0.25">
      <c r="A4278" s="2">
        <v>40588</v>
      </c>
      <c r="B4278">
        <v>1332.32</v>
      </c>
      <c r="C4278">
        <v>678461952</v>
      </c>
      <c r="D4278">
        <v>825.9</v>
      </c>
      <c r="E4278">
        <v>227661200</v>
      </c>
      <c r="F4278">
        <v>9453956356386.4492</v>
      </c>
      <c r="G4278">
        <v>4627604968295.3799</v>
      </c>
      <c r="H4278">
        <v>14081561324681.801</v>
      </c>
      <c r="I4278" t="s">
        <v>2327</v>
      </c>
      <c r="J4278" t="s">
        <v>3020</v>
      </c>
      <c r="K4278" t="s">
        <v>793</v>
      </c>
      <c r="L4278" t="s">
        <v>301</v>
      </c>
      <c r="M4278">
        <v>0.15</v>
      </c>
      <c r="N4278">
        <v>118.62</v>
      </c>
      <c r="AA4278">
        <f t="shared" si="132"/>
        <v>0</v>
      </c>
      <c r="AB4278">
        <f t="shared" si="133"/>
        <v>0</v>
      </c>
    </row>
    <row r="4279" spans="1:28" x14ac:dyDescent="0.25">
      <c r="A4279" s="2">
        <v>40589</v>
      </c>
      <c r="B4279">
        <v>1328.01</v>
      </c>
      <c r="C4279">
        <v>744584320</v>
      </c>
      <c r="D4279">
        <v>820.02499999999998</v>
      </c>
      <c r="E4279">
        <v>276374592</v>
      </c>
      <c r="F4279">
        <v>9502102547695.8906</v>
      </c>
      <c r="G4279">
        <v>4635982572515.7695</v>
      </c>
      <c r="H4279">
        <v>14138085120211.6</v>
      </c>
      <c r="I4279" t="s">
        <v>1160</v>
      </c>
      <c r="J4279" t="s">
        <v>2168</v>
      </c>
      <c r="K4279" t="s">
        <v>838</v>
      </c>
      <c r="L4279" t="s">
        <v>303</v>
      </c>
      <c r="M4279">
        <v>0.16</v>
      </c>
      <c r="N4279">
        <v>118.64</v>
      </c>
      <c r="T4279">
        <v>1</v>
      </c>
      <c r="AA4279">
        <f t="shared" si="132"/>
        <v>0</v>
      </c>
      <c r="AB4279">
        <f t="shared" si="133"/>
        <v>0</v>
      </c>
    </row>
    <row r="4280" spans="1:28" x14ac:dyDescent="0.25">
      <c r="A4280" s="2">
        <v>40590</v>
      </c>
      <c r="B4280">
        <v>1336.32</v>
      </c>
      <c r="C4280">
        <v>800258752</v>
      </c>
      <c r="D4280">
        <v>828.37300000000005</v>
      </c>
      <c r="E4280">
        <v>244022112</v>
      </c>
      <c r="F4280">
        <v>9502216756164.1504</v>
      </c>
      <c r="G4280">
        <v>4627672934213.3496</v>
      </c>
      <c r="H4280">
        <v>14129889690377.5</v>
      </c>
      <c r="I4280" t="s">
        <v>2327</v>
      </c>
      <c r="J4280" t="s">
        <v>3021</v>
      </c>
      <c r="K4280" t="s">
        <v>796</v>
      </c>
      <c r="L4280" t="s">
        <v>301</v>
      </c>
      <c r="M4280">
        <v>0.15</v>
      </c>
      <c r="N4280">
        <v>118.59</v>
      </c>
      <c r="AA4280">
        <f t="shared" si="132"/>
        <v>0</v>
      </c>
      <c r="AB4280">
        <f t="shared" si="133"/>
        <v>0</v>
      </c>
    </row>
    <row r="4281" spans="1:28" x14ac:dyDescent="0.25">
      <c r="A4281" s="2">
        <v>40591</v>
      </c>
      <c r="B4281">
        <v>1340.43</v>
      </c>
      <c r="C4281">
        <v>716665600</v>
      </c>
      <c r="D4281">
        <v>834.02</v>
      </c>
      <c r="E4281">
        <v>245709008</v>
      </c>
      <c r="F4281">
        <v>9490705812100.3809</v>
      </c>
      <c r="G4281">
        <v>4632883495090.1504</v>
      </c>
      <c r="H4281">
        <v>14123589307190.5</v>
      </c>
      <c r="I4281" t="s">
        <v>1373</v>
      </c>
      <c r="J4281" t="s">
        <v>2694</v>
      </c>
      <c r="K4281" t="s">
        <v>838</v>
      </c>
      <c r="L4281" t="s">
        <v>303</v>
      </c>
      <c r="M4281">
        <v>0.15</v>
      </c>
      <c r="N4281">
        <v>119.02</v>
      </c>
      <c r="T4281">
        <v>1</v>
      </c>
      <c r="AA4281">
        <f t="shared" si="132"/>
        <v>0</v>
      </c>
      <c r="AB4281">
        <f t="shared" si="133"/>
        <v>0</v>
      </c>
    </row>
    <row r="4282" spans="1:28" x14ac:dyDescent="0.25">
      <c r="A4282" s="2">
        <v>40592</v>
      </c>
      <c r="B4282">
        <v>1343.01</v>
      </c>
      <c r="C4282">
        <v>1009118208</v>
      </c>
      <c r="D4282">
        <v>834.82500000000005</v>
      </c>
      <c r="E4282">
        <v>300760064</v>
      </c>
      <c r="F4282">
        <v>9490899277201.2207</v>
      </c>
      <c r="G4282">
        <v>4633932602590.0996</v>
      </c>
      <c r="H4282">
        <v>14124831879791.301</v>
      </c>
      <c r="I4282" t="s">
        <v>1275</v>
      </c>
      <c r="J4282" t="s">
        <v>3022</v>
      </c>
      <c r="K4282" t="s">
        <v>655</v>
      </c>
      <c r="L4282" t="s">
        <v>240</v>
      </c>
      <c r="M4282">
        <v>0.15</v>
      </c>
      <c r="N4282">
        <v>119.06</v>
      </c>
      <c r="AA4282">
        <f t="shared" si="132"/>
        <v>0</v>
      </c>
      <c r="AB4282">
        <f t="shared" si="133"/>
        <v>0</v>
      </c>
    </row>
    <row r="4283" spans="1:28" x14ac:dyDescent="0.25">
      <c r="A4283" s="2">
        <v>40593</v>
      </c>
      <c r="M4283">
        <v>0.15</v>
      </c>
      <c r="AA4283">
        <f t="shared" si="132"/>
        <v>0</v>
      </c>
      <c r="AB4283">
        <f t="shared" si="133"/>
        <v>0</v>
      </c>
    </row>
    <row r="4284" spans="1:28" x14ac:dyDescent="0.25">
      <c r="A4284" s="2">
        <v>40594</v>
      </c>
      <c r="M4284">
        <v>0.15</v>
      </c>
      <c r="AA4284">
        <f t="shared" si="132"/>
        <v>0</v>
      </c>
      <c r="AB4284">
        <f t="shared" si="133"/>
        <v>0</v>
      </c>
    </row>
    <row r="4285" spans="1:28" x14ac:dyDescent="0.25">
      <c r="A4285" s="2">
        <v>40595</v>
      </c>
      <c r="I4285" t="s">
        <v>99</v>
      </c>
      <c r="J4285" t="s">
        <v>99</v>
      </c>
      <c r="K4285" t="s">
        <v>99</v>
      </c>
      <c r="L4285" t="s">
        <v>99</v>
      </c>
      <c r="M4285">
        <v>0.15</v>
      </c>
      <c r="AA4285">
        <f t="shared" si="132"/>
        <v>0</v>
      </c>
      <c r="AB4285">
        <f t="shared" si="133"/>
        <v>0</v>
      </c>
    </row>
    <row r="4286" spans="1:28" x14ac:dyDescent="0.25">
      <c r="A4286" s="2">
        <v>40596</v>
      </c>
      <c r="B4286">
        <v>1315.45</v>
      </c>
      <c r="C4286">
        <v>1043565504</v>
      </c>
      <c r="D4286">
        <v>812.96299999999997</v>
      </c>
      <c r="E4286">
        <v>319765472</v>
      </c>
      <c r="F4286">
        <v>9491474775494.9492</v>
      </c>
      <c r="G4286">
        <v>4637081872167.7305</v>
      </c>
      <c r="H4286">
        <v>14128556647662.6</v>
      </c>
      <c r="I4286" t="s">
        <v>1326</v>
      </c>
      <c r="J4286" t="s">
        <v>3023</v>
      </c>
      <c r="K4286" t="s">
        <v>659</v>
      </c>
      <c r="L4286" t="s">
        <v>163</v>
      </c>
      <c r="M4286">
        <v>0.15</v>
      </c>
      <c r="N4286">
        <v>120.09</v>
      </c>
      <c r="AA4286">
        <f t="shared" si="132"/>
        <v>0</v>
      </c>
      <c r="AB4286">
        <f t="shared" si="133"/>
        <v>0</v>
      </c>
    </row>
    <row r="4287" spans="1:28" x14ac:dyDescent="0.25">
      <c r="A4287" s="2">
        <v>40597</v>
      </c>
      <c r="B4287">
        <v>1307.4000000000001</v>
      </c>
      <c r="C4287">
        <v>1053217984</v>
      </c>
      <c r="D4287">
        <v>799.64700000000005</v>
      </c>
      <c r="E4287">
        <v>321445248</v>
      </c>
      <c r="F4287">
        <v>9492079418519.4395</v>
      </c>
      <c r="G4287">
        <v>4633383257788.0703</v>
      </c>
      <c r="H4287">
        <v>14125462676307.5</v>
      </c>
      <c r="I4287" t="s">
        <v>2352</v>
      </c>
      <c r="J4287" t="s">
        <v>2884</v>
      </c>
      <c r="K4287" t="s">
        <v>659</v>
      </c>
      <c r="L4287" t="s">
        <v>244</v>
      </c>
      <c r="M4287">
        <v>0.15</v>
      </c>
      <c r="N4287">
        <v>119.81</v>
      </c>
      <c r="AA4287">
        <f t="shared" si="132"/>
        <v>0</v>
      </c>
      <c r="AB4287">
        <f t="shared" si="133"/>
        <v>0</v>
      </c>
    </row>
    <row r="4288" spans="1:28" x14ac:dyDescent="0.25">
      <c r="A4288" s="2">
        <v>40598</v>
      </c>
      <c r="B4288">
        <v>1306.0999999999999</v>
      </c>
      <c r="C4288">
        <v>943677568</v>
      </c>
      <c r="D4288">
        <v>804.18100000000004</v>
      </c>
      <c r="E4288">
        <v>327504096</v>
      </c>
      <c r="F4288">
        <v>9485547122223.6504</v>
      </c>
      <c r="G4288">
        <v>4634260699795.8398</v>
      </c>
      <c r="H4288">
        <v>14119807822019.4</v>
      </c>
      <c r="I4288" t="s">
        <v>1326</v>
      </c>
      <c r="J4288" t="s">
        <v>2231</v>
      </c>
      <c r="K4288" t="s">
        <v>683</v>
      </c>
      <c r="L4288" t="s">
        <v>81</v>
      </c>
      <c r="M4288">
        <v>0.15</v>
      </c>
      <c r="N4288">
        <v>120.05</v>
      </c>
      <c r="AA4288">
        <f t="shared" si="132"/>
        <v>0</v>
      </c>
      <c r="AB4288">
        <f t="shared" si="133"/>
        <v>0</v>
      </c>
    </row>
    <row r="4289" spans="1:28" x14ac:dyDescent="0.25">
      <c r="A4289" s="2">
        <v>40599</v>
      </c>
      <c r="B4289">
        <v>1319.88</v>
      </c>
      <c r="C4289">
        <v>730543296</v>
      </c>
      <c r="D4289">
        <v>821.94500000000005</v>
      </c>
      <c r="E4289">
        <v>285260128</v>
      </c>
      <c r="F4289">
        <v>9511339835005.1895</v>
      </c>
      <c r="G4289">
        <v>4626201263867.5195</v>
      </c>
      <c r="H4289">
        <v>14137541098872.699</v>
      </c>
      <c r="I4289" t="s">
        <v>2760</v>
      </c>
      <c r="J4289" t="s">
        <v>2198</v>
      </c>
      <c r="K4289" t="s">
        <v>678</v>
      </c>
      <c r="L4289" t="s">
        <v>53</v>
      </c>
      <c r="M4289">
        <v>0.15</v>
      </c>
      <c r="N4289">
        <v>120.17</v>
      </c>
      <c r="AA4289">
        <f t="shared" si="132"/>
        <v>0</v>
      </c>
      <c r="AB4289">
        <f t="shared" si="133"/>
        <v>0</v>
      </c>
    </row>
    <row r="4290" spans="1:28" x14ac:dyDescent="0.25">
      <c r="A4290" s="2">
        <v>40600</v>
      </c>
      <c r="M4290">
        <v>0.15</v>
      </c>
      <c r="AA4290">
        <f t="shared" si="132"/>
        <v>0</v>
      </c>
      <c r="AB4290">
        <f t="shared" si="133"/>
        <v>0</v>
      </c>
    </row>
    <row r="4291" spans="1:28" x14ac:dyDescent="0.25">
      <c r="A4291" s="2">
        <v>40601</v>
      </c>
      <c r="M4291">
        <v>0.15</v>
      </c>
      <c r="AA4291">
        <f t="shared" ref="AA4291:AA4354" si="134">IF(W4291 = "Raised Debt Ceiling", 1, 0)</f>
        <v>0</v>
      </c>
      <c r="AB4291">
        <f t="shared" ref="AB4291:AB4354" si="135">IF(W4291 = "Suspend Debt Ceiling",1, 0)</f>
        <v>0</v>
      </c>
    </row>
    <row r="4292" spans="1:28" x14ac:dyDescent="0.25">
      <c r="A4292" s="2">
        <v>40602</v>
      </c>
      <c r="B4292">
        <v>1327.22</v>
      </c>
      <c r="C4292">
        <v>964734208</v>
      </c>
      <c r="D4292">
        <v>823.44799999999998</v>
      </c>
      <c r="E4292">
        <v>349597408</v>
      </c>
      <c r="F4292">
        <v>9565541417510.1406</v>
      </c>
      <c r="G4292">
        <v>4629222921952.5</v>
      </c>
      <c r="H4292">
        <v>14194764339462.6</v>
      </c>
      <c r="I4292" t="s">
        <v>2760</v>
      </c>
      <c r="J4292" t="s">
        <v>3014</v>
      </c>
      <c r="K4292" t="s">
        <v>786</v>
      </c>
      <c r="L4292" t="s">
        <v>194</v>
      </c>
      <c r="M4292">
        <v>0.16</v>
      </c>
      <c r="N4292">
        <v>120.34</v>
      </c>
      <c r="O4292">
        <v>15282.9022599033</v>
      </c>
      <c r="P4292">
        <v>16841.074509214501</v>
      </c>
      <c r="Q4292">
        <v>9000.6</v>
      </c>
      <c r="R4292">
        <v>-188154</v>
      </c>
      <c r="S4292">
        <v>223.45400000000001</v>
      </c>
      <c r="AA4292">
        <f t="shared" si="134"/>
        <v>0</v>
      </c>
      <c r="AB4292">
        <f t="shared" si="135"/>
        <v>0</v>
      </c>
    </row>
    <row r="4293" spans="1:28" x14ac:dyDescent="0.25">
      <c r="A4293" s="2">
        <v>40603</v>
      </c>
      <c r="B4293">
        <v>1306.33</v>
      </c>
      <c r="C4293">
        <v>921090816</v>
      </c>
      <c r="D4293">
        <v>807.07799999999997</v>
      </c>
      <c r="E4293">
        <v>344277056</v>
      </c>
      <c r="F4293">
        <v>9562563775550.0996</v>
      </c>
      <c r="G4293">
        <v>4610393814306.5195</v>
      </c>
      <c r="H4293">
        <v>14172957589856.6</v>
      </c>
      <c r="I4293" t="s">
        <v>1336</v>
      </c>
      <c r="J4293" t="s">
        <v>3024</v>
      </c>
      <c r="K4293" t="s">
        <v>786</v>
      </c>
      <c r="L4293" t="s">
        <v>77</v>
      </c>
      <c r="M4293">
        <v>0.15</v>
      </c>
      <c r="N4293">
        <v>120.44</v>
      </c>
      <c r="AA4293">
        <f t="shared" si="134"/>
        <v>0</v>
      </c>
      <c r="AB4293">
        <f t="shared" si="135"/>
        <v>0</v>
      </c>
    </row>
    <row r="4294" spans="1:28" x14ac:dyDescent="0.25">
      <c r="A4294" s="2">
        <v>40604</v>
      </c>
      <c r="B4294">
        <v>1308.44</v>
      </c>
      <c r="C4294">
        <v>809748096</v>
      </c>
      <c r="D4294">
        <v>810.899</v>
      </c>
      <c r="E4294">
        <v>266869664</v>
      </c>
      <c r="F4294">
        <v>9562608771779.3809</v>
      </c>
      <c r="G4294">
        <v>4615916336488.2197</v>
      </c>
      <c r="H4294">
        <v>14178525108267.6</v>
      </c>
      <c r="I4294" t="s">
        <v>1326</v>
      </c>
      <c r="J4294" t="s">
        <v>2237</v>
      </c>
      <c r="K4294" t="s">
        <v>842</v>
      </c>
      <c r="L4294" t="s">
        <v>274</v>
      </c>
      <c r="M4294">
        <v>0.16</v>
      </c>
      <c r="N4294">
        <v>120.06</v>
      </c>
      <c r="AA4294">
        <f t="shared" si="134"/>
        <v>0</v>
      </c>
      <c r="AB4294">
        <f t="shared" si="135"/>
        <v>0</v>
      </c>
    </row>
    <row r="4295" spans="1:28" x14ac:dyDescent="0.25">
      <c r="A4295" s="2">
        <v>40605</v>
      </c>
      <c r="B4295">
        <v>1330.97</v>
      </c>
      <c r="C4295">
        <v>845580992</v>
      </c>
      <c r="D4295">
        <v>828.89099999999996</v>
      </c>
      <c r="E4295">
        <v>271953280</v>
      </c>
      <c r="F4295">
        <v>9571009627588.3203</v>
      </c>
      <c r="G4295">
        <v>4611076571468.6904</v>
      </c>
      <c r="H4295">
        <v>14182086199057</v>
      </c>
      <c r="I4295" t="s">
        <v>1373</v>
      </c>
      <c r="J4295" t="s">
        <v>3025</v>
      </c>
      <c r="K4295" t="s">
        <v>793</v>
      </c>
      <c r="L4295" t="s">
        <v>153</v>
      </c>
      <c r="M4295">
        <v>0.15</v>
      </c>
      <c r="N4295">
        <v>119.23</v>
      </c>
      <c r="AA4295">
        <f t="shared" si="134"/>
        <v>0</v>
      </c>
      <c r="AB4295">
        <f t="shared" si="135"/>
        <v>0</v>
      </c>
    </row>
    <row r="4296" spans="1:28" x14ac:dyDescent="0.25">
      <c r="A4296" s="2">
        <v>40606</v>
      </c>
      <c r="B4296">
        <v>1321.15</v>
      </c>
      <c r="C4296">
        <v>826816192</v>
      </c>
      <c r="D4296">
        <v>824.98699999999997</v>
      </c>
      <c r="E4296">
        <v>253755312</v>
      </c>
      <c r="F4296">
        <v>9571126198972.7695</v>
      </c>
      <c r="G4296">
        <v>4611500985908.2598</v>
      </c>
      <c r="H4296">
        <v>14182627184881</v>
      </c>
      <c r="I4296" t="s">
        <v>2352</v>
      </c>
      <c r="J4296" t="s">
        <v>2713</v>
      </c>
      <c r="K4296" t="s">
        <v>661</v>
      </c>
      <c r="L4296" t="s">
        <v>244</v>
      </c>
      <c r="M4296">
        <v>0.15</v>
      </c>
      <c r="N4296">
        <v>120</v>
      </c>
      <c r="AA4296">
        <f t="shared" si="134"/>
        <v>0</v>
      </c>
      <c r="AB4296">
        <f t="shared" si="135"/>
        <v>0</v>
      </c>
    </row>
    <row r="4297" spans="1:28" x14ac:dyDescent="0.25">
      <c r="A4297" s="2">
        <v>40607</v>
      </c>
      <c r="M4297">
        <v>0.15</v>
      </c>
      <c r="AA4297">
        <f t="shared" si="134"/>
        <v>0</v>
      </c>
      <c r="AB4297">
        <f t="shared" si="135"/>
        <v>0</v>
      </c>
    </row>
    <row r="4298" spans="1:28" x14ac:dyDescent="0.25">
      <c r="A4298" s="2">
        <v>40608</v>
      </c>
      <c r="M4298">
        <v>0.15</v>
      </c>
      <c r="AA4298">
        <f t="shared" si="134"/>
        <v>0</v>
      </c>
      <c r="AB4298">
        <f t="shared" si="135"/>
        <v>0</v>
      </c>
    </row>
    <row r="4299" spans="1:28" x14ac:dyDescent="0.25">
      <c r="A4299" s="2">
        <v>40609</v>
      </c>
      <c r="B4299">
        <v>1310.1300000000001</v>
      </c>
      <c r="C4299">
        <v>834876160</v>
      </c>
      <c r="D4299">
        <v>812.25400000000002</v>
      </c>
      <c r="E4299">
        <v>296199264</v>
      </c>
      <c r="F4299">
        <v>9571237801717.3691</v>
      </c>
      <c r="G4299">
        <v>4614931001963.0996</v>
      </c>
      <c r="H4299">
        <v>14186168803680.4</v>
      </c>
      <c r="I4299" t="s">
        <v>2319</v>
      </c>
      <c r="J4299" t="s">
        <v>3026</v>
      </c>
      <c r="K4299" t="s">
        <v>663</v>
      </c>
      <c r="L4299" t="s">
        <v>528</v>
      </c>
      <c r="M4299">
        <v>0.14000000000000001</v>
      </c>
      <c r="N4299">
        <v>120.03</v>
      </c>
      <c r="AA4299">
        <f t="shared" si="134"/>
        <v>0</v>
      </c>
      <c r="AB4299">
        <f t="shared" si="135"/>
        <v>0</v>
      </c>
    </row>
    <row r="4300" spans="1:28" x14ac:dyDescent="0.25">
      <c r="A4300" s="2">
        <v>40610</v>
      </c>
      <c r="B4300">
        <v>1321.82</v>
      </c>
      <c r="C4300">
        <v>774920448</v>
      </c>
      <c r="D4300">
        <v>824.65800000000002</v>
      </c>
      <c r="E4300">
        <v>274268416</v>
      </c>
      <c r="F4300">
        <v>9571514785739.5605</v>
      </c>
      <c r="G4300">
        <v>4621661967732.0596</v>
      </c>
      <c r="H4300">
        <v>14193176753471.6</v>
      </c>
      <c r="I4300" t="s">
        <v>1377</v>
      </c>
      <c r="J4300" t="s">
        <v>3027</v>
      </c>
      <c r="K4300" t="s">
        <v>697</v>
      </c>
      <c r="L4300" t="s">
        <v>301</v>
      </c>
      <c r="M4300">
        <v>0.14000000000000001</v>
      </c>
      <c r="N4300">
        <v>119.77</v>
      </c>
      <c r="AA4300">
        <f t="shared" si="134"/>
        <v>0</v>
      </c>
      <c r="AB4300">
        <f t="shared" si="135"/>
        <v>0</v>
      </c>
    </row>
    <row r="4301" spans="1:28" x14ac:dyDescent="0.25">
      <c r="A4301" s="2">
        <v>40611</v>
      </c>
      <c r="B4301">
        <v>1320.03</v>
      </c>
      <c r="C4301">
        <v>711164224</v>
      </c>
      <c r="D4301">
        <v>821.18499999999995</v>
      </c>
      <c r="E4301">
        <v>256799584</v>
      </c>
      <c r="F4301">
        <v>9572070258391.5</v>
      </c>
      <c r="G4301">
        <v>4610593589972.5</v>
      </c>
      <c r="H4301">
        <v>14182663848364</v>
      </c>
      <c r="I4301" t="s">
        <v>2357</v>
      </c>
      <c r="J4301" t="s">
        <v>3028</v>
      </c>
      <c r="K4301" t="s">
        <v>713</v>
      </c>
      <c r="L4301" t="s">
        <v>244</v>
      </c>
      <c r="M4301">
        <v>0.14000000000000001</v>
      </c>
      <c r="N4301">
        <v>120.31</v>
      </c>
      <c r="AA4301">
        <f t="shared" si="134"/>
        <v>0</v>
      </c>
      <c r="AB4301">
        <f t="shared" si="135"/>
        <v>0</v>
      </c>
    </row>
    <row r="4302" spans="1:28" x14ac:dyDescent="0.25">
      <c r="A4302" s="2">
        <v>40612</v>
      </c>
      <c r="B4302">
        <v>1295.1099999999999</v>
      </c>
      <c r="C4302">
        <v>913613248</v>
      </c>
      <c r="D4302">
        <v>799.52800000000002</v>
      </c>
      <c r="E4302">
        <v>319740064</v>
      </c>
      <c r="F4302">
        <v>9551255398880.2305</v>
      </c>
      <c r="G4302">
        <v>4612177672255.04</v>
      </c>
      <c r="H4302">
        <v>14163433071135.199</v>
      </c>
      <c r="I4302" t="s">
        <v>1342</v>
      </c>
      <c r="J4302" t="s">
        <v>3029</v>
      </c>
      <c r="K4302" t="s">
        <v>676</v>
      </c>
      <c r="L4302" t="s">
        <v>197</v>
      </c>
      <c r="M4302">
        <v>0.14000000000000001</v>
      </c>
      <c r="N4302">
        <v>120.95</v>
      </c>
      <c r="AA4302">
        <f t="shared" si="134"/>
        <v>0</v>
      </c>
      <c r="AB4302">
        <f t="shared" si="135"/>
        <v>0</v>
      </c>
    </row>
    <row r="4303" spans="1:28" x14ac:dyDescent="0.25">
      <c r="A4303" s="2">
        <v>40613</v>
      </c>
      <c r="B4303">
        <v>1304.28</v>
      </c>
      <c r="C4303">
        <v>739804608</v>
      </c>
      <c r="D4303">
        <v>802.82600000000002</v>
      </c>
      <c r="E4303">
        <v>246486880</v>
      </c>
      <c r="F4303">
        <v>9552087457389.0098</v>
      </c>
      <c r="G4303">
        <v>4612272903889.8398</v>
      </c>
      <c r="H4303">
        <v>14164360361278.801</v>
      </c>
      <c r="I4303" t="s">
        <v>1366</v>
      </c>
      <c r="J4303" t="s">
        <v>3030</v>
      </c>
      <c r="K4303" t="s">
        <v>676</v>
      </c>
      <c r="L4303" t="s">
        <v>197</v>
      </c>
      <c r="M4303">
        <v>0.13</v>
      </c>
      <c r="N4303">
        <v>121</v>
      </c>
      <c r="AA4303">
        <f t="shared" si="134"/>
        <v>0</v>
      </c>
      <c r="AB4303">
        <f t="shared" si="135"/>
        <v>0</v>
      </c>
    </row>
    <row r="4304" spans="1:28" x14ac:dyDescent="0.25">
      <c r="A4304" s="2">
        <v>40614</v>
      </c>
      <c r="M4304">
        <v>0.13</v>
      </c>
      <c r="AA4304">
        <f t="shared" si="134"/>
        <v>0</v>
      </c>
      <c r="AB4304">
        <f t="shared" si="135"/>
        <v>0</v>
      </c>
    </row>
    <row r="4305" spans="1:28" x14ac:dyDescent="0.25">
      <c r="A4305" s="2">
        <v>40615</v>
      </c>
      <c r="M4305">
        <v>0.13</v>
      </c>
      <c r="AA4305">
        <f t="shared" si="134"/>
        <v>0</v>
      </c>
      <c r="AB4305">
        <f t="shared" si="135"/>
        <v>0</v>
      </c>
    </row>
    <row r="4306" spans="1:28" x14ac:dyDescent="0.25">
      <c r="A4306" s="2">
        <v>40616</v>
      </c>
      <c r="B4306">
        <v>1296.3900000000001</v>
      </c>
      <c r="C4306">
        <v>765998208</v>
      </c>
      <c r="D4306">
        <v>798.173</v>
      </c>
      <c r="E4306">
        <v>246473296</v>
      </c>
      <c r="F4306">
        <v>9552467551218.6699</v>
      </c>
      <c r="G4306">
        <v>4613563236561.1299</v>
      </c>
      <c r="H4306">
        <v>14166030787779.801</v>
      </c>
      <c r="I4306" t="s">
        <v>2772</v>
      </c>
      <c r="J4306" t="s">
        <v>3031</v>
      </c>
      <c r="K4306" t="s">
        <v>678</v>
      </c>
      <c r="L4306" t="s">
        <v>277</v>
      </c>
      <c r="M4306">
        <v>0.14000000000000001</v>
      </c>
      <c r="N4306">
        <v>121.52</v>
      </c>
      <c r="AA4306">
        <f t="shared" si="134"/>
        <v>0</v>
      </c>
      <c r="AB4306">
        <f t="shared" si="135"/>
        <v>0</v>
      </c>
    </row>
    <row r="4307" spans="1:28" x14ac:dyDescent="0.25">
      <c r="A4307" s="2">
        <v>40617</v>
      </c>
      <c r="B4307">
        <v>1281.8699999999999</v>
      </c>
      <c r="C4307">
        <v>1057689664</v>
      </c>
      <c r="D4307">
        <v>791.32600000000002</v>
      </c>
      <c r="E4307">
        <v>308602048</v>
      </c>
      <c r="F4307">
        <v>9618473765645.3691</v>
      </c>
      <c r="G4307">
        <v>4619478511253.3203</v>
      </c>
      <c r="H4307">
        <v>14237952276898.6</v>
      </c>
      <c r="I4307" t="s">
        <v>2731</v>
      </c>
      <c r="J4307" t="s">
        <v>3032</v>
      </c>
      <c r="K4307" t="s">
        <v>693</v>
      </c>
      <c r="L4307" t="s">
        <v>277</v>
      </c>
      <c r="M4307">
        <v>0.14000000000000001</v>
      </c>
      <c r="N4307">
        <v>121.61</v>
      </c>
      <c r="U4307">
        <v>1</v>
      </c>
      <c r="AA4307">
        <f t="shared" si="134"/>
        <v>0</v>
      </c>
      <c r="AB4307">
        <f t="shared" si="135"/>
        <v>0</v>
      </c>
    </row>
    <row r="4308" spans="1:28" x14ac:dyDescent="0.25">
      <c r="A4308" s="2">
        <v>40618</v>
      </c>
      <c r="B4308">
        <v>1256.8800000000001</v>
      </c>
      <c r="C4308">
        <v>1202135424</v>
      </c>
      <c r="D4308">
        <v>781.89700000000005</v>
      </c>
      <c r="E4308">
        <v>337561280</v>
      </c>
      <c r="F4308">
        <v>9619622421602.3809</v>
      </c>
      <c r="G4308">
        <v>4613227572352.7197</v>
      </c>
      <c r="H4308">
        <v>14232849993955.1</v>
      </c>
      <c r="I4308" t="s">
        <v>2697</v>
      </c>
      <c r="J4308" t="s">
        <v>3033</v>
      </c>
      <c r="K4308" t="s">
        <v>669</v>
      </c>
      <c r="L4308" t="s">
        <v>89</v>
      </c>
      <c r="M4308">
        <v>0.14000000000000001</v>
      </c>
      <c r="N4308">
        <v>122.47</v>
      </c>
      <c r="AA4308">
        <f t="shared" si="134"/>
        <v>0</v>
      </c>
      <c r="AB4308">
        <f t="shared" si="135"/>
        <v>0</v>
      </c>
    </row>
    <row r="4309" spans="1:28" x14ac:dyDescent="0.25">
      <c r="A4309" s="2">
        <v>40619</v>
      </c>
      <c r="B4309">
        <v>1273.71</v>
      </c>
      <c r="C4309">
        <v>869740800</v>
      </c>
      <c r="D4309">
        <v>785.52099999999996</v>
      </c>
      <c r="E4309">
        <v>252560816</v>
      </c>
      <c r="F4309">
        <v>9604705993165.0703</v>
      </c>
      <c r="G4309">
        <v>4619024281015.7305</v>
      </c>
      <c r="H4309">
        <v>14223730274180.801</v>
      </c>
      <c r="I4309" t="s">
        <v>2699</v>
      </c>
      <c r="J4309" t="s">
        <v>3034</v>
      </c>
      <c r="K4309" t="s">
        <v>719</v>
      </c>
      <c r="L4309" t="s">
        <v>204</v>
      </c>
      <c r="M4309">
        <v>0.14000000000000001</v>
      </c>
      <c r="N4309">
        <v>122.16</v>
      </c>
      <c r="T4309">
        <v>1</v>
      </c>
      <c r="AA4309">
        <f t="shared" si="134"/>
        <v>0</v>
      </c>
      <c r="AB4309">
        <f t="shared" si="135"/>
        <v>0</v>
      </c>
    </row>
    <row r="4310" spans="1:28" x14ac:dyDescent="0.25">
      <c r="A4310" s="2">
        <v>40620</v>
      </c>
      <c r="B4310">
        <v>1279.21</v>
      </c>
      <c r="C4310">
        <v>1499180800</v>
      </c>
      <c r="D4310">
        <v>794.66399999999999</v>
      </c>
      <c r="E4310">
        <v>746918080</v>
      </c>
      <c r="F4310">
        <v>9605322229226.3008</v>
      </c>
      <c r="G4310">
        <v>4619540191693.0303</v>
      </c>
      <c r="H4310">
        <v>14224862420919.301</v>
      </c>
      <c r="I4310" t="s">
        <v>2822</v>
      </c>
      <c r="J4310" t="s">
        <v>2755</v>
      </c>
      <c r="K4310" t="s">
        <v>721</v>
      </c>
      <c r="L4310" t="s">
        <v>204</v>
      </c>
      <c r="M4310">
        <v>0.15</v>
      </c>
      <c r="N4310">
        <v>121.95</v>
      </c>
      <c r="AA4310">
        <f t="shared" si="134"/>
        <v>0</v>
      </c>
      <c r="AB4310">
        <f t="shared" si="135"/>
        <v>0</v>
      </c>
    </row>
    <row r="4311" spans="1:28" x14ac:dyDescent="0.25">
      <c r="A4311" s="2">
        <v>40621</v>
      </c>
      <c r="M4311">
        <v>0.15</v>
      </c>
      <c r="AA4311">
        <f t="shared" si="134"/>
        <v>0</v>
      </c>
      <c r="AB4311">
        <f t="shared" si="135"/>
        <v>0</v>
      </c>
    </row>
    <row r="4312" spans="1:28" x14ac:dyDescent="0.25">
      <c r="A4312" s="2">
        <v>40622</v>
      </c>
      <c r="M4312">
        <v>0.15</v>
      </c>
      <c r="AA4312">
        <f t="shared" si="134"/>
        <v>0</v>
      </c>
      <c r="AB4312">
        <f t="shared" si="135"/>
        <v>0</v>
      </c>
    </row>
    <row r="4313" spans="1:28" x14ac:dyDescent="0.25">
      <c r="A4313" s="2">
        <v>40623</v>
      </c>
      <c r="B4313">
        <v>1298.3800000000001</v>
      </c>
      <c r="C4313">
        <v>801507520</v>
      </c>
      <c r="D4313">
        <v>813.01499999999999</v>
      </c>
      <c r="E4313">
        <v>258515568</v>
      </c>
      <c r="F4313">
        <v>9605221355491.6602</v>
      </c>
      <c r="G4313">
        <v>4622971770647.0596</v>
      </c>
      <c r="H4313">
        <v>14228193126138.699</v>
      </c>
      <c r="I4313" t="s">
        <v>1333</v>
      </c>
      <c r="J4313" t="s">
        <v>3035</v>
      </c>
      <c r="K4313" t="s">
        <v>786</v>
      </c>
      <c r="L4313" t="s">
        <v>57</v>
      </c>
      <c r="M4313">
        <v>0.14000000000000001</v>
      </c>
      <c r="N4313">
        <v>121.53</v>
      </c>
      <c r="AA4313">
        <f t="shared" si="134"/>
        <v>0</v>
      </c>
      <c r="AB4313">
        <f t="shared" si="135"/>
        <v>0</v>
      </c>
    </row>
    <row r="4314" spans="1:28" x14ac:dyDescent="0.25">
      <c r="A4314" s="2">
        <v>40624</v>
      </c>
      <c r="B4314">
        <v>1293.77</v>
      </c>
      <c r="C4314">
        <v>648375744</v>
      </c>
      <c r="D4314">
        <v>808.65700000000004</v>
      </c>
      <c r="E4314">
        <v>223868688</v>
      </c>
      <c r="F4314">
        <v>9605587421665.9395</v>
      </c>
      <c r="G4314">
        <v>4627971862026.46</v>
      </c>
      <c r="H4314">
        <v>14233559283692.4</v>
      </c>
      <c r="I4314" t="s">
        <v>1333</v>
      </c>
      <c r="J4314" t="s">
        <v>2745</v>
      </c>
      <c r="K4314" t="s">
        <v>665</v>
      </c>
      <c r="L4314" t="s">
        <v>57</v>
      </c>
      <c r="M4314">
        <v>0.14000000000000001</v>
      </c>
      <c r="N4314">
        <v>121.2</v>
      </c>
      <c r="AA4314">
        <f t="shared" si="134"/>
        <v>0</v>
      </c>
      <c r="AB4314">
        <f t="shared" si="135"/>
        <v>0</v>
      </c>
    </row>
    <row r="4315" spans="1:28" x14ac:dyDescent="0.25">
      <c r="A4315" s="2">
        <v>40625</v>
      </c>
      <c r="B4315">
        <v>1297.54</v>
      </c>
      <c r="C4315">
        <v>710206144</v>
      </c>
      <c r="D4315">
        <v>811.23599999999999</v>
      </c>
      <c r="E4315">
        <v>226742672</v>
      </c>
      <c r="F4315">
        <v>9605524165923.9902</v>
      </c>
      <c r="G4315">
        <v>4619473930287.7197</v>
      </c>
      <c r="H4315">
        <v>14224998096211.699</v>
      </c>
      <c r="I4315" t="s">
        <v>2772</v>
      </c>
      <c r="J4315" t="s">
        <v>3036</v>
      </c>
      <c r="K4315" t="s">
        <v>786</v>
      </c>
      <c r="L4315" t="s">
        <v>194</v>
      </c>
      <c r="M4315">
        <v>0.14000000000000001</v>
      </c>
      <c r="N4315">
        <v>119.97</v>
      </c>
      <c r="AA4315">
        <f t="shared" si="134"/>
        <v>0</v>
      </c>
      <c r="AB4315">
        <f t="shared" si="135"/>
        <v>0</v>
      </c>
    </row>
    <row r="4316" spans="1:28" x14ac:dyDescent="0.25">
      <c r="A4316" s="2">
        <v>40626</v>
      </c>
      <c r="B4316">
        <v>1309.6600000000001</v>
      </c>
      <c r="C4316">
        <v>707847872</v>
      </c>
      <c r="D4316">
        <v>817.09699999999998</v>
      </c>
      <c r="E4316">
        <v>254518432</v>
      </c>
      <c r="F4316">
        <v>9589761022374.5898</v>
      </c>
      <c r="G4316">
        <v>4620310826478.5098</v>
      </c>
      <c r="H4316">
        <v>14210071848853.1</v>
      </c>
      <c r="I4316" t="s">
        <v>2760</v>
      </c>
      <c r="J4316" t="s">
        <v>3037</v>
      </c>
      <c r="K4316" t="s">
        <v>673</v>
      </c>
      <c r="L4316" t="s">
        <v>277</v>
      </c>
      <c r="M4316">
        <v>0.13</v>
      </c>
      <c r="N4316">
        <v>119.5</v>
      </c>
      <c r="AA4316">
        <f t="shared" si="134"/>
        <v>0</v>
      </c>
      <c r="AB4316">
        <f t="shared" si="135"/>
        <v>0</v>
      </c>
    </row>
    <row r="4317" spans="1:28" x14ac:dyDescent="0.25">
      <c r="A4317" s="2">
        <v>40627</v>
      </c>
      <c r="B4317">
        <v>1313.8</v>
      </c>
      <c r="C4317">
        <v>667110272</v>
      </c>
      <c r="D4317">
        <v>823.85</v>
      </c>
      <c r="E4317">
        <v>250843168</v>
      </c>
      <c r="F4317">
        <v>9589726447637.3398</v>
      </c>
      <c r="G4317">
        <v>4621807104003.6299</v>
      </c>
      <c r="H4317">
        <v>14211533551640.9</v>
      </c>
      <c r="I4317" t="s">
        <v>1326</v>
      </c>
      <c r="J4317" t="s">
        <v>3038</v>
      </c>
      <c r="K4317" t="s">
        <v>683</v>
      </c>
      <c r="L4317" t="s">
        <v>229</v>
      </c>
      <c r="M4317">
        <v>0.13</v>
      </c>
      <c r="N4317">
        <v>119.19</v>
      </c>
      <c r="AA4317">
        <f t="shared" si="134"/>
        <v>0</v>
      </c>
      <c r="AB4317">
        <f t="shared" si="135"/>
        <v>0</v>
      </c>
    </row>
    <row r="4318" spans="1:28" x14ac:dyDescent="0.25">
      <c r="A4318" s="2">
        <v>40628</v>
      </c>
      <c r="M4318">
        <v>0.13</v>
      </c>
      <c r="AA4318">
        <f t="shared" si="134"/>
        <v>0</v>
      </c>
      <c r="AB4318">
        <f t="shared" si="135"/>
        <v>0</v>
      </c>
    </row>
    <row r="4319" spans="1:28" x14ac:dyDescent="0.25">
      <c r="A4319" s="2">
        <v>40629</v>
      </c>
      <c r="M4319">
        <v>0.13</v>
      </c>
      <c r="AA4319">
        <f t="shared" si="134"/>
        <v>0</v>
      </c>
      <c r="AB4319">
        <f t="shared" si="135"/>
        <v>0</v>
      </c>
    </row>
    <row r="4320" spans="1:28" x14ac:dyDescent="0.25">
      <c r="A4320" s="2">
        <v>40630</v>
      </c>
      <c r="B4320">
        <v>1310.19</v>
      </c>
      <c r="C4320">
        <v>603812928</v>
      </c>
      <c r="D4320">
        <v>821.76499999999999</v>
      </c>
      <c r="E4320">
        <v>232431520</v>
      </c>
      <c r="F4320">
        <v>9589953849874.5508</v>
      </c>
      <c r="G4320">
        <v>4621613813056.6797</v>
      </c>
      <c r="H4320">
        <v>14211567662931.199</v>
      </c>
      <c r="I4320" t="s">
        <v>2366</v>
      </c>
      <c r="J4320" t="s">
        <v>3039</v>
      </c>
      <c r="K4320" t="s">
        <v>678</v>
      </c>
      <c r="L4320" t="s">
        <v>197</v>
      </c>
      <c r="M4320">
        <v>0.13</v>
      </c>
      <c r="N4320">
        <v>119.08</v>
      </c>
      <c r="AA4320">
        <f t="shared" si="134"/>
        <v>0</v>
      </c>
      <c r="AB4320">
        <f t="shared" si="135"/>
        <v>0</v>
      </c>
    </row>
    <row r="4321" spans="1:28" x14ac:dyDescent="0.25">
      <c r="A4321" s="2">
        <v>40631</v>
      </c>
      <c r="B4321">
        <v>1319.44</v>
      </c>
      <c r="C4321">
        <v>599026496</v>
      </c>
      <c r="D4321">
        <v>829.48599999999999</v>
      </c>
      <c r="E4321">
        <v>233185328</v>
      </c>
      <c r="F4321">
        <v>9590134857289.8691</v>
      </c>
      <c r="G4321">
        <v>4625609340398.3896</v>
      </c>
      <c r="H4321">
        <v>14215744197688.199</v>
      </c>
      <c r="I4321" t="s">
        <v>2374</v>
      </c>
      <c r="J4321" t="s">
        <v>3040</v>
      </c>
      <c r="K4321" t="s">
        <v>713</v>
      </c>
      <c r="L4321" t="s">
        <v>244</v>
      </c>
      <c r="M4321">
        <v>0.13</v>
      </c>
      <c r="N4321">
        <v>118.77</v>
      </c>
      <c r="AA4321">
        <f t="shared" si="134"/>
        <v>0</v>
      </c>
      <c r="AB4321">
        <f t="shared" si="135"/>
        <v>0</v>
      </c>
    </row>
    <row r="4322" spans="1:28" x14ac:dyDescent="0.25">
      <c r="A4322" s="2">
        <v>40632</v>
      </c>
      <c r="B4322">
        <v>1328.26</v>
      </c>
      <c r="C4322">
        <v>690803968</v>
      </c>
      <c r="D4322">
        <v>840.37099999999998</v>
      </c>
      <c r="E4322">
        <v>265887536</v>
      </c>
      <c r="F4322">
        <v>9590804946759.1699</v>
      </c>
      <c r="G4322">
        <v>4619335041477.5596</v>
      </c>
      <c r="H4322">
        <v>14210139988236.699</v>
      </c>
      <c r="I4322" t="s">
        <v>2366</v>
      </c>
      <c r="J4322" t="s">
        <v>3041</v>
      </c>
      <c r="K4322" t="s">
        <v>842</v>
      </c>
      <c r="L4322" t="s">
        <v>274</v>
      </c>
      <c r="M4322">
        <v>0.13</v>
      </c>
      <c r="N4322">
        <v>119.12</v>
      </c>
      <c r="AA4322">
        <f t="shared" si="134"/>
        <v>0</v>
      </c>
      <c r="AB4322">
        <f t="shared" si="135"/>
        <v>0</v>
      </c>
    </row>
    <row r="4323" spans="1:28" x14ac:dyDescent="0.25">
      <c r="A4323" s="2">
        <v>40633</v>
      </c>
      <c r="B4323">
        <v>1325.83</v>
      </c>
      <c r="C4323">
        <v>830371520</v>
      </c>
      <c r="D4323">
        <v>843.54899999999998</v>
      </c>
      <c r="E4323">
        <v>291631904</v>
      </c>
      <c r="F4323">
        <v>9651643154138.7305</v>
      </c>
      <c r="G4323">
        <v>4618471376661.6504</v>
      </c>
      <c r="H4323">
        <v>14270114530800.301</v>
      </c>
      <c r="I4323" t="s">
        <v>2366</v>
      </c>
      <c r="J4323" t="s">
        <v>3042</v>
      </c>
      <c r="K4323" t="s">
        <v>726</v>
      </c>
      <c r="L4323" t="s">
        <v>81</v>
      </c>
      <c r="M4323">
        <v>0.1</v>
      </c>
      <c r="N4323">
        <v>119.03</v>
      </c>
      <c r="O4323">
        <v>15513.7203310198</v>
      </c>
      <c r="P4323">
        <v>17056.070172767799</v>
      </c>
      <c r="Q4323">
        <v>9055.6</v>
      </c>
      <c r="R4323">
        <v>-40387</v>
      </c>
      <c r="S4323">
        <v>223.727</v>
      </c>
      <c r="AA4323">
        <f t="shared" si="134"/>
        <v>0</v>
      </c>
      <c r="AB4323">
        <f t="shared" si="135"/>
        <v>0</v>
      </c>
    </row>
    <row r="4324" spans="1:28" x14ac:dyDescent="0.25">
      <c r="A4324" s="2">
        <v>40634</v>
      </c>
      <c r="B4324">
        <v>1332.41</v>
      </c>
      <c r="C4324">
        <v>745049280</v>
      </c>
      <c r="D4324">
        <v>846.77300000000002</v>
      </c>
      <c r="E4324">
        <v>290408832</v>
      </c>
      <c r="F4324">
        <v>9649667078138.6309</v>
      </c>
      <c r="G4324">
        <v>4601507438169.8496</v>
      </c>
      <c r="H4324">
        <v>14251174516308.4</v>
      </c>
      <c r="I4324" t="s">
        <v>1326</v>
      </c>
      <c r="J4324" t="s">
        <v>2477</v>
      </c>
      <c r="K4324" t="s">
        <v>676</v>
      </c>
      <c r="L4324" t="s">
        <v>229</v>
      </c>
      <c r="M4324">
        <v>0.11</v>
      </c>
      <c r="N4324">
        <v>118.97</v>
      </c>
      <c r="AA4324">
        <f t="shared" si="134"/>
        <v>0</v>
      </c>
      <c r="AB4324">
        <f t="shared" si="135"/>
        <v>0</v>
      </c>
    </row>
    <row r="4325" spans="1:28" x14ac:dyDescent="0.25">
      <c r="A4325" s="2">
        <v>40635</v>
      </c>
      <c r="M4325">
        <v>0.11</v>
      </c>
      <c r="AA4325">
        <f t="shared" si="134"/>
        <v>0</v>
      </c>
      <c r="AB4325">
        <f t="shared" si="135"/>
        <v>0</v>
      </c>
    </row>
    <row r="4326" spans="1:28" x14ac:dyDescent="0.25">
      <c r="A4326" s="2">
        <v>40636</v>
      </c>
      <c r="M4326">
        <v>0.11</v>
      </c>
      <c r="AA4326">
        <f t="shared" si="134"/>
        <v>0</v>
      </c>
      <c r="AB4326">
        <f t="shared" si="135"/>
        <v>0</v>
      </c>
    </row>
    <row r="4327" spans="1:28" x14ac:dyDescent="0.25">
      <c r="A4327" s="2">
        <v>40637</v>
      </c>
      <c r="B4327">
        <v>1332.87</v>
      </c>
      <c r="C4327">
        <v>599532288</v>
      </c>
      <c r="D4327">
        <v>849.35699999999997</v>
      </c>
      <c r="E4327">
        <v>241867328</v>
      </c>
      <c r="F4327">
        <v>9650003952066.0391</v>
      </c>
      <c r="G4327">
        <v>4593927612150.5303</v>
      </c>
      <c r="H4327">
        <v>14243931564216.5</v>
      </c>
      <c r="I4327" t="s">
        <v>2368</v>
      </c>
      <c r="J4327" t="s">
        <v>3043</v>
      </c>
      <c r="K4327" t="s">
        <v>676</v>
      </c>
      <c r="L4327" t="s">
        <v>197</v>
      </c>
      <c r="M4327">
        <v>0.09</v>
      </c>
      <c r="N4327">
        <v>119.22</v>
      </c>
      <c r="AA4327">
        <f t="shared" si="134"/>
        <v>0</v>
      </c>
      <c r="AB4327">
        <f t="shared" si="135"/>
        <v>0</v>
      </c>
    </row>
    <row r="4328" spans="1:28" x14ac:dyDescent="0.25">
      <c r="A4328" s="2">
        <v>40638</v>
      </c>
      <c r="B4328">
        <v>1332.63</v>
      </c>
      <c r="C4328">
        <v>676107072</v>
      </c>
      <c r="D4328">
        <v>853.31200000000001</v>
      </c>
      <c r="E4328">
        <v>233807952</v>
      </c>
      <c r="F4328">
        <v>9649972136434.3691</v>
      </c>
      <c r="G4328">
        <v>4612172326463.5703</v>
      </c>
      <c r="H4328">
        <v>14262144462897.9</v>
      </c>
      <c r="I4328" t="s">
        <v>2374</v>
      </c>
      <c r="J4328" t="s">
        <v>2765</v>
      </c>
      <c r="K4328" t="s">
        <v>726</v>
      </c>
      <c r="L4328" t="s">
        <v>81</v>
      </c>
      <c r="M4328">
        <v>0.09</v>
      </c>
      <c r="N4328">
        <v>118.77</v>
      </c>
      <c r="AA4328">
        <f t="shared" si="134"/>
        <v>0</v>
      </c>
      <c r="AB4328">
        <f t="shared" si="135"/>
        <v>0</v>
      </c>
    </row>
    <row r="4329" spans="1:28" x14ac:dyDescent="0.25">
      <c r="A4329" s="2">
        <v>40639</v>
      </c>
      <c r="B4329">
        <v>1335.54</v>
      </c>
      <c r="C4329">
        <v>745286656</v>
      </c>
      <c r="D4329">
        <v>854.17100000000005</v>
      </c>
      <c r="E4329">
        <v>232203008</v>
      </c>
      <c r="F4329">
        <v>9649960380158.6406</v>
      </c>
      <c r="G4329">
        <v>4609801606721.0195</v>
      </c>
      <c r="H4329">
        <v>14259761986879.6</v>
      </c>
      <c r="I4329" t="s">
        <v>1377</v>
      </c>
      <c r="J4329" t="s">
        <v>3044</v>
      </c>
      <c r="K4329" t="s">
        <v>715</v>
      </c>
      <c r="L4329" t="s">
        <v>299</v>
      </c>
      <c r="M4329">
        <v>0.1</v>
      </c>
      <c r="N4329">
        <v>118.38</v>
      </c>
      <c r="AA4329">
        <f t="shared" si="134"/>
        <v>0</v>
      </c>
      <c r="AB4329">
        <f t="shared" si="135"/>
        <v>0</v>
      </c>
    </row>
    <row r="4330" spans="1:28" x14ac:dyDescent="0.25">
      <c r="A4330" s="2">
        <v>40640</v>
      </c>
      <c r="B4330">
        <v>1333.51</v>
      </c>
      <c r="C4330">
        <v>736149376</v>
      </c>
      <c r="D4330">
        <v>849.43600000000004</v>
      </c>
      <c r="E4330">
        <v>251315392</v>
      </c>
      <c r="F4330">
        <v>9652195544012.1191</v>
      </c>
      <c r="G4330">
        <v>4612049982299.46</v>
      </c>
      <c r="H4330">
        <v>14264245526311.5</v>
      </c>
      <c r="I4330" t="s">
        <v>1373</v>
      </c>
      <c r="J4330" t="s">
        <v>3045</v>
      </c>
      <c r="K4330" t="s">
        <v>715</v>
      </c>
      <c r="L4330" t="s">
        <v>301</v>
      </c>
      <c r="M4330">
        <v>0.1</v>
      </c>
      <c r="N4330">
        <v>118.47</v>
      </c>
      <c r="AA4330">
        <f t="shared" si="134"/>
        <v>0</v>
      </c>
      <c r="AB4330">
        <f t="shared" si="135"/>
        <v>0</v>
      </c>
    </row>
    <row r="4331" spans="1:28" x14ac:dyDescent="0.25">
      <c r="A4331" s="2">
        <v>40641</v>
      </c>
      <c r="B4331">
        <v>1328.17</v>
      </c>
      <c r="C4331">
        <v>610821888</v>
      </c>
      <c r="D4331">
        <v>840.88599999999997</v>
      </c>
      <c r="E4331">
        <v>226508256</v>
      </c>
      <c r="F4331">
        <v>9652196858759.4805</v>
      </c>
      <c r="G4331">
        <v>4613186275260.0498</v>
      </c>
      <c r="H4331">
        <v>14265383134019.5</v>
      </c>
      <c r="I4331" t="s">
        <v>1275</v>
      </c>
      <c r="J4331" t="s">
        <v>3046</v>
      </c>
      <c r="K4331" t="s">
        <v>657</v>
      </c>
      <c r="L4331" t="s">
        <v>301</v>
      </c>
      <c r="M4331">
        <v>0.09</v>
      </c>
      <c r="N4331">
        <v>118.38</v>
      </c>
      <c r="AA4331">
        <f t="shared" si="134"/>
        <v>0</v>
      </c>
      <c r="AB4331">
        <f t="shared" si="135"/>
        <v>0</v>
      </c>
    </row>
    <row r="4332" spans="1:28" x14ac:dyDescent="0.25">
      <c r="A4332" s="2">
        <v>40642</v>
      </c>
      <c r="M4332">
        <v>0.09</v>
      </c>
      <c r="AA4332">
        <f t="shared" si="134"/>
        <v>0</v>
      </c>
      <c r="AB4332">
        <f t="shared" si="135"/>
        <v>0</v>
      </c>
    </row>
    <row r="4333" spans="1:28" x14ac:dyDescent="0.25">
      <c r="A4333" s="2">
        <v>40643</v>
      </c>
      <c r="M4333">
        <v>0.09</v>
      </c>
      <c r="AA4333">
        <f t="shared" si="134"/>
        <v>0</v>
      </c>
      <c r="AB4333">
        <f t="shared" si="135"/>
        <v>0</v>
      </c>
    </row>
    <row r="4334" spans="1:28" x14ac:dyDescent="0.25">
      <c r="A4334" s="2">
        <v>40644</v>
      </c>
      <c r="B4334">
        <v>1324.46</v>
      </c>
      <c r="C4334">
        <v>625376576</v>
      </c>
      <c r="D4334">
        <v>833.85699999999997</v>
      </c>
      <c r="E4334">
        <v>226297984</v>
      </c>
      <c r="F4334">
        <v>9652587224970.6309</v>
      </c>
      <c r="G4334">
        <v>4615173314221.2598</v>
      </c>
      <c r="H4334">
        <v>14267760539191.801</v>
      </c>
      <c r="I4334" t="s">
        <v>1275</v>
      </c>
      <c r="J4334" t="s">
        <v>3047</v>
      </c>
      <c r="K4334" t="s">
        <v>657</v>
      </c>
      <c r="L4334" t="s">
        <v>303</v>
      </c>
      <c r="M4334">
        <v>0.09</v>
      </c>
      <c r="N4334">
        <v>118.45</v>
      </c>
      <c r="AA4334">
        <f t="shared" si="134"/>
        <v>0</v>
      </c>
      <c r="AB4334">
        <f t="shared" si="135"/>
        <v>0</v>
      </c>
    </row>
    <row r="4335" spans="1:28" x14ac:dyDescent="0.25">
      <c r="A4335" s="2">
        <v>40645</v>
      </c>
      <c r="B4335">
        <v>1314.16</v>
      </c>
      <c r="C4335">
        <v>712612992</v>
      </c>
      <c r="D4335">
        <v>822.26800000000003</v>
      </c>
      <c r="E4335">
        <v>249247088</v>
      </c>
      <c r="F4335">
        <v>9652592140320.3809</v>
      </c>
      <c r="G4335">
        <v>4620401463297.0596</v>
      </c>
      <c r="H4335">
        <v>14272993603617.4</v>
      </c>
      <c r="I4335" t="s">
        <v>2317</v>
      </c>
      <c r="J4335" t="s">
        <v>3048</v>
      </c>
      <c r="K4335" t="s">
        <v>663</v>
      </c>
      <c r="L4335" t="s">
        <v>528</v>
      </c>
      <c r="M4335">
        <v>0.08</v>
      </c>
      <c r="N4335">
        <v>119.09</v>
      </c>
      <c r="AA4335">
        <f t="shared" si="134"/>
        <v>0</v>
      </c>
      <c r="AB4335">
        <f t="shared" si="135"/>
        <v>0</v>
      </c>
    </row>
    <row r="4336" spans="1:28" x14ac:dyDescent="0.25">
      <c r="A4336" s="2">
        <v>40646</v>
      </c>
      <c r="B4336">
        <v>1314.41</v>
      </c>
      <c r="C4336">
        <v>674929600</v>
      </c>
      <c r="D4336">
        <v>823.91600000000005</v>
      </c>
      <c r="E4336">
        <v>244713696</v>
      </c>
      <c r="F4336">
        <v>9652808590790.2402</v>
      </c>
      <c r="G4336">
        <v>4611338768256.04</v>
      </c>
      <c r="H4336">
        <v>14264147359046.199</v>
      </c>
      <c r="I4336" t="s">
        <v>2352</v>
      </c>
      <c r="J4336" t="s">
        <v>3049</v>
      </c>
      <c r="K4336" t="s">
        <v>842</v>
      </c>
      <c r="L4336" t="s">
        <v>233</v>
      </c>
      <c r="M4336">
        <v>0.08</v>
      </c>
      <c r="N4336">
        <v>119.39</v>
      </c>
      <c r="AA4336">
        <f t="shared" si="134"/>
        <v>0</v>
      </c>
      <c r="AB4336">
        <f t="shared" si="135"/>
        <v>0</v>
      </c>
    </row>
    <row r="4337" spans="1:28" x14ac:dyDescent="0.25">
      <c r="A4337" s="2">
        <v>40647</v>
      </c>
      <c r="B4337">
        <v>1314.52</v>
      </c>
      <c r="C4337">
        <v>695286848</v>
      </c>
      <c r="D4337">
        <v>827.46600000000001</v>
      </c>
      <c r="E4337">
        <v>235974912</v>
      </c>
      <c r="F4337">
        <v>9657636099303.3105</v>
      </c>
      <c r="G4337">
        <v>4613156019881.5801</v>
      </c>
      <c r="H4337">
        <v>14270792119184.801</v>
      </c>
      <c r="I4337" t="s">
        <v>2319</v>
      </c>
      <c r="J4337" t="s">
        <v>3050</v>
      </c>
      <c r="K4337" t="s">
        <v>726</v>
      </c>
      <c r="L4337" t="s">
        <v>274</v>
      </c>
      <c r="M4337">
        <v>0.09</v>
      </c>
      <c r="N4337">
        <v>119.2</v>
      </c>
      <c r="AA4337">
        <f t="shared" si="134"/>
        <v>0</v>
      </c>
      <c r="AB4337">
        <f t="shared" si="135"/>
        <v>0</v>
      </c>
    </row>
    <row r="4338" spans="1:28" x14ac:dyDescent="0.25">
      <c r="A4338" s="2">
        <v>40648</v>
      </c>
      <c r="B4338">
        <v>1319.68</v>
      </c>
      <c r="C4338">
        <v>905299584</v>
      </c>
      <c r="D4338">
        <v>834.98299999999995</v>
      </c>
      <c r="E4338">
        <v>289066816</v>
      </c>
      <c r="F4338">
        <v>9679202714701.0098</v>
      </c>
      <c r="G4338">
        <v>4626133866291.0996</v>
      </c>
      <c r="H4338">
        <v>14305336580992.1</v>
      </c>
      <c r="I4338" t="s">
        <v>1344</v>
      </c>
      <c r="J4338" t="s">
        <v>3051</v>
      </c>
      <c r="K4338" t="s">
        <v>665</v>
      </c>
      <c r="L4338" t="s">
        <v>194</v>
      </c>
      <c r="M4338">
        <v>0.12</v>
      </c>
      <c r="N4338">
        <v>119.81</v>
      </c>
      <c r="T4338">
        <v>1</v>
      </c>
      <c r="AA4338">
        <f t="shared" si="134"/>
        <v>0</v>
      </c>
      <c r="AB4338">
        <f t="shared" si="135"/>
        <v>0</v>
      </c>
    </row>
    <row r="4339" spans="1:28" x14ac:dyDescent="0.25">
      <c r="A4339" s="2">
        <v>40649</v>
      </c>
      <c r="M4339">
        <v>0.12</v>
      </c>
      <c r="AA4339">
        <f t="shared" si="134"/>
        <v>0</v>
      </c>
      <c r="AB4339">
        <f t="shared" si="135"/>
        <v>0</v>
      </c>
    </row>
    <row r="4340" spans="1:28" x14ac:dyDescent="0.25">
      <c r="A4340" s="2">
        <v>40650</v>
      </c>
      <c r="M4340">
        <v>0.12</v>
      </c>
      <c r="AA4340">
        <f t="shared" si="134"/>
        <v>0</v>
      </c>
      <c r="AB4340">
        <f t="shared" si="135"/>
        <v>0</v>
      </c>
    </row>
    <row r="4341" spans="1:28" x14ac:dyDescent="0.25">
      <c r="A4341" s="2">
        <v>40651</v>
      </c>
      <c r="B4341">
        <v>1305.1400000000001</v>
      </c>
      <c r="C4341">
        <v>837974272</v>
      </c>
      <c r="D4341">
        <v>821.51300000000003</v>
      </c>
      <c r="E4341">
        <v>228927744</v>
      </c>
      <c r="F4341">
        <v>9679522848142.4805</v>
      </c>
      <c r="G4341">
        <v>4629636249735.1699</v>
      </c>
      <c r="H4341">
        <v>14309159097877.6</v>
      </c>
      <c r="I4341" t="s">
        <v>1366</v>
      </c>
      <c r="J4341" t="s">
        <v>2740</v>
      </c>
      <c r="K4341" t="s">
        <v>842</v>
      </c>
      <c r="L4341" t="s">
        <v>57</v>
      </c>
      <c r="M4341">
        <v>0.1</v>
      </c>
      <c r="N4341">
        <v>120.19</v>
      </c>
      <c r="AA4341">
        <f t="shared" si="134"/>
        <v>0</v>
      </c>
      <c r="AB4341">
        <f t="shared" si="135"/>
        <v>0</v>
      </c>
    </row>
    <row r="4342" spans="1:28" x14ac:dyDescent="0.25">
      <c r="A4342" s="2">
        <v>40652</v>
      </c>
      <c r="B4342">
        <v>1312.62</v>
      </c>
      <c r="C4342">
        <v>703764480</v>
      </c>
      <c r="D4342">
        <v>823.01199999999994</v>
      </c>
      <c r="E4342">
        <v>199378240</v>
      </c>
      <c r="F4342">
        <v>9680021693766.9902</v>
      </c>
      <c r="G4342">
        <v>4640446861324.6904</v>
      </c>
      <c r="H4342">
        <v>14320468555091.6</v>
      </c>
      <c r="I4342" t="s">
        <v>1331</v>
      </c>
      <c r="J4342" t="s">
        <v>2839</v>
      </c>
      <c r="K4342" t="s">
        <v>676</v>
      </c>
      <c r="L4342" t="s">
        <v>142</v>
      </c>
      <c r="M4342">
        <v>0.11</v>
      </c>
      <c r="N4342">
        <v>120.25</v>
      </c>
      <c r="AA4342">
        <f t="shared" si="134"/>
        <v>0</v>
      </c>
      <c r="AB4342">
        <f t="shared" si="135"/>
        <v>0</v>
      </c>
    </row>
    <row r="4343" spans="1:28" x14ac:dyDescent="0.25">
      <c r="A4343" s="2">
        <v>40653</v>
      </c>
      <c r="B4343">
        <v>1330.36</v>
      </c>
      <c r="C4343">
        <v>835136128</v>
      </c>
      <c r="D4343">
        <v>839.45299999999997</v>
      </c>
      <c r="E4343">
        <v>243856144</v>
      </c>
      <c r="F4343">
        <v>9680052848645.7793</v>
      </c>
      <c r="G4343">
        <v>4634743988389.9805</v>
      </c>
      <c r="H4343">
        <v>14314796837035.699</v>
      </c>
      <c r="I4343" t="s">
        <v>1344</v>
      </c>
      <c r="J4343" t="s">
        <v>3052</v>
      </c>
      <c r="K4343" t="s">
        <v>842</v>
      </c>
      <c r="L4343" t="s">
        <v>57</v>
      </c>
      <c r="M4343">
        <v>0.1</v>
      </c>
      <c r="N4343">
        <v>119.91</v>
      </c>
      <c r="AA4343">
        <f t="shared" si="134"/>
        <v>0</v>
      </c>
      <c r="AB4343">
        <f t="shared" si="135"/>
        <v>0</v>
      </c>
    </row>
    <row r="4344" spans="1:28" x14ac:dyDescent="0.25">
      <c r="A4344" s="2">
        <v>40654</v>
      </c>
      <c r="B4344">
        <v>1337.39</v>
      </c>
      <c r="C4344">
        <v>708740800</v>
      </c>
      <c r="D4344">
        <v>845.64</v>
      </c>
      <c r="E4344">
        <v>208345200</v>
      </c>
      <c r="F4344">
        <v>9650447904606.4707</v>
      </c>
      <c r="G4344">
        <v>4640340756644.0303</v>
      </c>
      <c r="H4344">
        <v>14290788661250.5</v>
      </c>
      <c r="I4344" t="s">
        <v>2760</v>
      </c>
      <c r="J4344" t="s">
        <v>3053</v>
      </c>
      <c r="K4344" t="s">
        <v>713</v>
      </c>
      <c r="L4344" t="s">
        <v>194</v>
      </c>
      <c r="M4344">
        <v>0.1</v>
      </c>
      <c r="N4344">
        <v>119.98</v>
      </c>
      <c r="AA4344">
        <f t="shared" si="134"/>
        <v>0</v>
      </c>
      <c r="AB4344">
        <f t="shared" si="135"/>
        <v>0</v>
      </c>
    </row>
    <row r="4345" spans="1:28" x14ac:dyDescent="0.25">
      <c r="A4345" s="2">
        <v>40655</v>
      </c>
      <c r="F4345">
        <v>9650617368582.25</v>
      </c>
      <c r="G4345">
        <v>4642625401772.5703</v>
      </c>
      <c r="H4345">
        <v>14293242770354.801</v>
      </c>
      <c r="I4345" t="s">
        <v>99</v>
      </c>
      <c r="J4345" t="s">
        <v>3054</v>
      </c>
      <c r="K4345" t="s">
        <v>99</v>
      </c>
      <c r="L4345" t="s">
        <v>99</v>
      </c>
      <c r="M4345">
        <v>0.1</v>
      </c>
      <c r="AA4345">
        <f t="shared" si="134"/>
        <v>0</v>
      </c>
      <c r="AB4345">
        <f t="shared" si="135"/>
        <v>0</v>
      </c>
    </row>
    <row r="4346" spans="1:28" x14ac:dyDescent="0.25">
      <c r="A4346" s="2">
        <v>40656</v>
      </c>
      <c r="M4346">
        <v>0.1</v>
      </c>
      <c r="AA4346">
        <f t="shared" si="134"/>
        <v>0</v>
      </c>
      <c r="AB4346">
        <f t="shared" si="135"/>
        <v>0</v>
      </c>
    </row>
    <row r="4347" spans="1:28" x14ac:dyDescent="0.25">
      <c r="A4347" s="2">
        <v>40657</v>
      </c>
      <c r="M4347">
        <v>0.1</v>
      </c>
      <c r="AA4347">
        <f t="shared" si="134"/>
        <v>0</v>
      </c>
      <c r="AB4347">
        <f t="shared" si="135"/>
        <v>0</v>
      </c>
    </row>
    <row r="4348" spans="1:28" x14ac:dyDescent="0.25">
      <c r="A4348" s="2">
        <v>40658</v>
      </c>
      <c r="B4348">
        <v>1335.25</v>
      </c>
      <c r="C4348">
        <v>576924864</v>
      </c>
      <c r="D4348">
        <v>844.226</v>
      </c>
      <c r="E4348">
        <v>188111184</v>
      </c>
      <c r="F4348">
        <v>9650914438107.3809</v>
      </c>
      <c r="G4348">
        <v>4648015582591.1504</v>
      </c>
      <c r="H4348">
        <v>14298930020698.5</v>
      </c>
      <c r="I4348" t="s">
        <v>1331</v>
      </c>
      <c r="J4348" t="s">
        <v>3055</v>
      </c>
      <c r="K4348" t="s">
        <v>842</v>
      </c>
      <c r="L4348" t="s">
        <v>204</v>
      </c>
      <c r="M4348">
        <v>0.1</v>
      </c>
      <c r="N4348">
        <v>120.33</v>
      </c>
      <c r="AA4348">
        <f t="shared" si="134"/>
        <v>0</v>
      </c>
      <c r="AB4348">
        <f t="shared" si="135"/>
        <v>0</v>
      </c>
    </row>
    <row r="4349" spans="1:28" x14ac:dyDescent="0.25">
      <c r="A4349" s="2">
        <v>40659</v>
      </c>
      <c r="B4349">
        <v>1347.24</v>
      </c>
      <c r="C4349">
        <v>782038976</v>
      </c>
      <c r="D4349">
        <v>853.04300000000001</v>
      </c>
      <c r="E4349">
        <v>270932224</v>
      </c>
      <c r="F4349">
        <v>9651121964676.3496</v>
      </c>
      <c r="G4349">
        <v>4653288543049.75</v>
      </c>
      <c r="H4349">
        <v>14304410507726.1</v>
      </c>
      <c r="I4349" t="s">
        <v>1333</v>
      </c>
      <c r="J4349" t="s">
        <v>3056</v>
      </c>
      <c r="K4349" t="s">
        <v>693</v>
      </c>
      <c r="L4349" t="s">
        <v>216</v>
      </c>
      <c r="M4349">
        <v>0.09</v>
      </c>
      <c r="N4349">
        <v>120.67</v>
      </c>
      <c r="AA4349">
        <f t="shared" si="134"/>
        <v>0</v>
      </c>
      <c r="AB4349">
        <f t="shared" si="135"/>
        <v>0</v>
      </c>
    </row>
    <row r="4350" spans="1:28" x14ac:dyDescent="0.25">
      <c r="A4350" s="2">
        <v>40660</v>
      </c>
      <c r="B4350">
        <v>1355.66</v>
      </c>
      <c r="C4350">
        <v>763373952</v>
      </c>
      <c r="D4350">
        <v>858.30700000000002</v>
      </c>
      <c r="E4350">
        <v>277708512</v>
      </c>
      <c r="F4350">
        <v>9648789481220.8105</v>
      </c>
      <c r="G4350">
        <v>4646338344588.29</v>
      </c>
      <c r="H4350">
        <v>14295127825809.1</v>
      </c>
      <c r="I4350" t="s">
        <v>1331</v>
      </c>
      <c r="J4350" t="s">
        <v>3057</v>
      </c>
      <c r="K4350" t="s">
        <v>661</v>
      </c>
      <c r="L4350" t="s">
        <v>86</v>
      </c>
      <c r="M4350">
        <v>0.09</v>
      </c>
      <c r="N4350">
        <v>120.42</v>
      </c>
      <c r="U4350">
        <v>1</v>
      </c>
      <c r="AA4350">
        <f t="shared" si="134"/>
        <v>0</v>
      </c>
      <c r="AB4350">
        <f t="shared" si="135"/>
        <v>0</v>
      </c>
    </row>
    <row r="4351" spans="1:28" x14ac:dyDescent="0.25">
      <c r="A4351" s="2">
        <v>40661</v>
      </c>
      <c r="B4351">
        <v>1360.48</v>
      </c>
      <c r="C4351">
        <v>780436288</v>
      </c>
      <c r="D4351">
        <v>861.55</v>
      </c>
      <c r="E4351">
        <v>268679744</v>
      </c>
      <c r="F4351">
        <v>9641079277378.4102</v>
      </c>
      <c r="G4351">
        <v>4641518820162.3398</v>
      </c>
      <c r="H4351">
        <v>14282598097540.699</v>
      </c>
      <c r="I4351" t="s">
        <v>1333</v>
      </c>
      <c r="J4351" t="s">
        <v>3058</v>
      </c>
      <c r="K4351" t="s">
        <v>673</v>
      </c>
      <c r="L4351" t="s">
        <v>89</v>
      </c>
      <c r="M4351">
        <v>0.09</v>
      </c>
      <c r="N4351">
        <v>120.95</v>
      </c>
      <c r="AA4351">
        <f t="shared" si="134"/>
        <v>0</v>
      </c>
      <c r="AB4351">
        <f t="shared" si="135"/>
        <v>0</v>
      </c>
    </row>
    <row r="4352" spans="1:28" x14ac:dyDescent="0.25">
      <c r="A4352" s="2">
        <v>40662</v>
      </c>
      <c r="B4352">
        <v>1363.61</v>
      </c>
      <c r="C4352">
        <v>1160846720</v>
      </c>
      <c r="D4352">
        <v>865.29100000000005</v>
      </c>
      <c r="E4352">
        <v>305697376</v>
      </c>
      <c r="F4352">
        <v>9654950165830.4102</v>
      </c>
      <c r="G4352">
        <v>4632679886492.71</v>
      </c>
      <c r="H4352">
        <v>14287630052323.1</v>
      </c>
      <c r="I4352" t="s">
        <v>1368</v>
      </c>
      <c r="J4352" t="s">
        <v>2804</v>
      </c>
      <c r="K4352" t="s">
        <v>786</v>
      </c>
      <c r="L4352" t="s">
        <v>73</v>
      </c>
      <c r="M4352">
        <v>0.09</v>
      </c>
      <c r="N4352">
        <v>121.14</v>
      </c>
      <c r="AA4352">
        <f t="shared" si="134"/>
        <v>0</v>
      </c>
      <c r="AB4352">
        <f t="shared" si="135"/>
        <v>0</v>
      </c>
    </row>
    <row r="4353" spans="1:28" x14ac:dyDescent="0.25">
      <c r="A4353" s="2">
        <v>40663</v>
      </c>
      <c r="M4353">
        <v>0.09</v>
      </c>
      <c r="O4353">
        <v>15584.4240576908</v>
      </c>
      <c r="P4353">
        <v>17097.4410140902</v>
      </c>
      <c r="Q4353">
        <v>9025.6</v>
      </c>
      <c r="R4353">
        <v>-57641</v>
      </c>
      <c r="S4353">
        <v>224.17500000000001</v>
      </c>
      <c r="AA4353">
        <f t="shared" si="134"/>
        <v>0</v>
      </c>
      <c r="AB4353">
        <f t="shared" si="135"/>
        <v>0</v>
      </c>
    </row>
    <row r="4354" spans="1:28" x14ac:dyDescent="0.25">
      <c r="A4354" s="2">
        <v>40664</v>
      </c>
      <c r="M4354">
        <v>0.09</v>
      </c>
      <c r="AA4354">
        <f t="shared" si="134"/>
        <v>0</v>
      </c>
      <c r="AB4354">
        <f t="shared" si="135"/>
        <v>0</v>
      </c>
    </row>
    <row r="4355" spans="1:28" x14ac:dyDescent="0.25">
      <c r="A4355" s="2">
        <v>40665</v>
      </c>
      <c r="B4355">
        <v>1361.22</v>
      </c>
      <c r="C4355">
        <v>764741248</v>
      </c>
      <c r="D4355">
        <v>854.774</v>
      </c>
      <c r="E4355">
        <v>321157952</v>
      </c>
      <c r="F4355">
        <v>9698020425418.1992</v>
      </c>
      <c r="G4355">
        <v>4622629230674.4004</v>
      </c>
      <c r="H4355">
        <v>14320649656092.6</v>
      </c>
      <c r="I4355" t="s">
        <v>2785</v>
      </c>
      <c r="J4355" t="s">
        <v>2819</v>
      </c>
      <c r="K4355" t="s">
        <v>665</v>
      </c>
      <c r="L4355" t="s">
        <v>100</v>
      </c>
      <c r="M4355">
        <v>0.09</v>
      </c>
      <c r="N4355">
        <v>121.23</v>
      </c>
      <c r="AA4355">
        <f t="shared" ref="AA4355:AA4418" si="136">IF(W4355 = "Raised Debt Ceiling", 1, 0)</f>
        <v>0</v>
      </c>
      <c r="AB4355">
        <f t="shared" ref="AB4355:AB4418" si="137">IF(W4355 = "Suspend Debt Ceiling",1, 0)</f>
        <v>0</v>
      </c>
    </row>
    <row r="4356" spans="1:28" x14ac:dyDescent="0.25">
      <c r="A4356" s="2">
        <v>40666</v>
      </c>
      <c r="B4356">
        <v>1356.62</v>
      </c>
      <c r="C4356">
        <v>815222976</v>
      </c>
      <c r="D4356">
        <v>843.76599999999996</v>
      </c>
      <c r="E4356">
        <v>291273088</v>
      </c>
      <c r="F4356">
        <v>9698303861133.0996</v>
      </c>
      <c r="G4356">
        <v>4633488579764.6602</v>
      </c>
      <c r="H4356">
        <v>14331792440897.699</v>
      </c>
      <c r="I4356" t="s">
        <v>2822</v>
      </c>
      <c r="J4356" t="s">
        <v>2461</v>
      </c>
      <c r="K4356" t="s">
        <v>667</v>
      </c>
      <c r="L4356" t="s">
        <v>94</v>
      </c>
      <c r="M4356">
        <v>0.09</v>
      </c>
      <c r="N4356">
        <v>121.44</v>
      </c>
      <c r="AA4356">
        <f t="shared" si="136"/>
        <v>0</v>
      </c>
      <c r="AB4356">
        <f t="shared" si="137"/>
        <v>0</v>
      </c>
    </row>
    <row r="4357" spans="1:28" x14ac:dyDescent="0.25">
      <c r="A4357" s="2">
        <v>40667</v>
      </c>
      <c r="B4357">
        <v>1347.32</v>
      </c>
      <c r="C4357">
        <v>849164416</v>
      </c>
      <c r="D4357">
        <v>832.904</v>
      </c>
      <c r="E4357">
        <v>306672448</v>
      </c>
      <c r="F4357">
        <v>9698384234058.3301</v>
      </c>
      <c r="G4357">
        <v>4635429256577.71</v>
      </c>
      <c r="H4357">
        <v>14333813490636</v>
      </c>
      <c r="I4357" t="s">
        <v>2699</v>
      </c>
      <c r="J4357" t="s">
        <v>3059</v>
      </c>
      <c r="K4357" t="s">
        <v>773</v>
      </c>
      <c r="L4357" t="s">
        <v>39</v>
      </c>
      <c r="M4357">
        <v>0.09</v>
      </c>
      <c r="N4357">
        <v>121.64</v>
      </c>
      <c r="AA4357">
        <f t="shared" si="136"/>
        <v>0</v>
      </c>
      <c r="AB4357">
        <f t="shared" si="137"/>
        <v>0</v>
      </c>
    </row>
    <row r="4358" spans="1:28" x14ac:dyDescent="0.25">
      <c r="A4358" s="2">
        <v>40668</v>
      </c>
      <c r="B4358">
        <v>1335.1</v>
      </c>
      <c r="C4358">
        <v>857697088</v>
      </c>
      <c r="D4358">
        <v>829.24</v>
      </c>
      <c r="E4358">
        <v>325932544</v>
      </c>
      <c r="F4358">
        <v>9680662997068.8809</v>
      </c>
      <c r="G4358">
        <v>4641004190682.6699</v>
      </c>
      <c r="H4358">
        <v>14321667187751.5</v>
      </c>
      <c r="I4358" t="s">
        <v>1356</v>
      </c>
      <c r="J4358" t="s">
        <v>3060</v>
      </c>
      <c r="K4358" t="s">
        <v>689</v>
      </c>
      <c r="L4358" t="s">
        <v>579</v>
      </c>
      <c r="M4358">
        <v>0.09</v>
      </c>
      <c r="N4358">
        <v>122.06</v>
      </c>
      <c r="AA4358">
        <f t="shared" si="136"/>
        <v>0</v>
      </c>
      <c r="AB4358">
        <f t="shared" si="137"/>
        <v>0</v>
      </c>
    </row>
    <row r="4359" spans="1:28" x14ac:dyDescent="0.25">
      <c r="A4359" s="2">
        <v>40669</v>
      </c>
      <c r="B4359">
        <v>1340.2</v>
      </c>
      <c r="C4359">
        <v>806020416</v>
      </c>
      <c r="D4359">
        <v>833.33600000000001</v>
      </c>
      <c r="E4359">
        <v>284613568</v>
      </c>
      <c r="F4359">
        <v>9680750181123.6992</v>
      </c>
      <c r="G4359">
        <v>4641936724436.3096</v>
      </c>
      <c r="H4359">
        <v>14322686905560</v>
      </c>
      <c r="I4359" t="s">
        <v>2687</v>
      </c>
      <c r="J4359" t="s">
        <v>2331</v>
      </c>
      <c r="K4359" t="s">
        <v>730</v>
      </c>
      <c r="L4359" t="s">
        <v>68</v>
      </c>
      <c r="M4359">
        <v>0.09</v>
      </c>
      <c r="N4359">
        <v>122.28</v>
      </c>
      <c r="AA4359">
        <f t="shared" si="136"/>
        <v>0</v>
      </c>
      <c r="AB4359">
        <f t="shared" si="137"/>
        <v>0</v>
      </c>
    </row>
    <row r="4360" spans="1:28" x14ac:dyDescent="0.25">
      <c r="A4360" s="2">
        <v>40670</v>
      </c>
      <c r="M4360">
        <v>0.09</v>
      </c>
      <c r="AA4360">
        <f t="shared" si="136"/>
        <v>0</v>
      </c>
      <c r="AB4360">
        <f t="shared" si="137"/>
        <v>0</v>
      </c>
    </row>
    <row r="4361" spans="1:28" x14ac:dyDescent="0.25">
      <c r="A4361" s="2">
        <v>40671</v>
      </c>
      <c r="M4361">
        <v>0.09</v>
      </c>
      <c r="AA4361">
        <f t="shared" si="136"/>
        <v>0</v>
      </c>
      <c r="AB4361">
        <f t="shared" si="137"/>
        <v>0</v>
      </c>
    </row>
    <row r="4362" spans="1:28" x14ac:dyDescent="0.25">
      <c r="A4362" s="2">
        <v>40672</v>
      </c>
      <c r="B4362">
        <v>1346.3</v>
      </c>
      <c r="C4362">
        <v>595444864</v>
      </c>
      <c r="D4362">
        <v>842.80399999999997</v>
      </c>
      <c r="E4362">
        <v>240990928</v>
      </c>
      <c r="F4362">
        <v>9681179453898.6602</v>
      </c>
      <c r="G4362">
        <v>4644605091889.6504</v>
      </c>
      <c r="H4362">
        <v>14325784545788.301</v>
      </c>
      <c r="I4362" t="s">
        <v>2691</v>
      </c>
      <c r="J4362" t="s">
        <v>3061</v>
      </c>
      <c r="K4362" t="s">
        <v>775</v>
      </c>
      <c r="L4362" t="s">
        <v>39</v>
      </c>
      <c r="M4362">
        <v>0.09</v>
      </c>
      <c r="N4362">
        <v>122.47</v>
      </c>
      <c r="AA4362">
        <f t="shared" si="136"/>
        <v>0</v>
      </c>
      <c r="AB4362">
        <f t="shared" si="137"/>
        <v>0</v>
      </c>
    </row>
    <row r="4363" spans="1:28" x14ac:dyDescent="0.25">
      <c r="A4363" s="2">
        <v>40673</v>
      </c>
      <c r="B4363">
        <v>1357.16</v>
      </c>
      <c r="C4363">
        <v>655771456</v>
      </c>
      <c r="D4363">
        <v>855.91200000000003</v>
      </c>
      <c r="E4363">
        <v>274898208</v>
      </c>
      <c r="F4363">
        <v>9681417347166.9004</v>
      </c>
      <c r="G4363">
        <v>4650105450714.71</v>
      </c>
      <c r="H4363">
        <v>14331522797881.6</v>
      </c>
      <c r="I4363" t="s">
        <v>2905</v>
      </c>
      <c r="J4363" t="s">
        <v>2571</v>
      </c>
      <c r="K4363" t="s">
        <v>773</v>
      </c>
      <c r="L4363" t="s">
        <v>70</v>
      </c>
      <c r="M4363">
        <v>0.09</v>
      </c>
      <c r="N4363">
        <v>122.09</v>
      </c>
      <c r="AA4363">
        <f t="shared" si="136"/>
        <v>0</v>
      </c>
      <c r="AB4363">
        <f t="shared" si="137"/>
        <v>0</v>
      </c>
    </row>
    <row r="4364" spans="1:28" x14ac:dyDescent="0.25">
      <c r="A4364" s="2">
        <v>40674</v>
      </c>
      <c r="B4364">
        <v>1342.08</v>
      </c>
      <c r="C4364">
        <v>894488320</v>
      </c>
      <c r="D4364">
        <v>840.66200000000003</v>
      </c>
      <c r="E4364">
        <v>289698272</v>
      </c>
      <c r="F4364">
        <v>9681617664759.5508</v>
      </c>
      <c r="G4364">
        <v>4640440091757.5801</v>
      </c>
      <c r="H4364">
        <v>14322057756517.1</v>
      </c>
      <c r="I4364" t="s">
        <v>2687</v>
      </c>
      <c r="J4364" t="s">
        <v>2856</v>
      </c>
      <c r="K4364" t="s">
        <v>730</v>
      </c>
      <c r="L4364" t="s">
        <v>30</v>
      </c>
      <c r="M4364">
        <v>0.09</v>
      </c>
      <c r="N4364">
        <v>122.42</v>
      </c>
      <c r="AA4364">
        <f t="shared" si="136"/>
        <v>0</v>
      </c>
      <c r="AB4364">
        <f t="shared" si="137"/>
        <v>0</v>
      </c>
    </row>
    <row r="4365" spans="1:28" x14ac:dyDescent="0.25">
      <c r="A4365" s="2">
        <v>40675</v>
      </c>
      <c r="B4365">
        <v>1348.65</v>
      </c>
      <c r="C4365">
        <v>825640064</v>
      </c>
      <c r="D4365">
        <v>847.53099999999995</v>
      </c>
      <c r="E4365">
        <v>269080480</v>
      </c>
      <c r="F4365">
        <v>9666109562809.1191</v>
      </c>
      <c r="G4365">
        <v>4641689778754.6904</v>
      </c>
      <c r="H4365">
        <v>14307799341563.801</v>
      </c>
      <c r="I4365" t="s">
        <v>2697</v>
      </c>
      <c r="J4365" t="s">
        <v>2247</v>
      </c>
      <c r="K4365" t="s">
        <v>669</v>
      </c>
      <c r="L4365" t="s">
        <v>131</v>
      </c>
      <c r="M4365">
        <v>0.09</v>
      </c>
      <c r="N4365">
        <v>122.17</v>
      </c>
      <c r="AA4365">
        <f t="shared" si="136"/>
        <v>0</v>
      </c>
      <c r="AB4365">
        <f t="shared" si="137"/>
        <v>0</v>
      </c>
    </row>
    <row r="4366" spans="1:28" x14ac:dyDescent="0.25">
      <c r="A4366" s="2">
        <v>40676</v>
      </c>
      <c r="B4366">
        <v>1337.77</v>
      </c>
      <c r="C4366">
        <v>821302592</v>
      </c>
      <c r="D4366">
        <v>835.66800000000001</v>
      </c>
      <c r="E4366">
        <v>245402800</v>
      </c>
      <c r="F4366">
        <v>9666271678566.9707</v>
      </c>
      <c r="G4366">
        <v>4642113503083.1299</v>
      </c>
      <c r="H4366">
        <v>14308385181650.1</v>
      </c>
      <c r="I4366" t="s">
        <v>1356</v>
      </c>
      <c r="J4366" t="s">
        <v>2755</v>
      </c>
      <c r="K4366" t="s">
        <v>775</v>
      </c>
      <c r="L4366" t="s">
        <v>35</v>
      </c>
      <c r="M4366">
        <v>0.09</v>
      </c>
      <c r="N4366">
        <v>122.5</v>
      </c>
      <c r="T4366">
        <v>1</v>
      </c>
      <c r="AA4366">
        <f t="shared" si="136"/>
        <v>0</v>
      </c>
      <c r="AB4366">
        <f t="shared" si="137"/>
        <v>0</v>
      </c>
    </row>
    <row r="4367" spans="1:28" x14ac:dyDescent="0.25">
      <c r="A4367" s="2">
        <v>40677</v>
      </c>
      <c r="M4367">
        <v>0.09</v>
      </c>
      <c r="AA4367">
        <f t="shared" si="136"/>
        <v>0</v>
      </c>
      <c r="AB4367">
        <f t="shared" si="137"/>
        <v>0</v>
      </c>
    </row>
    <row r="4368" spans="1:28" x14ac:dyDescent="0.25">
      <c r="A4368" s="2">
        <v>40678</v>
      </c>
      <c r="M4368">
        <v>0.09</v>
      </c>
      <c r="AA4368">
        <f t="shared" si="136"/>
        <v>0</v>
      </c>
      <c r="AB4368">
        <f t="shared" si="137"/>
        <v>0</v>
      </c>
    </row>
    <row r="4369" spans="1:28" x14ac:dyDescent="0.25">
      <c r="A4369" s="2">
        <v>40679</v>
      </c>
      <c r="B4369">
        <v>1329.47</v>
      </c>
      <c r="C4369">
        <v>790282880</v>
      </c>
      <c r="D4369">
        <v>822.91</v>
      </c>
      <c r="E4369">
        <v>278586656</v>
      </c>
      <c r="F4369">
        <v>9717694227528.6504</v>
      </c>
      <c r="G4369">
        <v>4627843278273.7998</v>
      </c>
      <c r="H4369">
        <v>14345537505802.4</v>
      </c>
      <c r="I4369" t="s">
        <v>2925</v>
      </c>
      <c r="J4369" t="s">
        <v>2245</v>
      </c>
      <c r="K4369" t="s">
        <v>875</v>
      </c>
      <c r="L4369" t="s">
        <v>185</v>
      </c>
      <c r="M4369">
        <v>0.1</v>
      </c>
      <c r="N4369">
        <v>122.75</v>
      </c>
      <c r="AA4369">
        <f t="shared" si="136"/>
        <v>0</v>
      </c>
      <c r="AB4369">
        <f t="shared" si="137"/>
        <v>0</v>
      </c>
    </row>
    <row r="4370" spans="1:28" x14ac:dyDescent="0.25">
      <c r="A4370" s="2">
        <v>40680</v>
      </c>
      <c r="B4370">
        <v>1328.98</v>
      </c>
      <c r="C4370">
        <v>800529984</v>
      </c>
      <c r="D4370">
        <v>820.36199999999997</v>
      </c>
      <c r="E4370">
        <v>283747136</v>
      </c>
      <c r="F4370">
        <v>9708669803594.8594</v>
      </c>
      <c r="G4370">
        <v>4636855058765.2197</v>
      </c>
      <c r="H4370">
        <v>14345524862360</v>
      </c>
      <c r="I4370" t="s">
        <v>2683</v>
      </c>
      <c r="J4370" t="s">
        <v>2476</v>
      </c>
      <c r="K4370" t="s">
        <v>889</v>
      </c>
      <c r="L4370" t="s">
        <v>112</v>
      </c>
      <c r="M4370">
        <v>0.09</v>
      </c>
      <c r="N4370">
        <v>122.94</v>
      </c>
      <c r="AA4370">
        <f t="shared" si="136"/>
        <v>0</v>
      </c>
      <c r="AB4370">
        <f t="shared" si="137"/>
        <v>0</v>
      </c>
    </row>
    <row r="4371" spans="1:28" x14ac:dyDescent="0.25">
      <c r="A4371" s="2">
        <v>40681</v>
      </c>
      <c r="B4371">
        <v>1340.68</v>
      </c>
      <c r="C4371">
        <v>740424064</v>
      </c>
      <c r="D4371">
        <v>833.447</v>
      </c>
      <c r="E4371">
        <v>246638800</v>
      </c>
      <c r="F4371">
        <v>9718512519012.1309</v>
      </c>
      <c r="G4371">
        <v>4626999697976.9004</v>
      </c>
      <c r="H4371">
        <v>14345512216989</v>
      </c>
      <c r="I4371" t="s">
        <v>1356</v>
      </c>
      <c r="J4371" t="s">
        <v>2707</v>
      </c>
      <c r="K4371" t="s">
        <v>680</v>
      </c>
      <c r="L4371" t="s">
        <v>579</v>
      </c>
      <c r="M4371">
        <v>0.1</v>
      </c>
      <c r="N4371">
        <v>122.53</v>
      </c>
      <c r="AA4371">
        <f t="shared" si="136"/>
        <v>0</v>
      </c>
      <c r="AB4371">
        <f t="shared" si="137"/>
        <v>0</v>
      </c>
    </row>
    <row r="4372" spans="1:28" x14ac:dyDescent="0.25">
      <c r="A4372" s="2">
        <v>40682</v>
      </c>
      <c r="B4372">
        <v>1343.6</v>
      </c>
      <c r="C4372">
        <v>700034432</v>
      </c>
      <c r="D4372">
        <v>835.16</v>
      </c>
      <c r="E4372">
        <v>240224480</v>
      </c>
      <c r="F4372">
        <v>9716152725750.7207</v>
      </c>
      <c r="G4372">
        <v>4629358121484.54</v>
      </c>
      <c r="H4372">
        <v>14345510847235.199</v>
      </c>
      <c r="I4372" t="s">
        <v>2691</v>
      </c>
      <c r="J4372" t="s">
        <v>3062</v>
      </c>
      <c r="K4372" t="s">
        <v>730</v>
      </c>
      <c r="L4372" t="s">
        <v>26</v>
      </c>
      <c r="M4372">
        <v>0.09</v>
      </c>
      <c r="N4372">
        <v>122.61</v>
      </c>
      <c r="AA4372">
        <f t="shared" si="136"/>
        <v>0</v>
      </c>
      <c r="AB4372">
        <f t="shared" si="137"/>
        <v>0</v>
      </c>
    </row>
    <row r="4373" spans="1:28" x14ac:dyDescent="0.25">
      <c r="A4373" s="2">
        <v>40683</v>
      </c>
      <c r="B4373">
        <v>1333.27</v>
      </c>
      <c r="C4373">
        <v>778097600</v>
      </c>
      <c r="D4373">
        <v>829.06</v>
      </c>
      <c r="E4373">
        <v>304545792</v>
      </c>
      <c r="F4373">
        <v>9717285305168.4902</v>
      </c>
      <c r="G4373">
        <v>4628213097570.29</v>
      </c>
      <c r="H4373">
        <v>14345498402738.699</v>
      </c>
      <c r="I4373" t="s">
        <v>2925</v>
      </c>
      <c r="J4373" t="s">
        <v>2474</v>
      </c>
      <c r="K4373" t="s">
        <v>691</v>
      </c>
      <c r="L4373" t="s">
        <v>26</v>
      </c>
      <c r="M4373">
        <v>0.1</v>
      </c>
      <c r="N4373">
        <v>122.81</v>
      </c>
      <c r="AA4373">
        <f t="shared" si="136"/>
        <v>0</v>
      </c>
      <c r="AB4373">
        <f t="shared" si="137"/>
        <v>0</v>
      </c>
    </row>
    <row r="4374" spans="1:28" x14ac:dyDescent="0.25">
      <c r="A4374" s="2">
        <v>40684</v>
      </c>
      <c r="M4374">
        <v>0.1</v>
      </c>
      <c r="AA4374">
        <f t="shared" si="136"/>
        <v>0</v>
      </c>
      <c r="AB4374">
        <f t="shared" si="137"/>
        <v>0</v>
      </c>
    </row>
    <row r="4375" spans="1:28" x14ac:dyDescent="0.25">
      <c r="A4375" s="2">
        <v>40685</v>
      </c>
      <c r="M4375">
        <v>0.1</v>
      </c>
      <c r="AA4375">
        <f t="shared" si="136"/>
        <v>0</v>
      </c>
      <c r="AB4375">
        <f t="shared" si="137"/>
        <v>0</v>
      </c>
    </row>
    <row r="4376" spans="1:28" x14ac:dyDescent="0.25">
      <c r="A4376" s="2">
        <v>40686</v>
      </c>
      <c r="B4376">
        <v>1317.37</v>
      </c>
      <c r="C4376">
        <v>680585792</v>
      </c>
      <c r="D4376">
        <v>814.04200000000003</v>
      </c>
      <c r="E4376">
        <v>255892880</v>
      </c>
      <c r="F4376">
        <v>9716224504953.5098</v>
      </c>
      <c r="G4376">
        <v>4629236562052.5596</v>
      </c>
      <c r="H4376">
        <v>14345461067006</v>
      </c>
      <c r="I4376" t="s">
        <v>1358</v>
      </c>
      <c r="J4376" t="s">
        <v>2723</v>
      </c>
      <c r="K4376" t="s">
        <v>738</v>
      </c>
      <c r="L4376" t="s">
        <v>185</v>
      </c>
      <c r="M4376">
        <v>0.1</v>
      </c>
      <c r="N4376">
        <v>123</v>
      </c>
      <c r="AA4376">
        <f t="shared" si="136"/>
        <v>0</v>
      </c>
      <c r="AB4376">
        <f t="shared" si="137"/>
        <v>0</v>
      </c>
    </row>
    <row r="4377" spans="1:28" x14ac:dyDescent="0.25">
      <c r="A4377" s="2">
        <v>40687</v>
      </c>
      <c r="B4377">
        <v>1316.28</v>
      </c>
      <c r="C4377">
        <v>675264000</v>
      </c>
      <c r="D4377">
        <v>810.33399999999995</v>
      </c>
      <c r="E4377">
        <v>255469232</v>
      </c>
      <c r="F4377">
        <v>9712166006111.7207</v>
      </c>
      <c r="G4377">
        <v>4633282614630.0801</v>
      </c>
      <c r="H4377">
        <v>14345448620741.801</v>
      </c>
      <c r="I4377" t="s">
        <v>2683</v>
      </c>
      <c r="J4377" t="s">
        <v>3063</v>
      </c>
      <c r="K4377" t="s">
        <v>738</v>
      </c>
      <c r="L4377" t="s">
        <v>108</v>
      </c>
      <c r="M4377">
        <v>0.1</v>
      </c>
      <c r="N4377">
        <v>123.08</v>
      </c>
      <c r="AA4377">
        <f t="shared" si="136"/>
        <v>0</v>
      </c>
      <c r="AB4377">
        <f t="shared" si="137"/>
        <v>0</v>
      </c>
    </row>
    <row r="4378" spans="1:28" x14ac:dyDescent="0.25">
      <c r="A4378" s="2">
        <v>40688</v>
      </c>
      <c r="B4378">
        <v>1320.47</v>
      </c>
      <c r="C4378">
        <v>771198912</v>
      </c>
      <c r="D4378">
        <v>820.86699999999996</v>
      </c>
      <c r="E4378">
        <v>276190272</v>
      </c>
      <c r="F4378">
        <v>9722806787651.3691</v>
      </c>
      <c r="G4378">
        <v>4622629386545.0703</v>
      </c>
      <c r="H4378">
        <v>14345436174196.4</v>
      </c>
      <c r="I4378" t="s">
        <v>1358</v>
      </c>
      <c r="J4378" t="s">
        <v>3064</v>
      </c>
      <c r="K4378" t="s">
        <v>775</v>
      </c>
      <c r="L4378" t="s">
        <v>579</v>
      </c>
      <c r="M4378">
        <v>0.09</v>
      </c>
      <c r="N4378">
        <v>123.14</v>
      </c>
      <c r="AA4378">
        <f t="shared" si="136"/>
        <v>0</v>
      </c>
      <c r="AB4378">
        <f t="shared" si="137"/>
        <v>0</v>
      </c>
    </row>
    <row r="4379" spans="1:28" x14ac:dyDescent="0.25">
      <c r="A4379" s="2">
        <v>40689</v>
      </c>
      <c r="B4379">
        <v>1325.69</v>
      </c>
      <c r="C4379">
        <v>706864704</v>
      </c>
      <c r="D4379">
        <v>830.86800000000005</v>
      </c>
      <c r="E4379">
        <v>254115568</v>
      </c>
      <c r="F4379">
        <v>9717578735257.7598</v>
      </c>
      <c r="G4379">
        <v>4627861778721.6104</v>
      </c>
      <c r="H4379">
        <v>14345440513979.301</v>
      </c>
      <c r="I4379" t="s">
        <v>2624</v>
      </c>
      <c r="J4379" t="s">
        <v>2757</v>
      </c>
      <c r="K4379" t="s">
        <v>680</v>
      </c>
      <c r="L4379" t="s">
        <v>112</v>
      </c>
      <c r="M4379">
        <v>0.09</v>
      </c>
      <c r="N4379">
        <v>123.75</v>
      </c>
      <c r="AA4379">
        <f t="shared" si="136"/>
        <v>0</v>
      </c>
      <c r="AB4379">
        <f t="shared" si="137"/>
        <v>0</v>
      </c>
    </row>
    <row r="4380" spans="1:28" x14ac:dyDescent="0.25">
      <c r="A4380" s="2">
        <v>40690</v>
      </c>
      <c r="B4380">
        <v>1331.1</v>
      </c>
      <c r="C4380">
        <v>551921536</v>
      </c>
      <c r="D4380">
        <v>836.255</v>
      </c>
      <c r="E4380">
        <v>219950896</v>
      </c>
      <c r="F4380">
        <v>9717863843755.1309</v>
      </c>
      <c r="G4380">
        <v>4627564361089.0596</v>
      </c>
      <c r="H4380">
        <v>14345428204844.1</v>
      </c>
      <c r="I4380" t="s">
        <v>2624</v>
      </c>
      <c r="J4380" t="s">
        <v>3045</v>
      </c>
      <c r="K4380" t="s">
        <v>738</v>
      </c>
      <c r="L4380" t="s">
        <v>119</v>
      </c>
      <c r="M4380">
        <v>0.1</v>
      </c>
      <c r="N4380">
        <v>123.86</v>
      </c>
      <c r="AA4380">
        <f t="shared" si="136"/>
        <v>0</v>
      </c>
      <c r="AB4380">
        <f t="shared" si="137"/>
        <v>0</v>
      </c>
    </row>
    <row r="4381" spans="1:28" x14ac:dyDescent="0.25">
      <c r="A4381" s="2">
        <v>40691</v>
      </c>
      <c r="M4381">
        <v>0.1</v>
      </c>
      <c r="AA4381">
        <f t="shared" si="136"/>
        <v>0</v>
      </c>
      <c r="AB4381">
        <f t="shared" si="137"/>
        <v>0</v>
      </c>
    </row>
    <row r="4382" spans="1:28" x14ac:dyDescent="0.25">
      <c r="A4382" s="2">
        <v>40692</v>
      </c>
      <c r="M4382">
        <v>0.1</v>
      </c>
      <c r="AA4382">
        <f t="shared" si="136"/>
        <v>0</v>
      </c>
      <c r="AB4382">
        <f t="shared" si="137"/>
        <v>0</v>
      </c>
    </row>
    <row r="4383" spans="1:28" x14ac:dyDescent="0.25">
      <c r="A4383" s="2">
        <v>40693</v>
      </c>
      <c r="I4383" t="s">
        <v>99</v>
      </c>
      <c r="J4383" t="s">
        <v>99</v>
      </c>
      <c r="K4383" t="s">
        <v>99</v>
      </c>
      <c r="L4383" t="s">
        <v>99</v>
      </c>
      <c r="M4383">
        <v>0.1</v>
      </c>
      <c r="AA4383">
        <f t="shared" si="136"/>
        <v>0</v>
      </c>
      <c r="AB4383">
        <f t="shared" si="137"/>
        <v>0</v>
      </c>
    </row>
    <row r="4384" spans="1:28" x14ac:dyDescent="0.25">
      <c r="A4384" s="2">
        <v>40694</v>
      </c>
      <c r="B4384">
        <v>1345.2</v>
      </c>
      <c r="C4384">
        <v>976073728</v>
      </c>
      <c r="D4384">
        <v>848.30100000000004</v>
      </c>
      <c r="E4384">
        <v>614837824</v>
      </c>
      <c r="F4384">
        <v>9723456023743.7402</v>
      </c>
      <c r="G4384">
        <v>4621212257467.2695</v>
      </c>
      <c r="H4384">
        <v>14344668281211</v>
      </c>
      <c r="I4384" t="s">
        <v>2622</v>
      </c>
      <c r="J4384" t="s">
        <v>2855</v>
      </c>
      <c r="K4384" t="s">
        <v>689</v>
      </c>
      <c r="L4384" t="s">
        <v>1305</v>
      </c>
      <c r="M4384">
        <v>0.1</v>
      </c>
      <c r="N4384">
        <v>124.03</v>
      </c>
      <c r="O4384">
        <v>15567.153015550601</v>
      </c>
      <c r="P4384">
        <v>17037.937423425799</v>
      </c>
      <c r="Q4384">
        <v>9113.9</v>
      </c>
      <c r="R4384">
        <v>-43080</v>
      </c>
      <c r="S4384">
        <v>224.697</v>
      </c>
      <c r="AA4384">
        <f t="shared" si="136"/>
        <v>0</v>
      </c>
      <c r="AB4384">
        <f t="shared" si="137"/>
        <v>0</v>
      </c>
    </row>
    <row r="4385" spans="1:28" x14ac:dyDescent="0.25">
      <c r="A4385" s="2">
        <v>40695</v>
      </c>
      <c r="B4385">
        <v>1314.55</v>
      </c>
      <c r="C4385">
        <v>914961280</v>
      </c>
      <c r="D4385">
        <v>821.39800000000002</v>
      </c>
      <c r="E4385">
        <v>384068544</v>
      </c>
      <c r="F4385">
        <v>9736528968465.7598</v>
      </c>
      <c r="G4385">
        <v>4608126997848.5898</v>
      </c>
      <c r="H4385">
        <v>14344655966314.301</v>
      </c>
      <c r="I4385" t="s">
        <v>2669</v>
      </c>
      <c r="J4385" t="s">
        <v>3065</v>
      </c>
      <c r="K4385" t="s">
        <v>958</v>
      </c>
      <c r="L4385" t="s">
        <v>609</v>
      </c>
      <c r="M4385">
        <v>0.1</v>
      </c>
      <c r="N4385">
        <v>124.73</v>
      </c>
      <c r="AA4385">
        <f t="shared" si="136"/>
        <v>0</v>
      </c>
      <c r="AB4385">
        <f t="shared" si="137"/>
        <v>0</v>
      </c>
    </row>
    <row r="4386" spans="1:28" x14ac:dyDescent="0.25">
      <c r="A4386" s="2">
        <v>40696</v>
      </c>
      <c r="B4386">
        <v>1312.94</v>
      </c>
      <c r="C4386">
        <v>775782208</v>
      </c>
      <c r="D4386">
        <v>820.68600000000004</v>
      </c>
      <c r="E4386">
        <v>269111232</v>
      </c>
      <c r="F4386">
        <v>9735616790661.9102</v>
      </c>
      <c r="G4386">
        <v>4609089646379.5898</v>
      </c>
      <c r="H4386">
        <v>14344706437041.5</v>
      </c>
      <c r="I4386" t="s">
        <v>2922</v>
      </c>
      <c r="J4386" t="s">
        <v>3066</v>
      </c>
      <c r="K4386" t="s">
        <v>742</v>
      </c>
      <c r="L4386" t="s">
        <v>108</v>
      </c>
      <c r="M4386">
        <v>0.1</v>
      </c>
      <c r="N4386">
        <v>124.39</v>
      </c>
      <c r="AA4386">
        <f t="shared" si="136"/>
        <v>0</v>
      </c>
      <c r="AB4386">
        <f t="shared" si="137"/>
        <v>0</v>
      </c>
    </row>
    <row r="4387" spans="1:28" x14ac:dyDescent="0.25">
      <c r="A4387" s="2">
        <v>40697</v>
      </c>
      <c r="B4387">
        <v>1300.1600000000001</v>
      </c>
      <c r="C4387">
        <v>736986432</v>
      </c>
      <c r="D4387">
        <v>808.13300000000004</v>
      </c>
      <c r="E4387">
        <v>287211776</v>
      </c>
      <c r="F4387">
        <v>9741263236751.7109</v>
      </c>
      <c r="G4387">
        <v>4603431155465.5303</v>
      </c>
      <c r="H4387">
        <v>14344694392217.199</v>
      </c>
      <c r="I4387" t="s">
        <v>2542</v>
      </c>
      <c r="J4387" t="s">
        <v>3067</v>
      </c>
      <c r="K4387" t="s">
        <v>775</v>
      </c>
      <c r="L4387" t="s">
        <v>119</v>
      </c>
      <c r="M4387">
        <v>0.11</v>
      </c>
      <c r="N4387">
        <v>124.73</v>
      </c>
      <c r="AA4387">
        <f t="shared" si="136"/>
        <v>0</v>
      </c>
      <c r="AB4387">
        <f t="shared" si="137"/>
        <v>0</v>
      </c>
    </row>
    <row r="4388" spans="1:28" x14ac:dyDescent="0.25">
      <c r="A4388" s="2">
        <v>40698</v>
      </c>
      <c r="M4388">
        <v>0.11</v>
      </c>
      <c r="AA4388">
        <f t="shared" si="136"/>
        <v>0</v>
      </c>
      <c r="AB4388">
        <f t="shared" si="137"/>
        <v>0</v>
      </c>
    </row>
    <row r="4389" spans="1:28" x14ac:dyDescent="0.25">
      <c r="A4389" s="2">
        <v>40699</v>
      </c>
      <c r="M4389">
        <v>0.11</v>
      </c>
      <c r="AA4389">
        <f t="shared" si="136"/>
        <v>0</v>
      </c>
      <c r="AB4389">
        <f t="shared" si="137"/>
        <v>0</v>
      </c>
    </row>
    <row r="4390" spans="1:28" x14ac:dyDescent="0.25">
      <c r="A4390" s="2">
        <v>40700</v>
      </c>
      <c r="B4390">
        <v>1286.17</v>
      </c>
      <c r="C4390">
        <v>759772736</v>
      </c>
      <c r="D4390">
        <v>795.31600000000003</v>
      </c>
      <c r="E4390">
        <v>288635712</v>
      </c>
      <c r="F4390">
        <v>9738557389966.1602</v>
      </c>
      <c r="G4390">
        <v>4606100865260.6797</v>
      </c>
      <c r="H4390">
        <v>14344658255226.801</v>
      </c>
      <c r="I4390" t="s">
        <v>2647</v>
      </c>
      <c r="J4390" t="s">
        <v>3068</v>
      </c>
      <c r="K4390" t="s">
        <v>997</v>
      </c>
      <c r="L4390" t="s">
        <v>557</v>
      </c>
      <c r="M4390">
        <v>0.1</v>
      </c>
      <c r="N4390">
        <v>124.75</v>
      </c>
      <c r="AA4390">
        <f t="shared" si="136"/>
        <v>0</v>
      </c>
      <c r="AB4390">
        <f t="shared" si="137"/>
        <v>0</v>
      </c>
    </row>
    <row r="4391" spans="1:28" x14ac:dyDescent="0.25">
      <c r="A4391" s="2">
        <v>40701</v>
      </c>
      <c r="B4391">
        <v>1284.94</v>
      </c>
      <c r="C4391">
        <v>761978816</v>
      </c>
      <c r="D4391">
        <v>797.54499999999996</v>
      </c>
      <c r="E4391">
        <v>252390256</v>
      </c>
      <c r="F4391">
        <v>9734031249304.8105</v>
      </c>
      <c r="G4391">
        <v>4610614959437.0195</v>
      </c>
      <c r="H4391">
        <v>14344646208741.801</v>
      </c>
      <c r="I4391" t="s">
        <v>2647</v>
      </c>
      <c r="J4391" t="s">
        <v>2793</v>
      </c>
      <c r="K4391" t="s">
        <v>997</v>
      </c>
      <c r="L4391" t="s">
        <v>557</v>
      </c>
      <c r="M4391">
        <v>0.09</v>
      </c>
      <c r="N4391">
        <v>124.66</v>
      </c>
      <c r="AA4391">
        <f t="shared" si="136"/>
        <v>0</v>
      </c>
      <c r="AB4391">
        <f t="shared" si="137"/>
        <v>0</v>
      </c>
    </row>
    <row r="4392" spans="1:28" x14ac:dyDescent="0.25">
      <c r="A4392" s="2">
        <v>40702</v>
      </c>
      <c r="B4392">
        <v>1279.56</v>
      </c>
      <c r="C4392">
        <v>776874880</v>
      </c>
      <c r="D4392">
        <v>788.04200000000003</v>
      </c>
      <c r="E4392">
        <v>301195360</v>
      </c>
      <c r="F4392">
        <v>9743261382320.3203</v>
      </c>
      <c r="G4392">
        <v>4601372779544.6699</v>
      </c>
      <c r="H4392">
        <v>14344634161864.9</v>
      </c>
      <c r="I4392" t="s">
        <v>2641</v>
      </c>
      <c r="J4392" t="s">
        <v>3069</v>
      </c>
      <c r="K4392" t="s">
        <v>738</v>
      </c>
      <c r="L4392" t="s">
        <v>112</v>
      </c>
      <c r="M4392">
        <v>0.09</v>
      </c>
      <c r="N4392">
        <v>125.09</v>
      </c>
      <c r="AA4392">
        <f t="shared" si="136"/>
        <v>0</v>
      </c>
      <c r="AB4392">
        <f t="shared" si="137"/>
        <v>0</v>
      </c>
    </row>
    <row r="4393" spans="1:28" x14ac:dyDescent="0.25">
      <c r="A4393" s="2">
        <v>40703</v>
      </c>
      <c r="B4393">
        <v>1289</v>
      </c>
      <c r="C4393">
        <v>695341248</v>
      </c>
      <c r="D4393">
        <v>792.63900000000001</v>
      </c>
      <c r="E4393">
        <v>234186544</v>
      </c>
      <c r="F4393">
        <v>9750040419177.2695</v>
      </c>
      <c r="G4393">
        <v>4594597730633.1904</v>
      </c>
      <c r="H4393">
        <v>14344638149810.4</v>
      </c>
      <c r="I4393" t="s">
        <v>2647</v>
      </c>
      <c r="J4393" t="s">
        <v>3070</v>
      </c>
      <c r="K4393" t="s">
        <v>775</v>
      </c>
      <c r="L4393" t="s">
        <v>108</v>
      </c>
      <c r="M4393">
        <v>0.09</v>
      </c>
      <c r="N4393">
        <v>124.66</v>
      </c>
      <c r="AA4393">
        <f t="shared" si="136"/>
        <v>0</v>
      </c>
      <c r="AB4393">
        <f t="shared" si="137"/>
        <v>0</v>
      </c>
    </row>
    <row r="4394" spans="1:28" x14ac:dyDescent="0.25">
      <c r="A4394" s="2">
        <v>40704</v>
      </c>
      <c r="B4394">
        <v>1270.98</v>
      </c>
      <c r="C4394">
        <v>798537984</v>
      </c>
      <c r="D4394">
        <v>779.53899999999999</v>
      </c>
      <c r="E4394">
        <v>287664960</v>
      </c>
      <c r="F4394">
        <v>9750131124994.2402</v>
      </c>
      <c r="G4394">
        <v>4594495107134.7197</v>
      </c>
      <c r="H4394">
        <v>14344626232128.9</v>
      </c>
      <c r="I4394" t="s">
        <v>2542</v>
      </c>
      <c r="J4394" t="s">
        <v>3071</v>
      </c>
      <c r="K4394" t="s">
        <v>687</v>
      </c>
      <c r="L4394" t="s">
        <v>1305</v>
      </c>
      <c r="M4394">
        <v>0.09</v>
      </c>
      <c r="N4394">
        <v>124.92</v>
      </c>
      <c r="AA4394">
        <f t="shared" si="136"/>
        <v>0</v>
      </c>
      <c r="AB4394">
        <f t="shared" si="137"/>
        <v>0</v>
      </c>
    </row>
    <row r="4395" spans="1:28" x14ac:dyDescent="0.25">
      <c r="A4395" s="2">
        <v>40705</v>
      </c>
      <c r="M4395">
        <v>0.09</v>
      </c>
      <c r="AA4395">
        <f t="shared" si="136"/>
        <v>0</v>
      </c>
      <c r="AB4395">
        <f t="shared" si="137"/>
        <v>0</v>
      </c>
    </row>
    <row r="4396" spans="1:28" x14ac:dyDescent="0.25">
      <c r="A4396" s="2">
        <v>40706</v>
      </c>
      <c r="M4396">
        <v>0.09</v>
      </c>
      <c r="AA4396">
        <f t="shared" si="136"/>
        <v>0</v>
      </c>
      <c r="AB4396">
        <f t="shared" si="137"/>
        <v>0</v>
      </c>
    </row>
    <row r="4397" spans="1:28" x14ac:dyDescent="0.25">
      <c r="A4397" s="2">
        <v>40707</v>
      </c>
      <c r="B4397">
        <v>1271.83</v>
      </c>
      <c r="C4397">
        <v>693626688</v>
      </c>
      <c r="D4397">
        <v>777.197</v>
      </c>
      <c r="E4397">
        <v>267197488</v>
      </c>
      <c r="F4397">
        <v>9747653568358.75</v>
      </c>
      <c r="G4397">
        <v>4596936907833.5898</v>
      </c>
      <c r="H4397">
        <v>14344590476192.301</v>
      </c>
      <c r="I4397" t="s">
        <v>2920</v>
      </c>
      <c r="J4397" t="s">
        <v>3072</v>
      </c>
      <c r="K4397" t="s">
        <v>691</v>
      </c>
      <c r="L4397" t="s">
        <v>119</v>
      </c>
      <c r="M4397">
        <v>0.1</v>
      </c>
      <c r="N4397">
        <v>124.77</v>
      </c>
      <c r="AA4397">
        <f t="shared" si="136"/>
        <v>0</v>
      </c>
      <c r="AB4397">
        <f t="shared" si="137"/>
        <v>0</v>
      </c>
    </row>
    <row r="4398" spans="1:28" x14ac:dyDescent="0.25">
      <c r="A4398" s="2">
        <v>40708</v>
      </c>
      <c r="B4398">
        <v>1287.8699999999999</v>
      </c>
      <c r="C4398">
        <v>713187840</v>
      </c>
      <c r="D4398">
        <v>793.98800000000006</v>
      </c>
      <c r="E4398">
        <v>256363632</v>
      </c>
      <c r="F4398">
        <v>9741977263044.4395</v>
      </c>
      <c r="G4398">
        <v>4602601293687.5098</v>
      </c>
      <c r="H4398">
        <v>14344578556731.9</v>
      </c>
      <c r="I4398" t="s">
        <v>2539</v>
      </c>
      <c r="J4398" t="s">
        <v>3073</v>
      </c>
      <c r="K4398" t="s">
        <v>1007</v>
      </c>
      <c r="L4398" t="s">
        <v>35</v>
      </c>
      <c r="M4398">
        <v>0.1</v>
      </c>
      <c r="N4398">
        <v>123.98</v>
      </c>
      <c r="AA4398">
        <f t="shared" si="136"/>
        <v>0</v>
      </c>
      <c r="AB4398">
        <f t="shared" si="137"/>
        <v>0</v>
      </c>
    </row>
    <row r="4399" spans="1:28" x14ac:dyDescent="0.25">
      <c r="A4399" s="2">
        <v>40709</v>
      </c>
      <c r="B4399">
        <v>1265.42</v>
      </c>
      <c r="C4399">
        <v>856940480</v>
      </c>
      <c r="D4399">
        <v>779.45799999999997</v>
      </c>
      <c r="E4399">
        <v>289151648</v>
      </c>
      <c r="F4399">
        <v>9747701949829.8594</v>
      </c>
      <c r="G4399">
        <v>4596864686996.4004</v>
      </c>
      <c r="H4399">
        <v>14344566636826.199</v>
      </c>
      <c r="I4399" t="s">
        <v>2641</v>
      </c>
      <c r="J4399" t="s">
        <v>3043</v>
      </c>
      <c r="K4399" t="s">
        <v>730</v>
      </c>
      <c r="L4399" t="s">
        <v>119</v>
      </c>
      <c r="M4399">
        <v>0.1</v>
      </c>
      <c r="N4399">
        <v>125.11</v>
      </c>
      <c r="T4399">
        <v>1</v>
      </c>
      <c r="AA4399">
        <f t="shared" si="136"/>
        <v>0</v>
      </c>
      <c r="AB4399">
        <f t="shared" si="137"/>
        <v>0</v>
      </c>
    </row>
    <row r="4400" spans="1:28" x14ac:dyDescent="0.25">
      <c r="A4400" s="2">
        <v>40710</v>
      </c>
      <c r="B4400">
        <v>1267.6400000000001</v>
      </c>
      <c r="C4400">
        <v>850200896</v>
      </c>
      <c r="D4400">
        <v>781.54100000000005</v>
      </c>
      <c r="E4400">
        <v>285407200</v>
      </c>
      <c r="F4400">
        <v>9742786662565.2207</v>
      </c>
      <c r="G4400">
        <v>4601784623584.6504</v>
      </c>
      <c r="H4400">
        <v>14344571286149.801</v>
      </c>
      <c r="I4400" t="s">
        <v>2544</v>
      </c>
      <c r="J4400" t="s">
        <v>2476</v>
      </c>
      <c r="K4400" t="s">
        <v>680</v>
      </c>
      <c r="L4400" t="s">
        <v>121</v>
      </c>
      <c r="M4400">
        <v>0.1</v>
      </c>
      <c r="N4400">
        <v>125.58</v>
      </c>
      <c r="AA4400">
        <f t="shared" si="136"/>
        <v>0</v>
      </c>
      <c r="AB4400">
        <f t="shared" si="137"/>
        <v>0</v>
      </c>
    </row>
    <row r="4401" spans="1:28" x14ac:dyDescent="0.25">
      <c r="A4401" s="2">
        <v>40711</v>
      </c>
      <c r="B4401">
        <v>1271.5</v>
      </c>
      <c r="C4401">
        <v>1286097536</v>
      </c>
      <c r="D4401">
        <v>781.755</v>
      </c>
      <c r="E4401">
        <v>620038016</v>
      </c>
      <c r="F4401">
        <v>9739505895791.9609</v>
      </c>
      <c r="G4401">
        <v>4605053616132.96</v>
      </c>
      <c r="H4401">
        <v>14344559511924.9</v>
      </c>
      <c r="I4401" t="s">
        <v>2677</v>
      </c>
      <c r="J4401" t="s">
        <v>3074</v>
      </c>
      <c r="K4401" t="s">
        <v>730</v>
      </c>
      <c r="L4401" t="s">
        <v>183</v>
      </c>
      <c r="M4401">
        <v>0.1</v>
      </c>
      <c r="N4401">
        <v>125.38</v>
      </c>
      <c r="AA4401">
        <f t="shared" si="136"/>
        <v>0</v>
      </c>
      <c r="AB4401">
        <f t="shared" si="137"/>
        <v>0</v>
      </c>
    </row>
    <row r="4402" spans="1:28" x14ac:dyDescent="0.25">
      <c r="A4402" s="2">
        <v>40712</v>
      </c>
      <c r="M4402">
        <v>0.1</v>
      </c>
      <c r="AA4402">
        <f t="shared" si="136"/>
        <v>0</v>
      </c>
      <c r="AB4402">
        <f t="shared" si="137"/>
        <v>0</v>
      </c>
    </row>
    <row r="4403" spans="1:28" x14ac:dyDescent="0.25">
      <c r="A4403" s="2">
        <v>40713</v>
      </c>
      <c r="M4403">
        <v>0.1</v>
      </c>
      <c r="AA4403">
        <f t="shared" si="136"/>
        <v>0</v>
      </c>
      <c r="AB4403">
        <f t="shared" si="137"/>
        <v>0</v>
      </c>
    </row>
    <row r="4404" spans="1:28" x14ac:dyDescent="0.25">
      <c r="A4404" s="2">
        <v>40714</v>
      </c>
      <c r="B4404">
        <v>1278.3599999999999</v>
      </c>
      <c r="C4404">
        <v>618772480</v>
      </c>
      <c r="D4404">
        <v>788.48699999999997</v>
      </c>
      <c r="E4404">
        <v>241981280</v>
      </c>
      <c r="F4404">
        <v>9738107728289.5703</v>
      </c>
      <c r="G4404">
        <v>4606416457778.6201</v>
      </c>
      <c r="H4404">
        <v>14344524186068.1</v>
      </c>
      <c r="I4404" t="s">
        <v>2653</v>
      </c>
      <c r="J4404" t="s">
        <v>2763</v>
      </c>
      <c r="K4404" t="s">
        <v>730</v>
      </c>
      <c r="L4404" t="s">
        <v>183</v>
      </c>
      <c r="M4404">
        <v>0.09</v>
      </c>
      <c r="N4404">
        <v>125.31</v>
      </c>
      <c r="AA4404">
        <f t="shared" si="136"/>
        <v>0</v>
      </c>
      <c r="AB4404">
        <f t="shared" si="137"/>
        <v>0</v>
      </c>
    </row>
    <row r="4405" spans="1:28" x14ac:dyDescent="0.25">
      <c r="A4405" s="2">
        <v>40715</v>
      </c>
      <c r="B4405">
        <v>1295.52</v>
      </c>
      <c r="C4405">
        <v>653996544</v>
      </c>
      <c r="D4405">
        <v>806.37199999999996</v>
      </c>
      <c r="E4405">
        <v>264442672</v>
      </c>
      <c r="F4405">
        <v>9732784354381.0098</v>
      </c>
      <c r="G4405">
        <v>4611728055663.1299</v>
      </c>
      <c r="H4405">
        <v>14344512410044.1</v>
      </c>
      <c r="I4405" t="s">
        <v>2542</v>
      </c>
      <c r="J4405" t="s">
        <v>3075</v>
      </c>
      <c r="K4405" t="s">
        <v>691</v>
      </c>
      <c r="L4405" t="s">
        <v>108</v>
      </c>
      <c r="M4405">
        <v>0.09</v>
      </c>
      <c r="N4405">
        <v>125.25</v>
      </c>
      <c r="AA4405">
        <f t="shared" si="136"/>
        <v>0</v>
      </c>
      <c r="AB4405">
        <f t="shared" si="137"/>
        <v>0</v>
      </c>
    </row>
    <row r="4406" spans="1:28" x14ac:dyDescent="0.25">
      <c r="A4406" s="2">
        <v>40716</v>
      </c>
      <c r="B4406">
        <v>1287.1400000000001</v>
      </c>
      <c r="C4406">
        <v>641380032</v>
      </c>
      <c r="D4406">
        <v>799.87199999999996</v>
      </c>
      <c r="E4406">
        <v>236348720</v>
      </c>
      <c r="F4406">
        <v>9741622782226.8105</v>
      </c>
      <c r="G4406">
        <v>4602877851349.46</v>
      </c>
      <c r="H4406">
        <v>14344500633576.199</v>
      </c>
      <c r="I4406" t="s">
        <v>2647</v>
      </c>
      <c r="J4406" t="s">
        <v>3076</v>
      </c>
      <c r="K4406" t="s">
        <v>691</v>
      </c>
      <c r="L4406" t="s">
        <v>185</v>
      </c>
      <c r="M4406">
        <v>0.09</v>
      </c>
      <c r="N4406">
        <v>123.66</v>
      </c>
      <c r="U4406">
        <v>1</v>
      </c>
      <c r="AA4406">
        <f t="shared" si="136"/>
        <v>0</v>
      </c>
      <c r="AB4406">
        <f t="shared" si="137"/>
        <v>0</v>
      </c>
    </row>
    <row r="4407" spans="1:28" x14ac:dyDescent="0.25">
      <c r="A4407" s="2">
        <v>40717</v>
      </c>
      <c r="B4407">
        <v>1283.5</v>
      </c>
      <c r="C4407">
        <v>914049536</v>
      </c>
      <c r="D4407">
        <v>802.68200000000002</v>
      </c>
      <c r="E4407">
        <v>300265888</v>
      </c>
      <c r="F4407">
        <v>9738039057343.5195</v>
      </c>
      <c r="G4407">
        <v>4606464350365.4102</v>
      </c>
      <c r="H4407">
        <v>14344503407708.9</v>
      </c>
      <c r="I4407" t="s">
        <v>2544</v>
      </c>
      <c r="J4407" t="s">
        <v>3077</v>
      </c>
      <c r="K4407" t="s">
        <v>680</v>
      </c>
      <c r="L4407" t="s">
        <v>574</v>
      </c>
      <c r="M4407">
        <v>0.08</v>
      </c>
      <c r="N4407">
        <v>124.34</v>
      </c>
      <c r="AA4407">
        <f t="shared" si="136"/>
        <v>0</v>
      </c>
      <c r="AB4407">
        <f t="shared" si="137"/>
        <v>0</v>
      </c>
    </row>
    <row r="4408" spans="1:28" x14ac:dyDescent="0.25">
      <c r="A4408" s="2">
        <v>40718</v>
      </c>
      <c r="B4408">
        <v>1268.45</v>
      </c>
      <c r="C4408">
        <v>1141116928</v>
      </c>
      <c r="D4408">
        <v>797.79200000000003</v>
      </c>
      <c r="E4408">
        <v>1025241216</v>
      </c>
      <c r="F4408">
        <v>9739123756153.8809</v>
      </c>
      <c r="G4408">
        <v>4605368034978.8301</v>
      </c>
      <c r="H4408">
        <v>14344491791132.699</v>
      </c>
      <c r="I4408" t="s">
        <v>2672</v>
      </c>
      <c r="J4408" t="s">
        <v>3078</v>
      </c>
      <c r="K4408" t="s">
        <v>687</v>
      </c>
      <c r="L4408" t="s">
        <v>112</v>
      </c>
      <c r="M4408">
        <v>0.08</v>
      </c>
      <c r="N4408">
        <v>124.73</v>
      </c>
      <c r="AA4408">
        <f t="shared" si="136"/>
        <v>0</v>
      </c>
      <c r="AB4408">
        <f t="shared" si="137"/>
        <v>0</v>
      </c>
    </row>
    <row r="4409" spans="1:28" x14ac:dyDescent="0.25">
      <c r="A4409" s="2">
        <v>40719</v>
      </c>
      <c r="M4409">
        <v>0.08</v>
      </c>
      <c r="AA4409">
        <f t="shared" si="136"/>
        <v>0</v>
      </c>
      <c r="AB4409">
        <f t="shared" si="137"/>
        <v>0</v>
      </c>
    </row>
    <row r="4410" spans="1:28" x14ac:dyDescent="0.25">
      <c r="A4410" s="2">
        <v>40720</v>
      </c>
      <c r="M4410">
        <v>0.08</v>
      </c>
      <c r="AA4410">
        <f t="shared" si="136"/>
        <v>0</v>
      </c>
      <c r="AB4410">
        <f t="shared" si="137"/>
        <v>0</v>
      </c>
    </row>
    <row r="4411" spans="1:28" x14ac:dyDescent="0.25">
      <c r="A4411" s="2">
        <v>40721</v>
      </c>
      <c r="B4411">
        <v>1280.0999999999999</v>
      </c>
      <c r="C4411">
        <v>676846080</v>
      </c>
      <c r="D4411">
        <v>805.14400000000001</v>
      </c>
      <c r="E4411">
        <v>240360832</v>
      </c>
      <c r="F4411">
        <v>9736653232836.5195</v>
      </c>
      <c r="G4411">
        <v>4607803705337.6699</v>
      </c>
      <c r="H4411">
        <v>14344456938174.1</v>
      </c>
      <c r="I4411" t="s">
        <v>2621</v>
      </c>
      <c r="J4411" t="s">
        <v>3079</v>
      </c>
      <c r="K4411" t="s">
        <v>671</v>
      </c>
      <c r="L4411" t="s">
        <v>35</v>
      </c>
      <c r="M4411">
        <v>0.08</v>
      </c>
      <c r="N4411">
        <v>124.41</v>
      </c>
      <c r="AA4411">
        <f t="shared" si="136"/>
        <v>0</v>
      </c>
      <c r="AB4411">
        <f t="shared" si="137"/>
        <v>0</v>
      </c>
    </row>
    <row r="4412" spans="1:28" x14ac:dyDescent="0.25">
      <c r="A4412" s="2">
        <v>40722</v>
      </c>
      <c r="B4412">
        <v>1296.67</v>
      </c>
      <c r="C4412">
        <v>615844928</v>
      </c>
      <c r="D4412">
        <v>817.30700000000002</v>
      </c>
      <c r="E4412">
        <v>241748864</v>
      </c>
      <c r="F4412">
        <v>9731228079037.8906</v>
      </c>
      <c r="G4412">
        <v>4613217240768.5</v>
      </c>
      <c r="H4412">
        <v>14344445319806.301</v>
      </c>
      <c r="I4412" t="s">
        <v>2622</v>
      </c>
      <c r="J4412" t="s">
        <v>3072</v>
      </c>
      <c r="K4412" t="s">
        <v>786</v>
      </c>
      <c r="L4412" t="s">
        <v>131</v>
      </c>
      <c r="M4412">
        <v>0.08</v>
      </c>
      <c r="N4412">
        <v>123.33</v>
      </c>
      <c r="AA4412">
        <f t="shared" si="136"/>
        <v>0</v>
      </c>
      <c r="AB4412">
        <f t="shared" si="137"/>
        <v>0</v>
      </c>
    </row>
    <row r="4413" spans="1:28" x14ac:dyDescent="0.25">
      <c r="A4413" s="2">
        <v>40723</v>
      </c>
      <c r="B4413">
        <v>1307.4100000000001</v>
      </c>
      <c r="C4413">
        <v>725606656</v>
      </c>
      <c r="D4413">
        <v>819.92</v>
      </c>
      <c r="E4413">
        <v>259665216</v>
      </c>
      <c r="F4413">
        <v>9738245826816.9492</v>
      </c>
      <c r="G4413">
        <v>4606187874075.46</v>
      </c>
      <c r="H4413">
        <v>14344433700892.4</v>
      </c>
      <c r="I4413" t="s">
        <v>2696</v>
      </c>
      <c r="J4413" t="s">
        <v>3080</v>
      </c>
      <c r="K4413" t="s">
        <v>676</v>
      </c>
      <c r="L4413" t="s">
        <v>173</v>
      </c>
      <c r="M4413">
        <v>7.0000000000000007E-2</v>
      </c>
      <c r="N4413">
        <v>122.84</v>
      </c>
      <c r="AA4413">
        <f t="shared" si="136"/>
        <v>0</v>
      </c>
      <c r="AB4413">
        <f t="shared" si="137"/>
        <v>0</v>
      </c>
    </row>
    <row r="4414" spans="1:28" x14ac:dyDescent="0.25">
      <c r="A4414" s="2">
        <v>40724</v>
      </c>
      <c r="B4414">
        <v>1320.64</v>
      </c>
      <c r="C4414">
        <v>783904512</v>
      </c>
      <c r="D4414">
        <v>827.42899999999997</v>
      </c>
      <c r="E4414">
        <v>277073504</v>
      </c>
      <c r="F4414">
        <v>9742223364846.5801</v>
      </c>
      <c r="G4414">
        <v>4600864275161.8203</v>
      </c>
      <c r="H4414">
        <v>14343087640008.4</v>
      </c>
      <c r="I4414" t="s">
        <v>1356</v>
      </c>
      <c r="J4414" t="s">
        <v>2852</v>
      </c>
      <c r="K4414" t="s">
        <v>683</v>
      </c>
      <c r="L4414" t="s">
        <v>73</v>
      </c>
      <c r="M4414">
        <v>7.0000000000000007E-2</v>
      </c>
      <c r="N4414">
        <v>122.33</v>
      </c>
      <c r="O4414">
        <v>15521.0399268004</v>
      </c>
      <c r="P4414">
        <v>16970.714520604401</v>
      </c>
      <c r="Q4414">
        <v>9266.6</v>
      </c>
      <c r="R4414">
        <v>-129376</v>
      </c>
      <c r="S4414">
        <v>225.21799999999999</v>
      </c>
      <c r="AA4414">
        <f t="shared" si="136"/>
        <v>0</v>
      </c>
      <c r="AB4414">
        <f t="shared" si="137"/>
        <v>0</v>
      </c>
    </row>
    <row r="4415" spans="1:28" x14ac:dyDescent="0.25">
      <c r="A4415" s="2">
        <v>40725</v>
      </c>
      <c r="B4415">
        <v>1339.67</v>
      </c>
      <c r="C4415">
        <v>650231424</v>
      </c>
      <c r="D4415">
        <v>840.04</v>
      </c>
      <c r="E4415">
        <v>280669952</v>
      </c>
      <c r="F4415">
        <v>9761785482183.7891</v>
      </c>
      <c r="G4415">
        <v>4581293783933.3301</v>
      </c>
      <c r="H4415">
        <v>14343079266117.1</v>
      </c>
      <c r="I4415" t="s">
        <v>2697</v>
      </c>
      <c r="J4415" t="s">
        <v>3081</v>
      </c>
      <c r="K4415" t="s">
        <v>842</v>
      </c>
      <c r="L4415" t="s">
        <v>216</v>
      </c>
      <c r="M4415">
        <v>0.08</v>
      </c>
      <c r="N4415">
        <v>121.98</v>
      </c>
      <c r="AA4415">
        <f t="shared" si="136"/>
        <v>0</v>
      </c>
      <c r="AB4415">
        <f t="shared" si="137"/>
        <v>0</v>
      </c>
    </row>
    <row r="4416" spans="1:28" x14ac:dyDescent="0.25">
      <c r="A4416" s="2">
        <v>40726</v>
      </c>
      <c r="M4416">
        <v>0.08</v>
      </c>
      <c r="AA4416">
        <f t="shared" si="136"/>
        <v>0</v>
      </c>
      <c r="AB4416">
        <f t="shared" si="137"/>
        <v>0</v>
      </c>
    </row>
    <row r="4417" spans="1:28" x14ac:dyDescent="0.25">
      <c r="A4417" s="2">
        <v>40727</v>
      </c>
      <c r="M4417">
        <v>0.08</v>
      </c>
      <c r="AA4417">
        <f t="shared" si="136"/>
        <v>0</v>
      </c>
      <c r="AB4417">
        <f t="shared" si="137"/>
        <v>0</v>
      </c>
    </row>
    <row r="4418" spans="1:28" x14ac:dyDescent="0.25">
      <c r="A4418" s="2">
        <v>40728</v>
      </c>
      <c r="I4418" t="s">
        <v>99</v>
      </c>
      <c r="J4418" t="s">
        <v>99</v>
      </c>
      <c r="K4418" t="s">
        <v>99</v>
      </c>
      <c r="L4418" t="s">
        <v>99</v>
      </c>
      <c r="M4418">
        <v>0.08</v>
      </c>
      <c r="AA4418">
        <f t="shared" si="136"/>
        <v>0</v>
      </c>
      <c r="AB4418">
        <f t="shared" si="137"/>
        <v>0</v>
      </c>
    </row>
    <row r="4419" spans="1:28" x14ac:dyDescent="0.25">
      <c r="A4419" s="2">
        <v>40729</v>
      </c>
      <c r="B4419">
        <v>1337.88</v>
      </c>
      <c r="C4419">
        <v>691840576</v>
      </c>
      <c r="D4419">
        <v>841.62400000000002</v>
      </c>
      <c r="E4419">
        <v>225312064</v>
      </c>
      <c r="F4419">
        <v>9754032683356.8809</v>
      </c>
      <c r="G4419">
        <v>4589000503321.6699</v>
      </c>
      <c r="H4419">
        <v>14343033186678.5</v>
      </c>
      <c r="I4419" t="s">
        <v>2685</v>
      </c>
      <c r="J4419" t="s">
        <v>3082</v>
      </c>
      <c r="K4419" t="s">
        <v>676</v>
      </c>
      <c r="L4419" t="s">
        <v>73</v>
      </c>
      <c r="M4419">
        <v>0.08</v>
      </c>
      <c r="N4419">
        <v>122.66</v>
      </c>
      <c r="AA4419">
        <f t="shared" ref="AA4419:AA4482" si="138">IF(W4419 = "Raised Debt Ceiling", 1, 0)</f>
        <v>0</v>
      </c>
      <c r="AB4419">
        <f t="shared" ref="AB4419:AB4482" si="139">IF(W4419 = "Suspend Debt Ceiling",1, 0)</f>
        <v>0</v>
      </c>
    </row>
    <row r="4420" spans="1:28" x14ac:dyDescent="0.25">
      <c r="A4420" s="2">
        <v>40730</v>
      </c>
      <c r="B4420">
        <v>1339.23</v>
      </c>
      <c r="C4420">
        <v>628689664</v>
      </c>
      <c r="D4420">
        <v>845.22900000000004</v>
      </c>
      <c r="E4420">
        <v>228815472</v>
      </c>
      <c r="F4420">
        <v>9748841925620.2109</v>
      </c>
      <c r="G4420">
        <v>4594179923367.0195</v>
      </c>
      <c r="H4420">
        <v>14343021848987.199</v>
      </c>
      <c r="I4420" t="s">
        <v>2683</v>
      </c>
      <c r="J4420" t="s">
        <v>3083</v>
      </c>
      <c r="K4420" t="s">
        <v>665</v>
      </c>
      <c r="L4420" t="s">
        <v>94</v>
      </c>
      <c r="M4420">
        <v>7.0000000000000007E-2</v>
      </c>
      <c r="N4420">
        <v>122.98</v>
      </c>
      <c r="AA4420">
        <f t="shared" si="138"/>
        <v>0</v>
      </c>
      <c r="AB4420">
        <f t="shared" si="139"/>
        <v>0</v>
      </c>
    </row>
    <row r="4421" spans="1:28" x14ac:dyDescent="0.25">
      <c r="A4421" s="2">
        <v>40731</v>
      </c>
      <c r="B4421">
        <v>1353.22</v>
      </c>
      <c r="C4421">
        <v>666213696</v>
      </c>
      <c r="D4421">
        <v>858.11300000000006</v>
      </c>
      <c r="E4421">
        <v>245687008</v>
      </c>
      <c r="F4421">
        <v>9749919434766.8496</v>
      </c>
      <c r="G4421">
        <v>4593102490576.2598</v>
      </c>
      <c r="H4421">
        <v>14343021925343.1</v>
      </c>
      <c r="I4421" t="s">
        <v>2691</v>
      </c>
      <c r="J4421" t="s">
        <v>3084</v>
      </c>
      <c r="K4421" t="s">
        <v>721</v>
      </c>
      <c r="L4421" t="s">
        <v>131</v>
      </c>
      <c r="M4421">
        <v>7.0000000000000007E-2</v>
      </c>
      <c r="N4421">
        <v>122.47</v>
      </c>
      <c r="AA4421">
        <f t="shared" si="138"/>
        <v>0</v>
      </c>
      <c r="AB4421">
        <f t="shared" si="139"/>
        <v>0</v>
      </c>
    </row>
    <row r="4422" spans="1:28" x14ac:dyDescent="0.25">
      <c r="A4422" s="2">
        <v>40732</v>
      </c>
      <c r="B4422">
        <v>1343.8</v>
      </c>
      <c r="C4422">
        <v>614554880</v>
      </c>
      <c r="D4422">
        <v>852.572</v>
      </c>
      <c r="E4422">
        <v>210740752</v>
      </c>
      <c r="F4422">
        <v>9749084964821.4492</v>
      </c>
      <c r="G4422">
        <v>4593925745716.1299</v>
      </c>
      <c r="H4422">
        <v>14343010710537.5</v>
      </c>
      <c r="I4422" t="s">
        <v>2680</v>
      </c>
      <c r="J4422" t="s">
        <v>3085</v>
      </c>
      <c r="K4422" t="s">
        <v>691</v>
      </c>
      <c r="L4422" t="s">
        <v>557</v>
      </c>
      <c r="M4422">
        <v>7.0000000000000007E-2</v>
      </c>
      <c r="N4422">
        <v>123.72</v>
      </c>
      <c r="AA4422">
        <f t="shared" si="138"/>
        <v>0</v>
      </c>
      <c r="AB4422">
        <f t="shared" si="139"/>
        <v>0</v>
      </c>
    </row>
    <row r="4423" spans="1:28" x14ac:dyDescent="0.25">
      <c r="A4423" s="2">
        <v>40733</v>
      </c>
      <c r="M4423">
        <v>7.0000000000000007E-2</v>
      </c>
      <c r="AA4423">
        <f t="shared" si="138"/>
        <v>0</v>
      </c>
      <c r="AB4423">
        <f t="shared" si="139"/>
        <v>0</v>
      </c>
    </row>
    <row r="4424" spans="1:28" x14ac:dyDescent="0.25">
      <c r="A4424" s="2">
        <v>40734</v>
      </c>
      <c r="M4424">
        <v>7.0000000000000007E-2</v>
      </c>
      <c r="AA4424">
        <f t="shared" si="138"/>
        <v>0</v>
      </c>
      <c r="AB4424">
        <f t="shared" si="139"/>
        <v>0</v>
      </c>
    </row>
    <row r="4425" spans="1:28" x14ac:dyDescent="0.25">
      <c r="A4425" s="2">
        <v>40735</v>
      </c>
      <c r="B4425">
        <v>1319.49</v>
      </c>
      <c r="C4425">
        <v>650828992</v>
      </c>
      <c r="D4425">
        <v>833.54</v>
      </c>
      <c r="E4425">
        <v>226636000</v>
      </c>
      <c r="F4425">
        <v>9744962661098.0898</v>
      </c>
      <c r="G4425">
        <v>4598014404794.6396</v>
      </c>
      <c r="H4425">
        <v>14342977065892.699</v>
      </c>
      <c r="I4425" t="s">
        <v>2677</v>
      </c>
      <c r="J4425" t="s">
        <v>3086</v>
      </c>
      <c r="K4425" t="s">
        <v>747</v>
      </c>
      <c r="L4425" t="s">
        <v>1305</v>
      </c>
      <c r="M4425">
        <v>7.0000000000000007E-2</v>
      </c>
      <c r="N4425">
        <v>124.55</v>
      </c>
      <c r="AA4425">
        <f t="shared" si="138"/>
        <v>0</v>
      </c>
      <c r="AB4425">
        <f t="shared" si="139"/>
        <v>0</v>
      </c>
    </row>
    <row r="4426" spans="1:28" x14ac:dyDescent="0.25">
      <c r="A4426" s="2">
        <v>40736</v>
      </c>
      <c r="B4426">
        <v>1313.64</v>
      </c>
      <c r="C4426">
        <v>744295936</v>
      </c>
      <c r="D4426">
        <v>829.76700000000005</v>
      </c>
      <c r="E4426">
        <v>255323760</v>
      </c>
      <c r="F4426">
        <v>9741328212172.6191</v>
      </c>
      <c r="G4426">
        <v>4601637637955.5801</v>
      </c>
      <c r="H4426">
        <v>14342965850128.199</v>
      </c>
      <c r="I4426" t="s">
        <v>2981</v>
      </c>
      <c r="J4426" t="s">
        <v>2712</v>
      </c>
      <c r="K4426" t="s">
        <v>735</v>
      </c>
      <c r="L4426" t="s">
        <v>574</v>
      </c>
      <c r="M4426">
        <v>0.06</v>
      </c>
      <c r="N4426">
        <v>124.62</v>
      </c>
      <c r="AA4426">
        <f t="shared" si="138"/>
        <v>0</v>
      </c>
      <c r="AB4426">
        <f t="shared" si="139"/>
        <v>0</v>
      </c>
    </row>
    <row r="4427" spans="1:28" x14ac:dyDescent="0.25">
      <c r="A4427" s="2">
        <v>40737</v>
      </c>
      <c r="B4427">
        <v>1317.72</v>
      </c>
      <c r="C4427">
        <v>677872768</v>
      </c>
      <c r="D4427">
        <v>836.97699999999998</v>
      </c>
      <c r="E4427">
        <v>242299328</v>
      </c>
      <c r="F4427">
        <v>9752020265772.3105</v>
      </c>
      <c r="G4427">
        <v>4590934368144.0996</v>
      </c>
      <c r="H4427">
        <v>14342954633916.4</v>
      </c>
      <c r="I4427" t="s">
        <v>2981</v>
      </c>
      <c r="J4427" t="s">
        <v>3087</v>
      </c>
      <c r="K4427" t="s">
        <v>889</v>
      </c>
      <c r="L4427" t="s">
        <v>121</v>
      </c>
      <c r="M4427">
        <v>0.06</v>
      </c>
      <c r="N4427">
        <v>124.8</v>
      </c>
      <c r="AA4427">
        <f t="shared" si="138"/>
        <v>0</v>
      </c>
      <c r="AB4427">
        <f t="shared" si="139"/>
        <v>0</v>
      </c>
    </row>
    <row r="4428" spans="1:28" x14ac:dyDescent="0.25">
      <c r="A4428" s="2">
        <v>40738</v>
      </c>
      <c r="B4428">
        <v>1308.8699999999999</v>
      </c>
      <c r="C4428">
        <v>739572736</v>
      </c>
      <c r="D4428">
        <v>823.31600000000003</v>
      </c>
      <c r="E4428">
        <v>246208944</v>
      </c>
      <c r="F4428">
        <v>9750503934099.8105</v>
      </c>
      <c r="G4428">
        <v>4592449951542.1699</v>
      </c>
      <c r="H4428">
        <v>14342953885641.9</v>
      </c>
      <c r="I4428" t="s">
        <v>2641</v>
      </c>
      <c r="J4428" t="s">
        <v>3088</v>
      </c>
      <c r="K4428" t="s">
        <v>680</v>
      </c>
      <c r="L4428" t="s">
        <v>108</v>
      </c>
      <c r="M4428">
        <v>0.06</v>
      </c>
      <c r="N4428">
        <v>124.44</v>
      </c>
      <c r="AA4428">
        <f t="shared" si="138"/>
        <v>0</v>
      </c>
      <c r="AB4428">
        <f t="shared" si="139"/>
        <v>0</v>
      </c>
    </row>
    <row r="4429" spans="1:28" x14ac:dyDescent="0.25">
      <c r="A4429" s="2">
        <v>40739</v>
      </c>
      <c r="B4429">
        <v>1316.14</v>
      </c>
      <c r="C4429">
        <v>898434176</v>
      </c>
      <c r="D4429">
        <v>828.78300000000002</v>
      </c>
      <c r="E4429">
        <v>295338688</v>
      </c>
      <c r="F4429">
        <v>9753604438381.3203</v>
      </c>
      <c r="G4429">
        <v>4589338435311.5303</v>
      </c>
      <c r="H4429">
        <v>14342942873692.801</v>
      </c>
      <c r="I4429" t="s">
        <v>2677</v>
      </c>
      <c r="J4429" t="s">
        <v>3089</v>
      </c>
      <c r="K4429" t="s">
        <v>875</v>
      </c>
      <c r="L4429" t="s">
        <v>108</v>
      </c>
      <c r="M4429">
        <v>0.06</v>
      </c>
      <c r="N4429">
        <v>124.86</v>
      </c>
      <c r="T4429">
        <v>1</v>
      </c>
      <c r="AA4429">
        <f t="shared" si="138"/>
        <v>0</v>
      </c>
      <c r="AB4429">
        <f t="shared" si="139"/>
        <v>0</v>
      </c>
    </row>
    <row r="4430" spans="1:28" x14ac:dyDescent="0.25">
      <c r="A4430" s="2">
        <v>40740</v>
      </c>
      <c r="M4430">
        <v>0.06</v>
      </c>
      <c r="AA4430">
        <f t="shared" si="138"/>
        <v>0</v>
      </c>
      <c r="AB4430">
        <f t="shared" si="139"/>
        <v>0</v>
      </c>
    </row>
    <row r="4431" spans="1:28" x14ac:dyDescent="0.25">
      <c r="A4431" s="2">
        <v>40741</v>
      </c>
      <c r="M4431">
        <v>0.06</v>
      </c>
      <c r="AA4431">
        <f t="shared" si="138"/>
        <v>0</v>
      </c>
      <c r="AB4431">
        <f t="shared" si="139"/>
        <v>0</v>
      </c>
    </row>
    <row r="4432" spans="1:28" x14ac:dyDescent="0.25">
      <c r="A4432" s="2">
        <v>40742</v>
      </c>
      <c r="B4432">
        <v>1305.44</v>
      </c>
      <c r="C4432">
        <v>695881728</v>
      </c>
      <c r="D4432">
        <v>815.97299999999996</v>
      </c>
      <c r="E4432">
        <v>231047856</v>
      </c>
      <c r="F4432">
        <v>9753843228975.1504</v>
      </c>
      <c r="G4432">
        <v>4589066340353.5898</v>
      </c>
      <c r="H4432">
        <v>14342909569328.699</v>
      </c>
      <c r="I4432" t="s">
        <v>2677</v>
      </c>
      <c r="J4432" t="s">
        <v>3090</v>
      </c>
      <c r="K4432" t="s">
        <v>738</v>
      </c>
      <c r="L4432" t="s">
        <v>26</v>
      </c>
      <c r="M4432">
        <v>0.06</v>
      </c>
      <c r="N4432">
        <v>124.92</v>
      </c>
      <c r="AA4432">
        <f t="shared" si="138"/>
        <v>0</v>
      </c>
      <c r="AB4432">
        <f t="shared" si="139"/>
        <v>0</v>
      </c>
    </row>
    <row r="4433" spans="1:28" x14ac:dyDescent="0.25">
      <c r="A4433" s="2">
        <v>40743</v>
      </c>
      <c r="B4433">
        <v>1326.73</v>
      </c>
      <c r="C4433">
        <v>721634112</v>
      </c>
      <c r="D4433">
        <v>834.62300000000005</v>
      </c>
      <c r="E4433">
        <v>235267056</v>
      </c>
      <c r="F4433">
        <v>9753904328297.1191</v>
      </c>
      <c r="G4433">
        <v>4588994138771.9502</v>
      </c>
      <c r="H4433">
        <v>14342898467069</v>
      </c>
      <c r="I4433" t="s">
        <v>2644</v>
      </c>
      <c r="J4433" t="s">
        <v>3089</v>
      </c>
      <c r="K4433" t="s">
        <v>754</v>
      </c>
      <c r="L4433" t="s">
        <v>574</v>
      </c>
      <c r="M4433">
        <v>0.06</v>
      </c>
      <c r="N4433">
        <v>124.92</v>
      </c>
      <c r="AA4433">
        <f t="shared" si="138"/>
        <v>0</v>
      </c>
      <c r="AB4433">
        <f t="shared" si="139"/>
        <v>0</v>
      </c>
    </row>
    <row r="4434" spans="1:28" x14ac:dyDescent="0.25">
      <c r="A4434" s="2">
        <v>40744</v>
      </c>
      <c r="B4434">
        <v>1325.84</v>
      </c>
      <c r="C4434">
        <v>692722368</v>
      </c>
      <c r="D4434">
        <v>832.33799999999997</v>
      </c>
      <c r="E4434">
        <v>213876544</v>
      </c>
      <c r="F4434">
        <v>9753657737209.5098</v>
      </c>
      <c r="G4434">
        <v>4589229627152.3096</v>
      </c>
      <c r="H4434">
        <v>14342887364361.801</v>
      </c>
      <c r="I4434" t="s">
        <v>2669</v>
      </c>
      <c r="J4434" t="s">
        <v>3091</v>
      </c>
      <c r="K4434" t="s">
        <v>875</v>
      </c>
      <c r="L4434" t="s">
        <v>557</v>
      </c>
      <c r="M4434">
        <v>0.06</v>
      </c>
      <c r="N4434">
        <v>124.59</v>
      </c>
      <c r="AA4434">
        <f t="shared" si="138"/>
        <v>0</v>
      </c>
      <c r="AB4434">
        <f t="shared" si="139"/>
        <v>0</v>
      </c>
    </row>
    <row r="4435" spans="1:28" x14ac:dyDescent="0.25">
      <c r="A4435" s="2">
        <v>40745</v>
      </c>
      <c r="B4435">
        <v>1343.8</v>
      </c>
      <c r="C4435">
        <v>855000256</v>
      </c>
      <c r="D4435">
        <v>841.26099999999997</v>
      </c>
      <c r="E4435">
        <v>236237104</v>
      </c>
      <c r="F4435">
        <v>9747385038148.4805</v>
      </c>
      <c r="G4435">
        <v>4595499906847.7998</v>
      </c>
      <c r="H4435">
        <v>14342884944996.199</v>
      </c>
      <c r="I4435" t="s">
        <v>2680</v>
      </c>
      <c r="J4435" t="s">
        <v>3092</v>
      </c>
      <c r="K4435" t="s">
        <v>730</v>
      </c>
      <c r="L4435" t="s">
        <v>30</v>
      </c>
      <c r="M4435">
        <v>0.06</v>
      </c>
      <c r="N4435">
        <v>124</v>
      </c>
      <c r="AA4435">
        <f t="shared" si="138"/>
        <v>0</v>
      </c>
      <c r="AB4435">
        <f t="shared" si="139"/>
        <v>0</v>
      </c>
    </row>
    <row r="4436" spans="1:28" x14ac:dyDescent="0.25">
      <c r="A4436" s="2">
        <v>40746</v>
      </c>
      <c r="B4436">
        <v>1345.02</v>
      </c>
      <c r="C4436">
        <v>610384128</v>
      </c>
      <c r="D4436">
        <v>841.81899999999996</v>
      </c>
      <c r="E4436">
        <v>197692864</v>
      </c>
      <c r="F4436">
        <v>9748189073389.6406</v>
      </c>
      <c r="G4436">
        <v>4594684906653.2695</v>
      </c>
      <c r="H4436">
        <v>14342873980042.9</v>
      </c>
      <c r="I4436" t="s">
        <v>2542</v>
      </c>
      <c r="J4436" t="s">
        <v>3093</v>
      </c>
      <c r="K4436" t="s">
        <v>958</v>
      </c>
      <c r="L4436" t="s">
        <v>108</v>
      </c>
      <c r="M4436">
        <v>0.06</v>
      </c>
      <c r="N4436">
        <v>124.33</v>
      </c>
      <c r="AA4436">
        <f t="shared" si="138"/>
        <v>0</v>
      </c>
      <c r="AB4436">
        <f t="shared" si="139"/>
        <v>0</v>
      </c>
    </row>
    <row r="4437" spans="1:28" x14ac:dyDescent="0.25">
      <c r="A4437" s="2">
        <v>40747</v>
      </c>
      <c r="M4437">
        <v>0.06</v>
      </c>
      <c r="AA4437">
        <f t="shared" si="138"/>
        <v>0</v>
      </c>
      <c r="AB4437">
        <f t="shared" si="139"/>
        <v>0</v>
      </c>
    </row>
    <row r="4438" spans="1:28" x14ac:dyDescent="0.25">
      <c r="A4438" s="2">
        <v>40748</v>
      </c>
      <c r="M4438">
        <v>0.06</v>
      </c>
      <c r="AA4438">
        <f t="shared" si="138"/>
        <v>0</v>
      </c>
      <c r="AB4438">
        <f t="shared" si="139"/>
        <v>0</v>
      </c>
    </row>
    <row r="4439" spans="1:28" x14ac:dyDescent="0.25">
      <c r="A4439" s="2">
        <v>40749</v>
      </c>
      <c r="B4439">
        <v>1337.43</v>
      </c>
      <c r="C4439">
        <v>590890304</v>
      </c>
      <c r="D4439">
        <v>831.4</v>
      </c>
      <c r="E4439">
        <v>202928096</v>
      </c>
      <c r="F4439">
        <v>9747197103331.6992</v>
      </c>
      <c r="G4439">
        <v>4595643979717.9697</v>
      </c>
      <c r="H4439">
        <v>14342841083049.6</v>
      </c>
      <c r="I4439" t="s">
        <v>2680</v>
      </c>
      <c r="J4439" t="s">
        <v>2752</v>
      </c>
      <c r="K4439" t="s">
        <v>689</v>
      </c>
      <c r="L4439" t="s">
        <v>30</v>
      </c>
      <c r="M4439">
        <v>0.06</v>
      </c>
      <c r="N4439">
        <v>124.12</v>
      </c>
      <c r="AA4439">
        <f t="shared" si="138"/>
        <v>0</v>
      </c>
      <c r="AB4439">
        <f t="shared" si="139"/>
        <v>0</v>
      </c>
    </row>
    <row r="4440" spans="1:28" x14ac:dyDescent="0.25">
      <c r="A4440" s="2">
        <v>40750</v>
      </c>
      <c r="B4440">
        <v>1331.94</v>
      </c>
      <c r="C4440">
        <v>668916032</v>
      </c>
      <c r="D4440">
        <v>824.83199999999999</v>
      </c>
      <c r="E4440">
        <v>221188480</v>
      </c>
      <c r="F4440">
        <v>9747272360004.0605</v>
      </c>
      <c r="G4440">
        <v>4595557756547.2197</v>
      </c>
      <c r="H4440">
        <v>14342830116551.199</v>
      </c>
      <c r="I4440" t="s">
        <v>2542</v>
      </c>
      <c r="J4440" t="s">
        <v>2331</v>
      </c>
      <c r="K4440" t="s">
        <v>958</v>
      </c>
      <c r="L4440" t="s">
        <v>185</v>
      </c>
      <c r="M4440">
        <v>0.06</v>
      </c>
      <c r="N4440">
        <v>124.53</v>
      </c>
      <c r="AA4440">
        <f t="shared" si="138"/>
        <v>0</v>
      </c>
      <c r="AB4440">
        <f t="shared" si="139"/>
        <v>0</v>
      </c>
    </row>
    <row r="4441" spans="1:28" x14ac:dyDescent="0.25">
      <c r="A4441" s="2">
        <v>40751</v>
      </c>
      <c r="B4441">
        <v>1304.8900000000001</v>
      </c>
      <c r="C4441">
        <v>870036160</v>
      </c>
      <c r="D4441">
        <v>800.529</v>
      </c>
      <c r="E4441">
        <v>356383616</v>
      </c>
      <c r="F4441">
        <v>9747742929867.9492</v>
      </c>
      <c r="G4441">
        <v>4595076219736.8096</v>
      </c>
      <c r="H4441">
        <v>14342819149604.699</v>
      </c>
      <c r="I4441" t="s">
        <v>2647</v>
      </c>
      <c r="J4441" t="s">
        <v>3094</v>
      </c>
      <c r="K4441" t="s">
        <v>958</v>
      </c>
      <c r="L4441" t="s">
        <v>108</v>
      </c>
      <c r="M4441">
        <v>7.0000000000000007E-2</v>
      </c>
      <c r="N4441">
        <v>124.23</v>
      </c>
      <c r="AA4441">
        <f t="shared" si="138"/>
        <v>0</v>
      </c>
      <c r="AB4441">
        <f t="shared" si="139"/>
        <v>0</v>
      </c>
    </row>
    <row r="4442" spans="1:28" x14ac:dyDescent="0.25">
      <c r="A4442" s="2">
        <v>40752</v>
      </c>
      <c r="B4442">
        <v>1300.67</v>
      </c>
      <c r="C4442">
        <v>764956096</v>
      </c>
      <c r="D4442">
        <v>799.34400000000005</v>
      </c>
      <c r="E4442">
        <v>272752928</v>
      </c>
      <c r="F4442">
        <v>9753190109078.6797</v>
      </c>
      <c r="G4442">
        <v>4589675776227.7803</v>
      </c>
      <c r="H4442">
        <v>14342865885306.4</v>
      </c>
      <c r="I4442" t="s">
        <v>2641</v>
      </c>
      <c r="J4442" t="s">
        <v>3095</v>
      </c>
      <c r="K4442" t="s">
        <v>754</v>
      </c>
      <c r="L4442" t="s">
        <v>112</v>
      </c>
      <c r="M4442">
        <v>0.08</v>
      </c>
      <c r="N4442">
        <v>124.5</v>
      </c>
      <c r="AA4442">
        <f t="shared" si="138"/>
        <v>0</v>
      </c>
      <c r="AB4442">
        <f t="shared" si="139"/>
        <v>0</v>
      </c>
    </row>
    <row r="4443" spans="1:28" x14ac:dyDescent="0.25">
      <c r="A4443" s="2">
        <v>40753</v>
      </c>
      <c r="B4443">
        <v>1292.28</v>
      </c>
      <c r="C4443">
        <v>1002871616</v>
      </c>
      <c r="D4443">
        <v>797.02800000000002</v>
      </c>
      <c r="E4443">
        <v>323711808</v>
      </c>
      <c r="F4443">
        <v>9755795681448.8203</v>
      </c>
      <c r="G4443">
        <v>4586573604746.79</v>
      </c>
      <c r="H4443">
        <v>14342369286195.6</v>
      </c>
      <c r="I4443" t="s">
        <v>2675</v>
      </c>
      <c r="J4443" t="s">
        <v>3096</v>
      </c>
      <c r="K4443" t="s">
        <v>1602</v>
      </c>
      <c r="L4443" t="s">
        <v>611</v>
      </c>
      <c r="M4443">
        <v>0.11</v>
      </c>
      <c r="N4443">
        <v>125.69</v>
      </c>
      <c r="AA4443">
        <f t="shared" si="138"/>
        <v>0</v>
      </c>
      <c r="AB4443">
        <f t="shared" si="139"/>
        <v>0</v>
      </c>
    </row>
    <row r="4444" spans="1:28" x14ac:dyDescent="0.25">
      <c r="A4444" s="2">
        <v>40754</v>
      </c>
      <c r="M4444">
        <v>0.11</v>
      </c>
      <c r="AA4444">
        <f t="shared" si="138"/>
        <v>0</v>
      </c>
      <c r="AB4444">
        <f t="shared" si="139"/>
        <v>0</v>
      </c>
    </row>
    <row r="4445" spans="1:28" x14ac:dyDescent="0.25">
      <c r="A4445" s="2">
        <v>40755</v>
      </c>
      <c r="M4445">
        <v>0.11</v>
      </c>
      <c r="O4445">
        <v>15615.950807994899</v>
      </c>
      <c r="P4445">
        <v>17025.6162708585</v>
      </c>
      <c r="Q4445">
        <v>9461.7999999999993</v>
      </c>
      <c r="R4445">
        <v>-134143</v>
      </c>
      <c r="S4445">
        <v>225.86199999999999</v>
      </c>
      <c r="AA4445">
        <f t="shared" si="138"/>
        <v>0</v>
      </c>
      <c r="AB4445">
        <f t="shared" si="139"/>
        <v>0</v>
      </c>
    </row>
    <row r="4446" spans="1:28" x14ac:dyDescent="0.25">
      <c r="A4446" s="2">
        <v>40756</v>
      </c>
      <c r="B4446">
        <v>1286.94</v>
      </c>
      <c r="C4446">
        <v>872773248</v>
      </c>
      <c r="D4446">
        <v>792.85</v>
      </c>
      <c r="E4446">
        <v>335647104</v>
      </c>
      <c r="F4446">
        <v>9783069049952.6895</v>
      </c>
      <c r="G4446">
        <v>4559289391016.4102</v>
      </c>
      <c r="H4446">
        <v>14342358440969.1</v>
      </c>
      <c r="I4446" t="s">
        <v>2555</v>
      </c>
      <c r="J4446" t="s">
        <v>3097</v>
      </c>
      <c r="K4446" t="s">
        <v>925</v>
      </c>
      <c r="L4446" t="s">
        <v>825</v>
      </c>
      <c r="M4446">
        <v>0.17</v>
      </c>
      <c r="N4446">
        <v>126.14</v>
      </c>
      <c r="AA4446">
        <f t="shared" si="138"/>
        <v>0</v>
      </c>
      <c r="AB4446">
        <f t="shared" si="139"/>
        <v>0</v>
      </c>
    </row>
    <row r="4447" spans="1:28" x14ac:dyDescent="0.25">
      <c r="A4447" s="2">
        <v>40757</v>
      </c>
      <c r="B4447">
        <v>1254.05</v>
      </c>
      <c r="C4447">
        <v>980440384</v>
      </c>
      <c r="D4447">
        <v>767.00599999999997</v>
      </c>
      <c r="E4447">
        <v>340259904</v>
      </c>
      <c r="F4447">
        <v>9907752744860.5391</v>
      </c>
      <c r="G4447">
        <v>4672951998220.4297</v>
      </c>
      <c r="H4447">
        <v>14580704743080.9</v>
      </c>
      <c r="I4447" t="s">
        <v>2945</v>
      </c>
      <c r="J4447" t="s">
        <v>2582</v>
      </c>
      <c r="K4447" t="s">
        <v>933</v>
      </c>
      <c r="L4447" t="s">
        <v>1013</v>
      </c>
      <c r="M4447">
        <v>0.16</v>
      </c>
      <c r="N4447">
        <v>126.95</v>
      </c>
      <c r="W4447" t="s">
        <v>1061</v>
      </c>
      <c r="X4447" t="s">
        <v>3098</v>
      </c>
      <c r="Y4447" t="s">
        <v>3099</v>
      </c>
      <c r="Z4447" t="s">
        <v>2635</v>
      </c>
      <c r="AA4447">
        <f t="shared" si="138"/>
        <v>1</v>
      </c>
      <c r="AB4447">
        <f t="shared" si="139"/>
        <v>0</v>
      </c>
    </row>
    <row r="4448" spans="1:28" x14ac:dyDescent="0.25">
      <c r="A4448" s="2">
        <v>40758</v>
      </c>
      <c r="B4448">
        <v>1260.3399999999999</v>
      </c>
      <c r="C4448">
        <v>1037519808</v>
      </c>
      <c r="D4448">
        <v>772.779</v>
      </c>
      <c r="E4448">
        <v>348744000</v>
      </c>
      <c r="F4448">
        <v>9907654619535.2598</v>
      </c>
      <c r="G4448">
        <v>4666953320526.9902</v>
      </c>
      <c r="H4448">
        <v>14574607940062.199</v>
      </c>
      <c r="I4448" t="s">
        <v>2560</v>
      </c>
      <c r="J4448" t="s">
        <v>2763</v>
      </c>
      <c r="K4448" t="s">
        <v>1094</v>
      </c>
      <c r="L4448" t="s">
        <v>653</v>
      </c>
      <c r="M4448">
        <v>0.12</v>
      </c>
      <c r="N4448">
        <v>127.05</v>
      </c>
      <c r="AA4448">
        <f t="shared" si="138"/>
        <v>0</v>
      </c>
      <c r="AB4448">
        <f t="shared" si="139"/>
        <v>0</v>
      </c>
    </row>
    <row r="4449" spans="1:28" x14ac:dyDescent="0.25">
      <c r="A4449" s="2">
        <v>40759</v>
      </c>
      <c r="B4449">
        <v>1200.07</v>
      </c>
      <c r="C4449">
        <v>1385228672</v>
      </c>
      <c r="D4449">
        <v>726.803</v>
      </c>
      <c r="E4449">
        <v>468618784</v>
      </c>
      <c r="F4449">
        <v>9894847066139.3691</v>
      </c>
      <c r="G4449">
        <v>4670123101570.0098</v>
      </c>
      <c r="H4449">
        <v>14564970167709.301</v>
      </c>
      <c r="I4449" t="s">
        <v>2595</v>
      </c>
      <c r="J4449" t="s">
        <v>3100</v>
      </c>
      <c r="K4449" t="s">
        <v>941</v>
      </c>
      <c r="L4449" t="s">
        <v>697</v>
      </c>
      <c r="M4449">
        <v>0.09</v>
      </c>
      <c r="N4449">
        <v>128</v>
      </c>
      <c r="AA4449">
        <f t="shared" si="138"/>
        <v>0</v>
      </c>
      <c r="AB4449">
        <f t="shared" si="139"/>
        <v>0</v>
      </c>
    </row>
    <row r="4450" spans="1:28" x14ac:dyDescent="0.25">
      <c r="A4450" s="2">
        <v>40760</v>
      </c>
      <c r="B4450">
        <v>1199.3800000000001</v>
      </c>
      <c r="C4450">
        <v>1758802944</v>
      </c>
      <c r="D4450">
        <v>714.62900000000002</v>
      </c>
      <c r="E4450">
        <v>512697920</v>
      </c>
      <c r="F4450">
        <v>9914994383088.8398</v>
      </c>
      <c r="G4450">
        <v>4669506456237.0195</v>
      </c>
      <c r="H4450">
        <v>14584500839325.801</v>
      </c>
      <c r="I4450" t="s">
        <v>2938</v>
      </c>
      <c r="J4450" t="s">
        <v>3100</v>
      </c>
      <c r="K4450" t="s">
        <v>951</v>
      </c>
      <c r="L4450" t="s">
        <v>649</v>
      </c>
      <c r="M4450">
        <v>0.08</v>
      </c>
      <c r="N4450">
        <v>127.05</v>
      </c>
      <c r="AA4450">
        <f t="shared" si="138"/>
        <v>0</v>
      </c>
      <c r="AB4450">
        <f t="shared" si="139"/>
        <v>0</v>
      </c>
    </row>
    <row r="4451" spans="1:28" x14ac:dyDescent="0.25">
      <c r="A4451" s="2">
        <v>40761</v>
      </c>
      <c r="M4451">
        <v>0.08</v>
      </c>
      <c r="AA4451">
        <f t="shared" si="138"/>
        <v>0</v>
      </c>
      <c r="AB4451">
        <f t="shared" si="139"/>
        <v>0</v>
      </c>
    </row>
    <row r="4452" spans="1:28" x14ac:dyDescent="0.25">
      <c r="A4452" s="2">
        <v>40762</v>
      </c>
      <c r="M4452">
        <v>0.08</v>
      </c>
      <c r="AA4452">
        <f t="shared" si="138"/>
        <v>0</v>
      </c>
      <c r="AB4452">
        <f t="shared" si="139"/>
        <v>0</v>
      </c>
    </row>
    <row r="4453" spans="1:28" x14ac:dyDescent="0.25">
      <c r="A4453" s="2">
        <v>40763</v>
      </c>
      <c r="B4453">
        <v>1119.46</v>
      </c>
      <c r="C4453">
        <v>1983611520</v>
      </c>
      <c r="D4453">
        <v>650.96299999999997</v>
      </c>
      <c r="E4453">
        <v>611490048</v>
      </c>
      <c r="F4453">
        <v>9915515946703.0703</v>
      </c>
      <c r="G4453">
        <v>4672211658740.3701</v>
      </c>
      <c r="H4453">
        <v>14587727605443.4</v>
      </c>
      <c r="I4453" t="s">
        <v>2605</v>
      </c>
      <c r="J4453" t="s">
        <v>3101</v>
      </c>
      <c r="K4453" t="s">
        <v>1091</v>
      </c>
      <c r="L4453" t="s">
        <v>791</v>
      </c>
      <c r="M4453">
        <v>0.11</v>
      </c>
      <c r="N4453">
        <v>128.58000000000001</v>
      </c>
      <c r="AA4453">
        <f t="shared" si="138"/>
        <v>0</v>
      </c>
      <c r="AB4453">
        <f t="shared" si="139"/>
        <v>0</v>
      </c>
    </row>
    <row r="4454" spans="1:28" x14ac:dyDescent="0.25">
      <c r="A4454" s="2">
        <v>40764</v>
      </c>
      <c r="B4454">
        <v>1172.53</v>
      </c>
      <c r="C4454">
        <v>1894244608</v>
      </c>
      <c r="D4454">
        <v>696.15800000000002</v>
      </c>
      <c r="E4454">
        <v>590921984</v>
      </c>
      <c r="F4454">
        <v>9915945812737.8105</v>
      </c>
      <c r="G4454">
        <v>4676045686788.21</v>
      </c>
      <c r="H4454">
        <v>14591991499526</v>
      </c>
      <c r="I4454" t="s">
        <v>2570</v>
      </c>
      <c r="J4454" t="s">
        <v>3102</v>
      </c>
      <c r="K4454" t="s">
        <v>938</v>
      </c>
      <c r="L4454" t="s">
        <v>793</v>
      </c>
      <c r="M4454">
        <v>0.1</v>
      </c>
      <c r="N4454">
        <v>129.83000000000001</v>
      </c>
      <c r="U4454">
        <v>1</v>
      </c>
      <c r="AA4454">
        <f t="shared" si="138"/>
        <v>0</v>
      </c>
      <c r="AB4454">
        <f t="shared" si="139"/>
        <v>0</v>
      </c>
    </row>
    <row r="4455" spans="1:28" x14ac:dyDescent="0.25">
      <c r="A4455" s="2">
        <v>40765</v>
      </c>
      <c r="B4455">
        <v>1120.76</v>
      </c>
      <c r="C4455">
        <v>1757970816</v>
      </c>
      <c r="D4455">
        <v>660.21100000000001</v>
      </c>
      <c r="E4455">
        <v>479808800</v>
      </c>
      <c r="F4455">
        <v>9916296448358.2305</v>
      </c>
      <c r="G4455">
        <v>4665660932951.5498</v>
      </c>
      <c r="H4455">
        <v>14581957381309.699</v>
      </c>
      <c r="I4455" t="s">
        <v>3103</v>
      </c>
      <c r="J4455" t="s">
        <v>3104</v>
      </c>
      <c r="K4455" t="s">
        <v>1444</v>
      </c>
      <c r="L4455" t="s">
        <v>659</v>
      </c>
      <c r="M4455">
        <v>0.1</v>
      </c>
      <c r="N4455">
        <v>130.06</v>
      </c>
      <c r="AA4455">
        <f t="shared" si="138"/>
        <v>0</v>
      </c>
      <c r="AB4455">
        <f t="shared" si="139"/>
        <v>0</v>
      </c>
    </row>
    <row r="4456" spans="1:28" x14ac:dyDescent="0.25">
      <c r="A4456" s="2">
        <v>40766</v>
      </c>
      <c r="B4456">
        <v>1172.6400000000001</v>
      </c>
      <c r="C4456">
        <v>1568808448</v>
      </c>
      <c r="D4456">
        <v>695.88900000000001</v>
      </c>
      <c r="E4456">
        <v>463650976</v>
      </c>
      <c r="F4456">
        <v>9921146601533.9707</v>
      </c>
      <c r="G4456">
        <v>4666764704461.9805</v>
      </c>
      <c r="H4456">
        <v>14587911305995.9</v>
      </c>
      <c r="I4456" t="s">
        <v>2598</v>
      </c>
      <c r="J4456" t="s">
        <v>2765</v>
      </c>
      <c r="K4456" t="s">
        <v>1580</v>
      </c>
      <c r="L4456" t="s">
        <v>1440</v>
      </c>
      <c r="M4456">
        <v>0.09</v>
      </c>
      <c r="N4456">
        <v>129.22</v>
      </c>
      <c r="AA4456">
        <f t="shared" si="138"/>
        <v>0</v>
      </c>
      <c r="AB4456">
        <f t="shared" si="139"/>
        <v>0</v>
      </c>
    </row>
    <row r="4457" spans="1:28" x14ac:dyDescent="0.25">
      <c r="A4457" s="2">
        <v>40767</v>
      </c>
      <c r="B4457">
        <v>1178.81</v>
      </c>
      <c r="C4457">
        <v>1037577920</v>
      </c>
      <c r="D4457">
        <v>697.505</v>
      </c>
      <c r="E4457">
        <v>289921536</v>
      </c>
      <c r="F4457">
        <v>9921178729715.6309</v>
      </c>
      <c r="G4457">
        <v>4666014140707.0195</v>
      </c>
      <c r="H4457">
        <v>14587192870422.6</v>
      </c>
      <c r="I4457" t="s">
        <v>2602</v>
      </c>
      <c r="J4457" t="s">
        <v>3105</v>
      </c>
      <c r="K4457" t="s">
        <v>949</v>
      </c>
      <c r="L4457" t="s">
        <v>833</v>
      </c>
      <c r="M4457">
        <v>0.1</v>
      </c>
      <c r="N4457">
        <v>129.88</v>
      </c>
      <c r="AA4457">
        <f t="shared" si="138"/>
        <v>0</v>
      </c>
      <c r="AB4457">
        <f t="shared" si="139"/>
        <v>0</v>
      </c>
    </row>
    <row r="4458" spans="1:28" x14ac:dyDescent="0.25">
      <c r="A4458" s="2">
        <v>40768</v>
      </c>
      <c r="M4458">
        <v>0.1</v>
      </c>
      <c r="AA4458">
        <f t="shared" si="138"/>
        <v>0</v>
      </c>
      <c r="AB4458">
        <f t="shared" si="139"/>
        <v>0</v>
      </c>
    </row>
    <row r="4459" spans="1:28" x14ac:dyDescent="0.25">
      <c r="A4459" s="2">
        <v>40769</v>
      </c>
      <c r="M4459">
        <v>0.1</v>
      </c>
      <c r="AA4459">
        <f t="shared" si="138"/>
        <v>0</v>
      </c>
      <c r="AB4459">
        <f t="shared" si="139"/>
        <v>0</v>
      </c>
    </row>
    <row r="4460" spans="1:28" x14ac:dyDescent="0.25">
      <c r="A4460" s="2">
        <v>40770</v>
      </c>
      <c r="B4460">
        <v>1204.49</v>
      </c>
      <c r="C4460">
        <v>875143168</v>
      </c>
      <c r="D4460">
        <v>718.63400000000001</v>
      </c>
      <c r="E4460">
        <v>262759104</v>
      </c>
      <c r="F4460">
        <v>9946617880447.0293</v>
      </c>
      <c r="G4460">
        <v>4668949467756.6797</v>
      </c>
      <c r="H4460">
        <v>14615567348203.699</v>
      </c>
      <c r="I4460" t="s">
        <v>3106</v>
      </c>
      <c r="J4460" t="s">
        <v>3107</v>
      </c>
      <c r="K4460" t="s">
        <v>1098</v>
      </c>
      <c r="L4460" t="s">
        <v>849</v>
      </c>
      <c r="M4460">
        <v>0.1</v>
      </c>
      <c r="N4460">
        <v>129.56</v>
      </c>
      <c r="AA4460">
        <f t="shared" si="138"/>
        <v>0</v>
      </c>
      <c r="AB4460">
        <f t="shared" si="139"/>
        <v>0</v>
      </c>
    </row>
    <row r="4461" spans="1:28" x14ac:dyDescent="0.25">
      <c r="A4461" s="2">
        <v>40771</v>
      </c>
      <c r="B4461">
        <v>1192.76</v>
      </c>
      <c r="C4461">
        <v>892918464</v>
      </c>
      <c r="D4461">
        <v>704.75599999999997</v>
      </c>
      <c r="E4461">
        <v>281113184</v>
      </c>
      <c r="F4461">
        <v>9946506731022.4492</v>
      </c>
      <c r="G4461">
        <v>4645735484619.4502</v>
      </c>
      <c r="H4461">
        <v>14592242215641.9</v>
      </c>
      <c r="I4461" t="s">
        <v>2603</v>
      </c>
      <c r="J4461" t="s">
        <v>3108</v>
      </c>
      <c r="K4461" t="s">
        <v>941</v>
      </c>
      <c r="L4461" t="s">
        <v>649</v>
      </c>
      <c r="M4461">
        <v>0.09</v>
      </c>
      <c r="N4461">
        <v>130.08000000000001</v>
      </c>
      <c r="AA4461">
        <f t="shared" si="138"/>
        <v>0</v>
      </c>
      <c r="AB4461">
        <f t="shared" si="139"/>
        <v>0</v>
      </c>
    </row>
    <row r="4462" spans="1:28" x14ac:dyDescent="0.25">
      <c r="A4462" s="2">
        <v>40772</v>
      </c>
      <c r="B4462">
        <v>1193.8900000000001</v>
      </c>
      <c r="C4462">
        <v>799148224</v>
      </c>
      <c r="D4462">
        <v>704.03099999999995</v>
      </c>
      <c r="E4462">
        <v>231107440</v>
      </c>
      <c r="F4462">
        <v>9946351371658.7305</v>
      </c>
      <c r="G4462">
        <v>4666841790105.6396</v>
      </c>
      <c r="H4462">
        <v>14613193161764.301</v>
      </c>
      <c r="I4462" t="s">
        <v>3103</v>
      </c>
      <c r="J4462" t="s">
        <v>3109</v>
      </c>
      <c r="K4462" t="s">
        <v>939</v>
      </c>
      <c r="L4462" t="s">
        <v>791</v>
      </c>
      <c r="M4462">
        <v>0.09</v>
      </c>
      <c r="N4462">
        <v>130.36000000000001</v>
      </c>
      <c r="AA4462">
        <f t="shared" si="138"/>
        <v>0</v>
      </c>
      <c r="AB4462">
        <f t="shared" si="139"/>
        <v>0</v>
      </c>
    </row>
    <row r="4463" spans="1:28" x14ac:dyDescent="0.25">
      <c r="A4463" s="2">
        <v>40773</v>
      </c>
      <c r="B4463">
        <v>1140.6500000000001</v>
      </c>
      <c r="C4463">
        <v>1326473472</v>
      </c>
      <c r="D4463">
        <v>662.51</v>
      </c>
      <c r="E4463">
        <v>401619936</v>
      </c>
      <c r="F4463">
        <v>9952610019891.7891</v>
      </c>
      <c r="G4463">
        <v>4667586563532.4102</v>
      </c>
      <c r="H4463">
        <v>14620196583424.199</v>
      </c>
      <c r="I4463" t="s">
        <v>2572</v>
      </c>
      <c r="J4463" t="s">
        <v>2763</v>
      </c>
      <c r="K4463" t="s">
        <v>1100</v>
      </c>
      <c r="L4463" t="s">
        <v>659</v>
      </c>
      <c r="M4463">
        <v>0.09</v>
      </c>
      <c r="N4463">
        <v>130.78</v>
      </c>
      <c r="T4463">
        <v>1</v>
      </c>
      <c r="AA4463">
        <f t="shared" si="138"/>
        <v>0</v>
      </c>
      <c r="AB4463">
        <f t="shared" si="139"/>
        <v>0</v>
      </c>
    </row>
    <row r="4464" spans="1:28" x14ac:dyDescent="0.25">
      <c r="A4464" s="2">
        <v>40774</v>
      </c>
      <c r="B4464">
        <v>1123.53</v>
      </c>
      <c r="C4464">
        <v>1292171264</v>
      </c>
      <c r="D4464">
        <v>651.70000000000005</v>
      </c>
      <c r="E4464">
        <v>343935232</v>
      </c>
      <c r="F4464">
        <v>9972502845412.9297</v>
      </c>
      <c r="G4464">
        <v>4666736722461.4502</v>
      </c>
      <c r="H4464">
        <v>14639239567874.301</v>
      </c>
      <c r="I4464" t="s">
        <v>3110</v>
      </c>
      <c r="J4464" t="s">
        <v>3111</v>
      </c>
      <c r="K4464" t="s">
        <v>945</v>
      </c>
      <c r="L4464" t="s">
        <v>663</v>
      </c>
      <c r="M4464">
        <v>0.09</v>
      </c>
      <c r="N4464">
        <v>130.80000000000001</v>
      </c>
      <c r="AA4464">
        <f t="shared" si="138"/>
        <v>0</v>
      </c>
      <c r="AB4464">
        <f t="shared" si="139"/>
        <v>0</v>
      </c>
    </row>
    <row r="4465" spans="1:28" x14ac:dyDescent="0.25">
      <c r="A4465" s="2">
        <v>40775</v>
      </c>
      <c r="M4465">
        <v>0.09</v>
      </c>
      <c r="AA4465">
        <f t="shared" si="138"/>
        <v>0</v>
      </c>
      <c r="AB4465">
        <f t="shared" si="139"/>
        <v>0</v>
      </c>
    </row>
    <row r="4466" spans="1:28" x14ac:dyDescent="0.25">
      <c r="A4466" s="2">
        <v>40776</v>
      </c>
      <c r="M4466">
        <v>0.09</v>
      </c>
      <c r="AA4466">
        <f t="shared" si="138"/>
        <v>0</v>
      </c>
      <c r="AB4466">
        <f t="shared" si="139"/>
        <v>0</v>
      </c>
    </row>
    <row r="4467" spans="1:28" x14ac:dyDescent="0.25">
      <c r="A4467" s="2">
        <v>40777</v>
      </c>
      <c r="B4467">
        <v>1123.82</v>
      </c>
      <c r="C4467">
        <v>921672128</v>
      </c>
      <c r="D4467">
        <v>651.33799999999997</v>
      </c>
      <c r="E4467">
        <v>280422016</v>
      </c>
      <c r="F4467">
        <v>9972289792411.9395</v>
      </c>
      <c r="G4467">
        <v>4640145705926.6797</v>
      </c>
      <c r="H4467">
        <v>14612435498338.6</v>
      </c>
      <c r="I4467" t="s">
        <v>3112</v>
      </c>
      <c r="J4467" t="s">
        <v>2479</v>
      </c>
      <c r="K4467" t="s">
        <v>1458</v>
      </c>
      <c r="L4467" t="s">
        <v>657</v>
      </c>
      <c r="M4467">
        <v>0.09</v>
      </c>
      <c r="N4467">
        <v>130.59</v>
      </c>
      <c r="AA4467">
        <f t="shared" si="138"/>
        <v>0</v>
      </c>
      <c r="AB4467">
        <f t="shared" si="139"/>
        <v>0</v>
      </c>
    </row>
    <row r="4468" spans="1:28" x14ac:dyDescent="0.25">
      <c r="A4468" s="2">
        <v>40778</v>
      </c>
      <c r="B4468">
        <v>1162.3499999999999</v>
      </c>
      <c r="C4468">
        <v>974322560</v>
      </c>
      <c r="D4468">
        <v>683.07399999999996</v>
      </c>
      <c r="E4468">
        <v>315483744</v>
      </c>
      <c r="F4468">
        <v>9973104150361.4395</v>
      </c>
      <c r="G4468">
        <v>4676185519986.4102</v>
      </c>
      <c r="H4468">
        <v>14649289670347.801</v>
      </c>
      <c r="I4468" t="s">
        <v>3113</v>
      </c>
      <c r="J4468" t="s">
        <v>3065</v>
      </c>
      <c r="K4468" t="s">
        <v>1091</v>
      </c>
      <c r="L4468" t="s">
        <v>801</v>
      </c>
      <c r="M4468">
        <v>0.08</v>
      </c>
      <c r="N4468">
        <v>130.33000000000001</v>
      </c>
      <c r="AA4468">
        <f t="shared" si="138"/>
        <v>0</v>
      </c>
      <c r="AB4468">
        <f t="shared" si="139"/>
        <v>0</v>
      </c>
    </row>
    <row r="4469" spans="1:28" x14ac:dyDescent="0.25">
      <c r="A4469" s="2">
        <v>40779</v>
      </c>
      <c r="B4469">
        <v>1177.5999999999999</v>
      </c>
      <c r="C4469">
        <v>896275456</v>
      </c>
      <c r="D4469">
        <v>692.56700000000001</v>
      </c>
      <c r="E4469">
        <v>255439696</v>
      </c>
      <c r="F4469">
        <v>9973599668211.0098</v>
      </c>
      <c r="G4469">
        <v>4665507584890.0996</v>
      </c>
      <c r="H4469">
        <v>14639107253101.1</v>
      </c>
      <c r="I4469" t="s">
        <v>3106</v>
      </c>
      <c r="J4469" t="s">
        <v>2848</v>
      </c>
      <c r="K4469" t="s">
        <v>1080</v>
      </c>
      <c r="L4469" t="s">
        <v>815</v>
      </c>
      <c r="M4469">
        <v>0.08</v>
      </c>
      <c r="N4469">
        <v>129.58000000000001</v>
      </c>
      <c r="AA4469">
        <f t="shared" si="138"/>
        <v>0</v>
      </c>
      <c r="AB4469">
        <f t="shared" si="139"/>
        <v>0</v>
      </c>
    </row>
    <row r="4470" spans="1:28" x14ac:dyDescent="0.25">
      <c r="A4470" s="2">
        <v>40780</v>
      </c>
      <c r="B4470">
        <v>1159.27</v>
      </c>
      <c r="C4470">
        <v>961055296</v>
      </c>
      <c r="D4470">
        <v>674.42200000000003</v>
      </c>
      <c r="E4470">
        <v>274141216</v>
      </c>
      <c r="F4470">
        <v>9989043750341.7891</v>
      </c>
      <c r="G4470">
        <v>4664504136014.3203</v>
      </c>
      <c r="H4470">
        <v>14653547886356.1</v>
      </c>
      <c r="I4470" t="s">
        <v>2603</v>
      </c>
      <c r="J4470" t="s">
        <v>3114</v>
      </c>
      <c r="K4470" t="s">
        <v>1415</v>
      </c>
      <c r="L4470" t="s">
        <v>639</v>
      </c>
      <c r="M4470">
        <v>0.08</v>
      </c>
      <c r="N4470">
        <v>129.97999999999999</v>
      </c>
      <c r="AA4470">
        <f t="shared" si="138"/>
        <v>0</v>
      </c>
      <c r="AB4470">
        <f t="shared" si="139"/>
        <v>0</v>
      </c>
    </row>
    <row r="4471" spans="1:28" x14ac:dyDescent="0.25">
      <c r="A4471" s="2">
        <v>40781</v>
      </c>
      <c r="B4471">
        <v>1176.8</v>
      </c>
      <c r="C4471">
        <v>942995136</v>
      </c>
      <c r="D4471">
        <v>691.79200000000003</v>
      </c>
      <c r="E4471">
        <v>270712192</v>
      </c>
      <c r="F4471">
        <v>9990047413541.9805</v>
      </c>
      <c r="G4471">
        <v>4663780779375.3701</v>
      </c>
      <c r="H4471">
        <v>14653828192917.301</v>
      </c>
      <c r="I4471" t="s">
        <v>3115</v>
      </c>
      <c r="J4471" t="s">
        <v>3116</v>
      </c>
      <c r="K4471" t="s">
        <v>1575</v>
      </c>
      <c r="L4471" t="s">
        <v>849</v>
      </c>
      <c r="M4471">
        <v>0.09</v>
      </c>
      <c r="N4471">
        <v>130.28</v>
      </c>
      <c r="AA4471">
        <f t="shared" si="138"/>
        <v>0</v>
      </c>
      <c r="AB4471">
        <f t="shared" si="139"/>
        <v>0</v>
      </c>
    </row>
    <row r="4472" spans="1:28" x14ac:dyDescent="0.25">
      <c r="A4472" s="2">
        <v>40782</v>
      </c>
      <c r="M4472">
        <v>0.09</v>
      </c>
      <c r="AA4472">
        <f t="shared" si="138"/>
        <v>0</v>
      </c>
      <c r="AB4472">
        <f t="shared" si="139"/>
        <v>0</v>
      </c>
    </row>
    <row r="4473" spans="1:28" x14ac:dyDescent="0.25">
      <c r="A4473" s="2">
        <v>40783</v>
      </c>
      <c r="M4473">
        <v>0.09</v>
      </c>
      <c r="AA4473">
        <f t="shared" si="138"/>
        <v>0</v>
      </c>
      <c r="AB4473">
        <f t="shared" si="139"/>
        <v>0</v>
      </c>
    </row>
    <row r="4474" spans="1:28" x14ac:dyDescent="0.25">
      <c r="A4474" s="2">
        <v>40784</v>
      </c>
      <c r="B4474">
        <v>1210.0899999999999</v>
      </c>
      <c r="C4474">
        <v>704395200</v>
      </c>
      <c r="D4474">
        <v>724.65300000000002</v>
      </c>
      <c r="E4474">
        <v>285907904</v>
      </c>
      <c r="F4474">
        <v>9989974192571.0801</v>
      </c>
      <c r="G4474">
        <v>4634818497222.7803</v>
      </c>
      <c r="H4474">
        <v>14624792689793.801</v>
      </c>
      <c r="I4474" t="s">
        <v>3117</v>
      </c>
      <c r="J4474" t="s">
        <v>3118</v>
      </c>
      <c r="K4474" t="s">
        <v>1418</v>
      </c>
      <c r="L4474" t="s">
        <v>643</v>
      </c>
      <c r="M4474">
        <v>0.09</v>
      </c>
      <c r="N4474">
        <v>129.72</v>
      </c>
      <c r="AA4474">
        <f t="shared" si="138"/>
        <v>0</v>
      </c>
      <c r="AB4474">
        <f t="shared" si="139"/>
        <v>0</v>
      </c>
    </row>
    <row r="4475" spans="1:28" x14ac:dyDescent="0.25">
      <c r="A4475" s="2">
        <v>40785</v>
      </c>
      <c r="B4475">
        <v>1212.92</v>
      </c>
      <c r="C4475">
        <v>814984448</v>
      </c>
      <c r="D4475">
        <v>728.08</v>
      </c>
      <c r="E4475">
        <v>307253184</v>
      </c>
      <c r="F4475">
        <v>9990126772846.8594</v>
      </c>
      <c r="G4475">
        <v>4632518164730.04</v>
      </c>
      <c r="H4475">
        <v>14622644937576.9</v>
      </c>
      <c r="I4475" t="s">
        <v>3115</v>
      </c>
      <c r="J4475" t="s">
        <v>2266</v>
      </c>
      <c r="K4475" t="s">
        <v>1091</v>
      </c>
      <c r="L4475" t="s">
        <v>819</v>
      </c>
      <c r="M4475">
        <v>0.08</v>
      </c>
      <c r="N4475">
        <v>130.38999999999999</v>
      </c>
      <c r="AA4475">
        <f t="shared" si="138"/>
        <v>0</v>
      </c>
      <c r="AB4475">
        <f t="shared" si="139"/>
        <v>0</v>
      </c>
    </row>
    <row r="4476" spans="1:28" x14ac:dyDescent="0.25">
      <c r="A4476" s="2">
        <v>40786</v>
      </c>
      <c r="B4476">
        <v>1218.8900000000001</v>
      </c>
      <c r="C4476">
        <v>980959104</v>
      </c>
      <c r="D4476">
        <v>726.80499999999995</v>
      </c>
      <c r="E4476">
        <v>370797792</v>
      </c>
      <c r="F4476">
        <v>10024253354407</v>
      </c>
      <c r="G4476">
        <v>4660039640336.8604</v>
      </c>
      <c r="H4476">
        <v>14684292994743.9</v>
      </c>
      <c r="I4476" t="s">
        <v>2603</v>
      </c>
      <c r="J4476" t="s">
        <v>3119</v>
      </c>
      <c r="K4476" t="s">
        <v>951</v>
      </c>
      <c r="L4476" t="s">
        <v>639</v>
      </c>
      <c r="M4476">
        <v>0.08</v>
      </c>
      <c r="N4476">
        <v>130.03</v>
      </c>
      <c r="O4476">
        <v>15716.139635815</v>
      </c>
      <c r="P4476">
        <v>17097.181959903901</v>
      </c>
      <c r="Q4476">
        <v>9500.2999999999993</v>
      </c>
      <c r="R4476">
        <v>-62750</v>
      </c>
      <c r="S4476">
        <v>226.11799999999999</v>
      </c>
      <c r="AA4476">
        <f t="shared" si="138"/>
        <v>0</v>
      </c>
      <c r="AB4476">
        <f t="shared" si="139"/>
        <v>0</v>
      </c>
    </row>
    <row r="4477" spans="1:28" x14ac:dyDescent="0.25">
      <c r="A4477" s="2">
        <v>40787</v>
      </c>
      <c r="B4477">
        <v>1204.42</v>
      </c>
      <c r="C4477">
        <v>753928576</v>
      </c>
      <c r="D4477">
        <v>708.92100000000005</v>
      </c>
      <c r="E4477">
        <v>289331680</v>
      </c>
      <c r="F4477">
        <v>10058384678037.301</v>
      </c>
      <c r="G4477">
        <v>4639030111526.0801</v>
      </c>
      <c r="H4477">
        <v>14697414789563.4</v>
      </c>
      <c r="I4477" t="s">
        <v>3113</v>
      </c>
      <c r="J4477" t="s">
        <v>2756</v>
      </c>
      <c r="K4477" t="s">
        <v>1091</v>
      </c>
      <c r="L4477" t="s">
        <v>833</v>
      </c>
      <c r="M4477">
        <v>0.08</v>
      </c>
      <c r="N4477">
        <v>130.61000000000001</v>
      </c>
      <c r="AA4477">
        <f t="shared" si="138"/>
        <v>0</v>
      </c>
      <c r="AB4477">
        <f t="shared" si="139"/>
        <v>0</v>
      </c>
    </row>
    <row r="4478" spans="1:28" x14ac:dyDescent="0.25">
      <c r="A4478" s="2">
        <v>40788</v>
      </c>
      <c r="B4478">
        <v>1173.97</v>
      </c>
      <c r="C4478">
        <v>737019520</v>
      </c>
      <c r="D4478">
        <v>683.36099999999999</v>
      </c>
      <c r="E4478">
        <v>288772032</v>
      </c>
      <c r="F4478">
        <v>10058566898840.4</v>
      </c>
      <c r="G4478">
        <v>4636295467320.5</v>
      </c>
      <c r="H4478">
        <v>14694862366160.9</v>
      </c>
      <c r="I4478" t="s">
        <v>3120</v>
      </c>
      <c r="J4478" t="s">
        <v>3121</v>
      </c>
      <c r="K4478" t="s">
        <v>1211</v>
      </c>
      <c r="L4478" t="s">
        <v>659</v>
      </c>
      <c r="M4478">
        <v>0.08</v>
      </c>
      <c r="N4478">
        <v>131.30000000000001</v>
      </c>
      <c r="AA4478">
        <f t="shared" si="138"/>
        <v>0</v>
      </c>
      <c r="AB4478">
        <f t="shared" si="139"/>
        <v>0</v>
      </c>
    </row>
    <row r="4479" spans="1:28" x14ac:dyDescent="0.25">
      <c r="A4479" s="2">
        <v>40789</v>
      </c>
      <c r="M4479">
        <v>0.08</v>
      </c>
      <c r="AA4479">
        <f t="shared" si="138"/>
        <v>0</v>
      </c>
      <c r="AB4479">
        <f t="shared" si="139"/>
        <v>0</v>
      </c>
    </row>
    <row r="4480" spans="1:28" x14ac:dyDescent="0.25">
      <c r="A4480" s="2">
        <v>40790</v>
      </c>
      <c r="M4480">
        <v>0.08</v>
      </c>
      <c r="AA4480">
        <f t="shared" si="138"/>
        <v>0</v>
      </c>
      <c r="AB4480">
        <f t="shared" si="139"/>
        <v>0</v>
      </c>
    </row>
    <row r="4481" spans="1:28" x14ac:dyDescent="0.25">
      <c r="A4481" s="2">
        <v>40791</v>
      </c>
      <c r="I4481" t="s">
        <v>99</v>
      </c>
      <c r="J4481" t="s">
        <v>99</v>
      </c>
      <c r="K4481" t="s">
        <v>99</v>
      </c>
      <c r="L4481" t="s">
        <v>99</v>
      </c>
      <c r="M4481">
        <v>0.08</v>
      </c>
      <c r="AA4481">
        <f t="shared" si="138"/>
        <v>0</v>
      </c>
      <c r="AB4481">
        <f t="shared" si="139"/>
        <v>0</v>
      </c>
    </row>
    <row r="4482" spans="1:28" x14ac:dyDescent="0.25">
      <c r="A4482" s="2">
        <v>40792</v>
      </c>
      <c r="B4482">
        <v>1165.24</v>
      </c>
      <c r="C4482">
        <v>905350336</v>
      </c>
      <c r="D4482">
        <v>680.87400000000002</v>
      </c>
      <c r="E4482">
        <v>279014144</v>
      </c>
      <c r="F4482">
        <v>10058276781058.199</v>
      </c>
      <c r="G4482">
        <v>4640348769249.1104</v>
      </c>
      <c r="H4482">
        <v>14698625550307.301</v>
      </c>
      <c r="I4482" t="s">
        <v>3122</v>
      </c>
      <c r="J4482" t="s">
        <v>3123</v>
      </c>
      <c r="K4482" t="s">
        <v>1200</v>
      </c>
      <c r="L4482" t="s">
        <v>663</v>
      </c>
      <c r="M4482">
        <v>0.09</v>
      </c>
      <c r="N4482">
        <v>131.22</v>
      </c>
      <c r="AA4482">
        <f t="shared" si="138"/>
        <v>0</v>
      </c>
      <c r="AB4482">
        <f t="shared" si="139"/>
        <v>0</v>
      </c>
    </row>
    <row r="4483" spans="1:28" x14ac:dyDescent="0.25">
      <c r="A4483" s="2">
        <v>40793</v>
      </c>
      <c r="B4483">
        <v>1198.6199999999999</v>
      </c>
      <c r="C4483">
        <v>824674944</v>
      </c>
      <c r="D4483">
        <v>709.47299999999996</v>
      </c>
      <c r="E4483">
        <v>278209792</v>
      </c>
      <c r="F4483">
        <v>10073860042745.801</v>
      </c>
      <c r="G4483">
        <v>4643896972299.96</v>
      </c>
      <c r="H4483">
        <v>14717757015045.801</v>
      </c>
      <c r="I4483" t="s">
        <v>3124</v>
      </c>
      <c r="J4483" t="s">
        <v>2485</v>
      </c>
      <c r="K4483" t="s">
        <v>1107</v>
      </c>
      <c r="L4483" t="s">
        <v>701</v>
      </c>
      <c r="M4483">
        <v>0.09</v>
      </c>
      <c r="N4483">
        <v>130.88999999999999</v>
      </c>
      <c r="AA4483">
        <f t="shared" ref="AA4483:AA4546" si="140">IF(W4483 = "Raised Debt Ceiling", 1, 0)</f>
        <v>0</v>
      </c>
      <c r="AB4483">
        <f t="shared" ref="AB4483:AB4546" si="141">IF(W4483 = "Suspend Debt Ceiling",1, 0)</f>
        <v>0</v>
      </c>
    </row>
    <row r="4484" spans="1:28" x14ac:dyDescent="0.25">
      <c r="A4484" s="2">
        <v>40794</v>
      </c>
      <c r="B4484">
        <v>1185.9000000000001</v>
      </c>
      <c r="C4484">
        <v>853512448</v>
      </c>
      <c r="D4484">
        <v>694.923</v>
      </c>
      <c r="E4484">
        <v>264945136</v>
      </c>
      <c r="F4484">
        <v>10067649034359.5</v>
      </c>
      <c r="G4484">
        <v>4617901351553.6797</v>
      </c>
      <c r="H4484">
        <v>14685550385913.1</v>
      </c>
      <c r="I4484" t="s">
        <v>3125</v>
      </c>
      <c r="J4484" t="s">
        <v>3025</v>
      </c>
      <c r="K4484" t="s">
        <v>1211</v>
      </c>
      <c r="L4484" t="s">
        <v>838</v>
      </c>
      <c r="M4484">
        <v>0.09</v>
      </c>
      <c r="N4484">
        <v>131.22999999999999</v>
      </c>
      <c r="AA4484">
        <f t="shared" si="140"/>
        <v>0</v>
      </c>
      <c r="AB4484">
        <f t="shared" si="141"/>
        <v>0</v>
      </c>
    </row>
    <row r="4485" spans="1:28" x14ac:dyDescent="0.25">
      <c r="A4485" s="2">
        <v>40795</v>
      </c>
      <c r="B4485">
        <v>1154.23</v>
      </c>
      <c r="C4485">
        <v>1034723072</v>
      </c>
      <c r="D4485">
        <v>673.95799999999997</v>
      </c>
      <c r="E4485">
        <v>318042816</v>
      </c>
      <c r="F4485">
        <v>10067728635010.6</v>
      </c>
      <c r="G4485">
        <v>4644008563467.2402</v>
      </c>
      <c r="H4485">
        <v>14711737198477.9</v>
      </c>
      <c r="I4485" t="s">
        <v>3126</v>
      </c>
      <c r="J4485" t="s">
        <v>2894</v>
      </c>
      <c r="K4485" t="s">
        <v>1132</v>
      </c>
      <c r="L4485" t="s">
        <v>793</v>
      </c>
      <c r="M4485">
        <v>0.09</v>
      </c>
      <c r="N4485">
        <v>131.77000000000001</v>
      </c>
      <c r="AA4485">
        <f t="shared" si="140"/>
        <v>0</v>
      </c>
      <c r="AB4485">
        <f t="shared" si="141"/>
        <v>0</v>
      </c>
    </row>
    <row r="4486" spans="1:28" x14ac:dyDescent="0.25">
      <c r="A4486" s="2">
        <v>40796</v>
      </c>
      <c r="M4486">
        <v>0.09</v>
      </c>
      <c r="AA4486">
        <f t="shared" si="140"/>
        <v>0</v>
      </c>
      <c r="AB4486">
        <f t="shared" si="141"/>
        <v>0</v>
      </c>
    </row>
    <row r="4487" spans="1:28" x14ac:dyDescent="0.25">
      <c r="A4487" s="2">
        <v>40797</v>
      </c>
      <c r="M4487">
        <v>0.09</v>
      </c>
      <c r="AA4487">
        <f t="shared" si="140"/>
        <v>0</v>
      </c>
      <c r="AB4487">
        <f t="shared" si="141"/>
        <v>0</v>
      </c>
    </row>
    <row r="4488" spans="1:28" x14ac:dyDescent="0.25">
      <c r="A4488" s="2">
        <v>40798</v>
      </c>
      <c r="B4488">
        <v>1162.27</v>
      </c>
      <c r="C4488">
        <v>881437248</v>
      </c>
      <c r="D4488">
        <v>679.75699999999995</v>
      </c>
      <c r="E4488">
        <v>275703264</v>
      </c>
      <c r="F4488">
        <v>10067694973854.199</v>
      </c>
      <c r="G4488">
        <v>4620564400427</v>
      </c>
      <c r="H4488">
        <v>14688259374281.199</v>
      </c>
      <c r="I4488" t="s">
        <v>3127</v>
      </c>
      <c r="J4488" t="s">
        <v>3128</v>
      </c>
      <c r="K4488" t="s">
        <v>1105</v>
      </c>
      <c r="L4488" t="s">
        <v>657</v>
      </c>
      <c r="M4488">
        <v>0.09</v>
      </c>
      <c r="N4488">
        <v>131.47</v>
      </c>
      <c r="AA4488">
        <f t="shared" si="140"/>
        <v>0</v>
      </c>
      <c r="AB4488">
        <f t="shared" si="141"/>
        <v>0</v>
      </c>
    </row>
    <row r="4489" spans="1:28" x14ac:dyDescent="0.25">
      <c r="A4489" s="2">
        <v>40799</v>
      </c>
      <c r="B4489">
        <v>1172.8699999999999</v>
      </c>
      <c r="C4489">
        <v>845125824</v>
      </c>
      <c r="D4489">
        <v>691.73699999999997</v>
      </c>
      <c r="E4489">
        <v>300702816</v>
      </c>
      <c r="F4489">
        <v>10067653336814.699</v>
      </c>
      <c r="G4489">
        <v>4650214721531.4902</v>
      </c>
      <c r="H4489">
        <v>14717868058346.199</v>
      </c>
      <c r="I4489" t="s">
        <v>3125</v>
      </c>
      <c r="J4489" t="s">
        <v>2492</v>
      </c>
      <c r="K4489" t="s">
        <v>1217</v>
      </c>
      <c r="L4489" t="s">
        <v>647</v>
      </c>
      <c r="M4489">
        <v>0.09</v>
      </c>
      <c r="N4489">
        <v>131.06</v>
      </c>
      <c r="AA4489">
        <f t="shared" si="140"/>
        <v>0</v>
      </c>
      <c r="AB4489">
        <f t="shared" si="141"/>
        <v>0</v>
      </c>
    </row>
    <row r="4490" spans="1:28" x14ac:dyDescent="0.25">
      <c r="A4490" s="2">
        <v>40800</v>
      </c>
      <c r="B4490">
        <v>1188.68</v>
      </c>
      <c r="C4490">
        <v>912791232</v>
      </c>
      <c r="D4490">
        <v>704.125</v>
      </c>
      <c r="E4490">
        <v>291557600</v>
      </c>
      <c r="F4490">
        <v>10067922521846.9</v>
      </c>
      <c r="G4490">
        <v>4615987949859.0801</v>
      </c>
      <c r="H4490">
        <v>14683910471705.9</v>
      </c>
      <c r="I4490" t="s">
        <v>3129</v>
      </c>
      <c r="J4490" t="s">
        <v>3130</v>
      </c>
      <c r="K4490" t="s">
        <v>1119</v>
      </c>
      <c r="L4490" t="s">
        <v>703</v>
      </c>
      <c r="M4490">
        <v>0.08</v>
      </c>
      <c r="N4490">
        <v>130.88999999999999</v>
      </c>
      <c r="AA4490">
        <f t="shared" si="140"/>
        <v>0</v>
      </c>
      <c r="AB4490">
        <f t="shared" si="141"/>
        <v>0</v>
      </c>
    </row>
    <row r="4491" spans="1:28" x14ac:dyDescent="0.25">
      <c r="A4491" s="2">
        <v>40801</v>
      </c>
      <c r="B4491">
        <v>1209.1099999999999</v>
      </c>
      <c r="C4491">
        <v>842992832</v>
      </c>
      <c r="D4491">
        <v>713.50800000000004</v>
      </c>
      <c r="E4491">
        <v>242978848</v>
      </c>
      <c r="F4491">
        <v>10079888378192.4</v>
      </c>
      <c r="G4491">
        <v>4617075191590.25</v>
      </c>
      <c r="H4491">
        <v>14696963569782.699</v>
      </c>
      <c r="I4491" t="s">
        <v>3131</v>
      </c>
      <c r="J4491" t="s">
        <v>3132</v>
      </c>
      <c r="K4491" t="s">
        <v>1204</v>
      </c>
      <c r="L4491" t="s">
        <v>1013</v>
      </c>
      <c r="M4491">
        <v>0.09</v>
      </c>
      <c r="N4491">
        <v>130.41</v>
      </c>
      <c r="T4491">
        <v>1</v>
      </c>
      <c r="AA4491">
        <f t="shared" si="140"/>
        <v>0</v>
      </c>
      <c r="AB4491">
        <f t="shared" si="141"/>
        <v>0</v>
      </c>
    </row>
    <row r="4492" spans="1:28" x14ac:dyDescent="0.25">
      <c r="A4492" s="2">
        <v>40802</v>
      </c>
      <c r="B4492">
        <v>1216.01</v>
      </c>
      <c r="C4492">
        <v>1604692736</v>
      </c>
      <c r="D4492">
        <v>714.30700000000002</v>
      </c>
      <c r="E4492">
        <v>557336384</v>
      </c>
      <c r="F4492">
        <v>10080080631490.9</v>
      </c>
      <c r="G4492">
        <v>4618940999722.1201</v>
      </c>
      <c r="H4492">
        <v>14699021631213</v>
      </c>
      <c r="I4492" t="s">
        <v>2572</v>
      </c>
      <c r="J4492" t="s">
        <v>3133</v>
      </c>
      <c r="K4492" t="s">
        <v>1202</v>
      </c>
      <c r="L4492" t="s">
        <v>828</v>
      </c>
      <c r="M4492">
        <v>0.09</v>
      </c>
      <c r="N4492">
        <v>130.47999999999999</v>
      </c>
      <c r="AA4492">
        <f t="shared" si="140"/>
        <v>0</v>
      </c>
      <c r="AB4492">
        <f t="shared" si="141"/>
        <v>0</v>
      </c>
    </row>
    <row r="4493" spans="1:28" x14ac:dyDescent="0.25">
      <c r="A4493" s="2">
        <v>40803</v>
      </c>
      <c r="M4493">
        <v>0.09</v>
      </c>
      <c r="AA4493">
        <f t="shared" si="140"/>
        <v>0</v>
      </c>
      <c r="AB4493">
        <f t="shared" si="141"/>
        <v>0</v>
      </c>
    </row>
    <row r="4494" spans="1:28" x14ac:dyDescent="0.25">
      <c r="A4494" s="2">
        <v>40804</v>
      </c>
      <c r="M4494">
        <v>0.09</v>
      </c>
      <c r="AA4494">
        <f t="shared" si="140"/>
        <v>0</v>
      </c>
      <c r="AB4494">
        <f t="shared" si="141"/>
        <v>0</v>
      </c>
    </row>
    <row r="4495" spans="1:28" x14ac:dyDescent="0.25">
      <c r="A4495" s="2">
        <v>40805</v>
      </c>
      <c r="B4495">
        <v>1204.0899999999999</v>
      </c>
      <c r="C4495">
        <v>756958656</v>
      </c>
      <c r="D4495">
        <v>702.23299999999995</v>
      </c>
      <c r="E4495">
        <v>239126944</v>
      </c>
      <c r="F4495">
        <v>10080320100313.9</v>
      </c>
      <c r="G4495">
        <v>4649168847437.9102</v>
      </c>
      <c r="H4495">
        <v>14729488947751.801</v>
      </c>
      <c r="I4495" t="s">
        <v>3134</v>
      </c>
      <c r="J4495" t="s">
        <v>3135</v>
      </c>
      <c r="K4495" t="s">
        <v>1230</v>
      </c>
      <c r="L4495" t="s">
        <v>791</v>
      </c>
      <c r="M4495">
        <v>0.09</v>
      </c>
      <c r="N4495">
        <v>131.41999999999999</v>
      </c>
      <c r="AA4495">
        <f t="shared" si="140"/>
        <v>0</v>
      </c>
      <c r="AB4495">
        <f t="shared" si="141"/>
        <v>0</v>
      </c>
    </row>
    <row r="4496" spans="1:28" x14ac:dyDescent="0.25">
      <c r="A4496" s="2">
        <v>40806</v>
      </c>
      <c r="B4496">
        <v>1202.0899999999999</v>
      </c>
      <c r="C4496">
        <v>736218368</v>
      </c>
      <c r="D4496">
        <v>689.94899999999996</v>
      </c>
      <c r="E4496">
        <v>269737440</v>
      </c>
      <c r="F4496">
        <v>10080809758642.6</v>
      </c>
      <c r="G4496">
        <v>4631060367975.8604</v>
      </c>
      <c r="H4496">
        <v>14711870126618.4</v>
      </c>
      <c r="I4496" t="s">
        <v>3136</v>
      </c>
      <c r="J4496" t="s">
        <v>2229</v>
      </c>
      <c r="K4496" t="s">
        <v>1128</v>
      </c>
      <c r="L4496" t="s">
        <v>701</v>
      </c>
      <c r="M4496">
        <v>0.09</v>
      </c>
      <c r="N4496">
        <v>131.34</v>
      </c>
      <c r="AA4496">
        <f t="shared" si="140"/>
        <v>0</v>
      </c>
      <c r="AB4496">
        <f t="shared" si="141"/>
        <v>0</v>
      </c>
    </row>
    <row r="4497" spans="1:28" x14ac:dyDescent="0.25">
      <c r="A4497" s="2">
        <v>40807</v>
      </c>
      <c r="B4497">
        <v>1166.76</v>
      </c>
      <c r="C4497">
        <v>989819200</v>
      </c>
      <c r="D4497">
        <v>664.577</v>
      </c>
      <c r="E4497">
        <v>311195744</v>
      </c>
      <c r="F4497">
        <v>10080805928039.9</v>
      </c>
      <c r="G4497">
        <v>4624382158952.04</v>
      </c>
      <c r="H4497">
        <v>14705188086992</v>
      </c>
      <c r="I4497" t="s">
        <v>3137</v>
      </c>
      <c r="J4497" t="s">
        <v>3138</v>
      </c>
      <c r="K4497" t="s">
        <v>1230</v>
      </c>
      <c r="L4497" t="s">
        <v>683</v>
      </c>
      <c r="M4497">
        <v>0.08</v>
      </c>
      <c r="N4497">
        <v>131.66999999999999</v>
      </c>
      <c r="U4497">
        <v>1</v>
      </c>
      <c r="W4497" t="s">
        <v>1061</v>
      </c>
      <c r="X4497" t="s">
        <v>3098</v>
      </c>
      <c r="Y4497" t="s">
        <v>3099</v>
      </c>
      <c r="Z4497" t="s">
        <v>2635</v>
      </c>
      <c r="AA4497">
        <f t="shared" si="140"/>
        <v>1</v>
      </c>
      <c r="AB4497">
        <f t="shared" si="141"/>
        <v>0</v>
      </c>
    </row>
    <row r="4498" spans="1:28" x14ac:dyDescent="0.25">
      <c r="A4498" s="2">
        <v>40808</v>
      </c>
      <c r="B4498">
        <v>1129.56</v>
      </c>
      <c r="C4498">
        <v>1392232960</v>
      </c>
      <c r="D4498">
        <v>643.42100000000005</v>
      </c>
      <c r="E4498">
        <v>460345984</v>
      </c>
      <c r="F4498">
        <v>10074726277456.5</v>
      </c>
      <c r="G4498">
        <v>4652064130497.2197</v>
      </c>
      <c r="H4498">
        <v>14726790407953.699</v>
      </c>
      <c r="I4498" t="s">
        <v>3139</v>
      </c>
      <c r="J4498" t="s">
        <v>2896</v>
      </c>
      <c r="K4498" t="s">
        <v>1191</v>
      </c>
      <c r="L4498" t="s">
        <v>671</v>
      </c>
      <c r="M4498">
        <v>0.08</v>
      </c>
      <c r="N4498">
        <v>131.75</v>
      </c>
      <c r="AA4498">
        <f t="shared" si="140"/>
        <v>0</v>
      </c>
      <c r="AB4498">
        <f t="shared" si="141"/>
        <v>0</v>
      </c>
    </row>
    <row r="4499" spans="1:28" x14ac:dyDescent="0.25">
      <c r="A4499" s="2">
        <v>40809</v>
      </c>
      <c r="B4499">
        <v>1136.43</v>
      </c>
      <c r="C4499">
        <v>981182400</v>
      </c>
      <c r="D4499">
        <v>652.43200000000002</v>
      </c>
      <c r="E4499">
        <v>308842176</v>
      </c>
      <c r="F4499">
        <v>10074503215028.6</v>
      </c>
      <c r="G4499">
        <v>4625536857585.0303</v>
      </c>
      <c r="H4499">
        <v>14700040072613.699</v>
      </c>
      <c r="I4499" t="s">
        <v>3140</v>
      </c>
      <c r="J4499" t="s">
        <v>2145</v>
      </c>
      <c r="K4499" t="s">
        <v>1180</v>
      </c>
      <c r="L4499" t="s">
        <v>726</v>
      </c>
      <c r="M4499">
        <v>0.08</v>
      </c>
      <c r="N4499">
        <v>130.97</v>
      </c>
      <c r="AA4499">
        <f t="shared" si="140"/>
        <v>0</v>
      </c>
      <c r="AB4499">
        <f t="shared" si="141"/>
        <v>0</v>
      </c>
    </row>
    <row r="4500" spans="1:28" x14ac:dyDescent="0.25">
      <c r="A4500" s="2">
        <v>40810</v>
      </c>
      <c r="M4500">
        <v>0.08</v>
      </c>
      <c r="AA4500">
        <f t="shared" si="140"/>
        <v>0</v>
      </c>
      <c r="AB4500">
        <f t="shared" si="141"/>
        <v>0</v>
      </c>
    </row>
    <row r="4501" spans="1:28" x14ac:dyDescent="0.25">
      <c r="A4501" s="2">
        <v>40811</v>
      </c>
      <c r="M4501">
        <v>0.08</v>
      </c>
      <c r="AA4501">
        <f t="shared" si="140"/>
        <v>0</v>
      </c>
      <c r="AB4501">
        <f t="shared" si="141"/>
        <v>0</v>
      </c>
    </row>
    <row r="4502" spans="1:28" x14ac:dyDescent="0.25">
      <c r="A4502" s="2">
        <v>40812</v>
      </c>
      <c r="B4502">
        <v>1162.95</v>
      </c>
      <c r="C4502">
        <v>936032192</v>
      </c>
      <c r="D4502">
        <v>665.62400000000002</v>
      </c>
      <c r="E4502">
        <v>261931296</v>
      </c>
      <c r="F4502">
        <v>10074320979566.4</v>
      </c>
      <c r="G4502">
        <v>4629685092895.4199</v>
      </c>
      <c r="H4502">
        <v>14704006072461.801</v>
      </c>
      <c r="I4502" t="s">
        <v>3141</v>
      </c>
      <c r="J4502" t="s">
        <v>2875</v>
      </c>
      <c r="K4502" t="s">
        <v>1105</v>
      </c>
      <c r="L4502" t="s">
        <v>791</v>
      </c>
      <c r="M4502">
        <v>0.08</v>
      </c>
      <c r="N4502">
        <v>130.34</v>
      </c>
      <c r="AA4502">
        <f t="shared" si="140"/>
        <v>0</v>
      </c>
      <c r="AB4502">
        <f t="shared" si="141"/>
        <v>0</v>
      </c>
    </row>
    <row r="4503" spans="1:28" x14ac:dyDescent="0.25">
      <c r="A4503" s="2">
        <v>40813</v>
      </c>
      <c r="B4503">
        <v>1175.3800000000001</v>
      </c>
      <c r="C4503">
        <v>918370176</v>
      </c>
      <c r="D4503">
        <v>680.23199999999997</v>
      </c>
      <c r="E4503">
        <v>334449760</v>
      </c>
      <c r="F4503">
        <v>10074870647552.4</v>
      </c>
      <c r="G4503">
        <v>4632536173039.46</v>
      </c>
      <c r="H4503">
        <v>14707406820591.801</v>
      </c>
      <c r="I4503" t="s">
        <v>3125</v>
      </c>
      <c r="J4503" t="s">
        <v>2227</v>
      </c>
      <c r="K4503" t="s">
        <v>1217</v>
      </c>
      <c r="L4503" t="s">
        <v>828</v>
      </c>
      <c r="M4503">
        <v>0.08</v>
      </c>
      <c r="N4503">
        <v>129.56</v>
      </c>
      <c r="AA4503">
        <f t="shared" si="140"/>
        <v>0</v>
      </c>
      <c r="AB4503">
        <f t="shared" si="141"/>
        <v>0</v>
      </c>
    </row>
    <row r="4504" spans="1:28" x14ac:dyDescent="0.25">
      <c r="A4504" s="2">
        <v>40814</v>
      </c>
      <c r="B4504">
        <v>1151.06</v>
      </c>
      <c r="C4504">
        <v>805648704</v>
      </c>
      <c r="D4504">
        <v>651.97</v>
      </c>
      <c r="E4504">
        <v>304147104</v>
      </c>
      <c r="F4504">
        <v>10075624342810.5</v>
      </c>
      <c r="G4504">
        <v>4626258826982.71</v>
      </c>
      <c r="H4504">
        <v>14701883169793.199</v>
      </c>
      <c r="I4504" t="s">
        <v>3129</v>
      </c>
      <c r="J4504" t="s">
        <v>3142</v>
      </c>
      <c r="K4504" t="s">
        <v>1175</v>
      </c>
      <c r="L4504" t="s">
        <v>833</v>
      </c>
      <c r="M4504">
        <v>0.08</v>
      </c>
      <c r="N4504">
        <v>129.66999999999999</v>
      </c>
      <c r="AA4504">
        <f t="shared" si="140"/>
        <v>0</v>
      </c>
      <c r="AB4504">
        <f t="shared" si="141"/>
        <v>0</v>
      </c>
    </row>
    <row r="4505" spans="1:28" x14ac:dyDescent="0.25">
      <c r="A4505" s="2">
        <v>40815</v>
      </c>
      <c r="B4505">
        <v>1160.4000000000001</v>
      </c>
      <c r="C4505">
        <v>916193088</v>
      </c>
      <c r="D4505">
        <v>662.8</v>
      </c>
      <c r="E4505">
        <v>304064128</v>
      </c>
      <c r="F4505">
        <v>10074983373804.199</v>
      </c>
      <c r="G4505">
        <v>4620118734433.7402</v>
      </c>
      <c r="H4505">
        <v>14695102108238</v>
      </c>
      <c r="I4505" t="s">
        <v>3143</v>
      </c>
      <c r="J4505" t="s">
        <v>3144</v>
      </c>
      <c r="K4505" t="s">
        <v>1182</v>
      </c>
      <c r="L4505" t="s">
        <v>655</v>
      </c>
      <c r="M4505">
        <v>0.08</v>
      </c>
      <c r="N4505">
        <v>129.97999999999999</v>
      </c>
      <c r="AA4505">
        <f t="shared" si="140"/>
        <v>0</v>
      </c>
      <c r="AB4505">
        <f t="shared" si="141"/>
        <v>0</v>
      </c>
    </row>
    <row r="4506" spans="1:28" x14ac:dyDescent="0.25">
      <c r="A4506" s="2">
        <v>40816</v>
      </c>
      <c r="B4506">
        <v>1131.42</v>
      </c>
      <c r="C4506">
        <v>1009143744</v>
      </c>
      <c r="D4506">
        <v>644.15599999999995</v>
      </c>
      <c r="E4506">
        <v>346897600</v>
      </c>
      <c r="F4506">
        <v>10127031384654.1</v>
      </c>
      <c r="G4506">
        <v>4663308943903.0498</v>
      </c>
      <c r="H4506">
        <v>14790340328557.1</v>
      </c>
      <c r="I4506" t="s">
        <v>3145</v>
      </c>
      <c r="J4506" t="s">
        <v>3146</v>
      </c>
      <c r="K4506" t="s">
        <v>1124</v>
      </c>
      <c r="L4506" t="s">
        <v>715</v>
      </c>
      <c r="M4506">
        <v>0.06</v>
      </c>
      <c r="N4506">
        <v>130.09</v>
      </c>
      <c r="O4506">
        <v>15610.9495561933</v>
      </c>
      <c r="P4506">
        <v>16971.899196718099</v>
      </c>
      <c r="Q4506">
        <v>9550.1</v>
      </c>
      <c r="R4506">
        <v>-98466</v>
      </c>
      <c r="S4506">
        <v>226.506</v>
      </c>
      <c r="AA4506">
        <f t="shared" si="140"/>
        <v>0</v>
      </c>
      <c r="AB4506">
        <f t="shared" si="141"/>
        <v>0</v>
      </c>
    </row>
    <row r="4507" spans="1:28" x14ac:dyDescent="0.25">
      <c r="A4507" s="2">
        <v>40817</v>
      </c>
      <c r="M4507">
        <v>0.06</v>
      </c>
      <c r="AA4507">
        <f t="shared" si="140"/>
        <v>0</v>
      </c>
      <c r="AB4507">
        <f t="shared" si="141"/>
        <v>0</v>
      </c>
    </row>
    <row r="4508" spans="1:28" x14ac:dyDescent="0.25">
      <c r="A4508" s="2">
        <v>40818</v>
      </c>
      <c r="M4508">
        <v>0.06</v>
      </c>
      <c r="AA4508">
        <f t="shared" si="140"/>
        <v>0</v>
      </c>
      <c r="AB4508">
        <f t="shared" si="141"/>
        <v>0</v>
      </c>
    </row>
    <row r="4509" spans="1:28" x14ac:dyDescent="0.25">
      <c r="A4509" s="2">
        <v>40819</v>
      </c>
      <c r="B4509">
        <v>1099.23</v>
      </c>
      <c r="C4509">
        <v>1097294720</v>
      </c>
      <c r="D4509">
        <v>609.49099999999999</v>
      </c>
      <c r="E4509">
        <v>421423008</v>
      </c>
      <c r="F4509">
        <v>10124029835382.1</v>
      </c>
      <c r="G4509">
        <v>4713069435814.5195</v>
      </c>
      <c r="H4509">
        <v>14837099271196.699</v>
      </c>
      <c r="I4509" t="s">
        <v>3147</v>
      </c>
      <c r="J4509" t="s">
        <v>1736</v>
      </c>
      <c r="K4509" t="s">
        <v>1554</v>
      </c>
      <c r="L4509" t="s">
        <v>673</v>
      </c>
      <c r="M4509">
        <v>0.08</v>
      </c>
      <c r="N4509">
        <v>130.97999999999999</v>
      </c>
      <c r="AA4509">
        <f t="shared" si="140"/>
        <v>0</v>
      </c>
      <c r="AB4509">
        <f t="shared" si="141"/>
        <v>0</v>
      </c>
    </row>
    <row r="4510" spans="1:28" x14ac:dyDescent="0.25">
      <c r="A4510" s="2">
        <v>40820</v>
      </c>
      <c r="B4510">
        <v>1123.95</v>
      </c>
      <c r="C4510">
        <v>1268744960</v>
      </c>
      <c r="D4510">
        <v>648.63599999999997</v>
      </c>
      <c r="E4510">
        <v>447089888</v>
      </c>
      <c r="F4510">
        <v>10124774418608.801</v>
      </c>
      <c r="G4510">
        <v>4732085079796.8701</v>
      </c>
      <c r="H4510">
        <v>14856859498405.699</v>
      </c>
      <c r="I4510" t="s">
        <v>3148</v>
      </c>
      <c r="J4510" t="s">
        <v>2561</v>
      </c>
      <c r="K4510" t="s">
        <v>1142</v>
      </c>
      <c r="L4510" t="s">
        <v>683</v>
      </c>
      <c r="M4510">
        <v>7.0000000000000007E-2</v>
      </c>
      <c r="N4510">
        <v>130.94999999999999</v>
      </c>
      <c r="AA4510">
        <f t="shared" si="140"/>
        <v>0</v>
      </c>
      <c r="AB4510">
        <f t="shared" si="141"/>
        <v>0</v>
      </c>
    </row>
    <row r="4511" spans="1:28" x14ac:dyDescent="0.25">
      <c r="A4511" s="2">
        <v>40821</v>
      </c>
      <c r="B4511">
        <v>1144.03</v>
      </c>
      <c r="C4511">
        <v>1045392896</v>
      </c>
      <c r="D4511">
        <v>658.11300000000006</v>
      </c>
      <c r="E4511">
        <v>287546624</v>
      </c>
      <c r="F4511">
        <v>10126264037263.6</v>
      </c>
      <c r="G4511">
        <v>4731786654805.8301</v>
      </c>
      <c r="H4511">
        <v>14858050692069.5</v>
      </c>
      <c r="I4511" t="s">
        <v>3145</v>
      </c>
      <c r="J4511" t="s">
        <v>3008</v>
      </c>
      <c r="K4511" t="s">
        <v>1134</v>
      </c>
      <c r="L4511" t="s">
        <v>791</v>
      </c>
      <c r="M4511">
        <v>7.0000000000000007E-2</v>
      </c>
      <c r="N4511">
        <v>130.11000000000001</v>
      </c>
      <c r="AA4511">
        <f t="shared" si="140"/>
        <v>0</v>
      </c>
      <c r="AB4511">
        <f t="shared" si="141"/>
        <v>0</v>
      </c>
    </row>
    <row r="4512" spans="1:28" x14ac:dyDescent="0.25">
      <c r="A4512" s="2">
        <v>40822</v>
      </c>
      <c r="B4512">
        <v>1164.97</v>
      </c>
      <c r="C4512">
        <v>890440192</v>
      </c>
      <c r="D4512">
        <v>673.79700000000003</v>
      </c>
      <c r="E4512">
        <v>308962560</v>
      </c>
      <c r="F4512">
        <v>10126447025572.801</v>
      </c>
      <c r="G4512">
        <v>4710329340283.71</v>
      </c>
      <c r="H4512">
        <v>14836776365856.5</v>
      </c>
      <c r="I4512" t="s">
        <v>3149</v>
      </c>
      <c r="J4512" t="s">
        <v>3150</v>
      </c>
      <c r="K4512" t="s">
        <v>1178</v>
      </c>
      <c r="L4512" t="s">
        <v>649</v>
      </c>
      <c r="M4512">
        <v>7.0000000000000007E-2</v>
      </c>
      <c r="N4512">
        <v>129.52000000000001</v>
      </c>
      <c r="AA4512">
        <f t="shared" si="140"/>
        <v>0</v>
      </c>
      <c r="AB4512">
        <f t="shared" si="141"/>
        <v>0</v>
      </c>
    </row>
    <row r="4513" spans="1:28" x14ac:dyDescent="0.25">
      <c r="A4513" s="2">
        <v>40823</v>
      </c>
      <c r="B4513">
        <v>1155.46</v>
      </c>
      <c r="C4513">
        <v>902840768</v>
      </c>
      <c r="D4513">
        <v>656.20899999999995</v>
      </c>
      <c r="E4513">
        <v>284506496</v>
      </c>
      <c r="F4513">
        <v>10126551131197.199</v>
      </c>
      <c r="G4513">
        <v>4733772908417.7402</v>
      </c>
      <c r="H4513">
        <v>14860324039615</v>
      </c>
      <c r="I4513" t="s">
        <v>3112</v>
      </c>
      <c r="J4513" t="s">
        <v>2163</v>
      </c>
      <c r="K4513" t="s">
        <v>1128</v>
      </c>
      <c r="L4513" t="s">
        <v>822</v>
      </c>
      <c r="M4513">
        <v>7.0000000000000007E-2</v>
      </c>
      <c r="N4513">
        <v>128.88999999999999</v>
      </c>
      <c r="AA4513">
        <f t="shared" si="140"/>
        <v>0</v>
      </c>
      <c r="AB4513">
        <f t="shared" si="141"/>
        <v>0</v>
      </c>
    </row>
    <row r="4514" spans="1:28" x14ac:dyDescent="0.25">
      <c r="A4514" s="2">
        <v>40824</v>
      </c>
      <c r="M4514">
        <v>7.0000000000000007E-2</v>
      </c>
      <c r="AA4514">
        <f t="shared" si="140"/>
        <v>0</v>
      </c>
      <c r="AB4514">
        <f t="shared" si="141"/>
        <v>0</v>
      </c>
    </row>
    <row r="4515" spans="1:28" x14ac:dyDescent="0.25">
      <c r="A4515" s="2">
        <v>40825</v>
      </c>
      <c r="M4515">
        <v>7.0000000000000007E-2</v>
      </c>
      <c r="AA4515">
        <f t="shared" si="140"/>
        <v>0</v>
      </c>
      <c r="AB4515">
        <f t="shared" si="141"/>
        <v>0</v>
      </c>
    </row>
    <row r="4516" spans="1:28" x14ac:dyDescent="0.25">
      <c r="A4516" s="2">
        <v>40826</v>
      </c>
      <c r="B4516">
        <v>1194.8900000000001</v>
      </c>
      <c r="C4516">
        <v>682170752</v>
      </c>
      <c r="D4516">
        <v>684.90099999999995</v>
      </c>
      <c r="E4516">
        <v>269888960</v>
      </c>
      <c r="I4516" t="s">
        <v>99</v>
      </c>
      <c r="J4516" t="s">
        <v>99</v>
      </c>
      <c r="K4516" t="s">
        <v>99</v>
      </c>
      <c r="L4516" t="s">
        <v>99</v>
      </c>
      <c r="M4516">
        <v>7.0000000000000007E-2</v>
      </c>
      <c r="N4516">
        <v>127.59</v>
      </c>
      <c r="AA4516">
        <f t="shared" si="140"/>
        <v>0</v>
      </c>
      <c r="AB4516">
        <f t="shared" si="141"/>
        <v>0</v>
      </c>
    </row>
    <row r="4517" spans="1:28" x14ac:dyDescent="0.25">
      <c r="A4517" s="2">
        <v>40827</v>
      </c>
      <c r="B4517">
        <v>1195.54</v>
      </c>
      <c r="C4517">
        <v>664498688</v>
      </c>
      <c r="D4517">
        <v>688.96600000000001</v>
      </c>
      <c r="E4517">
        <v>243170480</v>
      </c>
      <c r="F4517">
        <v>10127786307131.4</v>
      </c>
      <c r="G4517">
        <v>4735526100719.8701</v>
      </c>
      <c r="H4517">
        <v>14863312407851.301</v>
      </c>
      <c r="I4517" t="s">
        <v>2578</v>
      </c>
      <c r="J4517" t="s">
        <v>3151</v>
      </c>
      <c r="K4517" t="s">
        <v>1105</v>
      </c>
      <c r="L4517" t="s">
        <v>815</v>
      </c>
      <c r="M4517">
        <v>7.0000000000000007E-2</v>
      </c>
      <c r="N4517">
        <v>128.22999999999999</v>
      </c>
      <c r="AA4517">
        <f t="shared" si="140"/>
        <v>0</v>
      </c>
      <c r="AB4517">
        <f t="shared" si="141"/>
        <v>0</v>
      </c>
    </row>
    <row r="4518" spans="1:28" x14ac:dyDescent="0.25">
      <c r="A4518" s="2">
        <v>40828</v>
      </c>
      <c r="B4518">
        <v>1207.25</v>
      </c>
      <c r="C4518">
        <v>822152128</v>
      </c>
      <c r="D4518">
        <v>700.38499999999999</v>
      </c>
      <c r="E4518">
        <v>291969600</v>
      </c>
      <c r="F4518">
        <v>10138026553418.9</v>
      </c>
      <c r="G4518">
        <v>4730191743007.1201</v>
      </c>
      <c r="H4518">
        <v>14868218296426</v>
      </c>
      <c r="I4518" t="s">
        <v>2602</v>
      </c>
      <c r="J4518" t="s">
        <v>3152</v>
      </c>
      <c r="K4518" t="s">
        <v>1211</v>
      </c>
      <c r="L4518" t="s">
        <v>1310</v>
      </c>
      <c r="M4518">
        <v>7.0000000000000007E-2</v>
      </c>
      <c r="N4518">
        <v>127.92</v>
      </c>
      <c r="AA4518">
        <f t="shared" si="140"/>
        <v>0</v>
      </c>
      <c r="AB4518">
        <f t="shared" si="141"/>
        <v>0</v>
      </c>
    </row>
    <row r="4519" spans="1:28" x14ac:dyDescent="0.25">
      <c r="A4519" s="2">
        <v>40829</v>
      </c>
      <c r="B4519">
        <v>1203.6600000000001</v>
      </c>
      <c r="C4519">
        <v>702352832</v>
      </c>
      <c r="D4519">
        <v>698.81700000000001</v>
      </c>
      <c r="E4519">
        <v>223327536</v>
      </c>
      <c r="F4519">
        <v>10141999977124.1</v>
      </c>
      <c r="G4519">
        <v>4731884360644.8301</v>
      </c>
      <c r="H4519">
        <v>14873884337768.9</v>
      </c>
      <c r="I4519" t="s">
        <v>3115</v>
      </c>
      <c r="J4519" t="s">
        <v>2209</v>
      </c>
      <c r="K4519" t="s">
        <v>1105</v>
      </c>
      <c r="L4519" t="s">
        <v>639</v>
      </c>
      <c r="M4519">
        <v>7.0000000000000007E-2</v>
      </c>
      <c r="N4519">
        <v>128.44</v>
      </c>
      <c r="AA4519">
        <f t="shared" si="140"/>
        <v>0</v>
      </c>
      <c r="AB4519">
        <f t="shared" si="141"/>
        <v>0</v>
      </c>
    </row>
    <row r="4520" spans="1:28" x14ac:dyDescent="0.25">
      <c r="A4520" s="2">
        <v>40830</v>
      </c>
      <c r="B4520">
        <v>1224.58</v>
      </c>
      <c r="C4520">
        <v>646388096</v>
      </c>
      <c r="D4520">
        <v>712.45699999999999</v>
      </c>
      <c r="E4520">
        <v>228414352</v>
      </c>
      <c r="F4520">
        <v>10142237591394.699</v>
      </c>
      <c r="G4520">
        <v>4731808076896.6504</v>
      </c>
      <c r="H4520">
        <v>14874045668291.301</v>
      </c>
      <c r="I4520" t="s">
        <v>3153</v>
      </c>
      <c r="J4520" t="s">
        <v>3154</v>
      </c>
      <c r="K4520" t="s">
        <v>1211</v>
      </c>
      <c r="L4520" t="s">
        <v>641</v>
      </c>
      <c r="M4520">
        <v>7.0000000000000007E-2</v>
      </c>
      <c r="N4520">
        <v>128.12</v>
      </c>
      <c r="AA4520">
        <f t="shared" si="140"/>
        <v>0</v>
      </c>
      <c r="AB4520">
        <f t="shared" si="141"/>
        <v>0</v>
      </c>
    </row>
    <row r="4521" spans="1:28" x14ac:dyDescent="0.25">
      <c r="A4521" s="2">
        <v>40831</v>
      </c>
      <c r="M4521">
        <v>7.0000000000000007E-2</v>
      </c>
      <c r="AA4521">
        <f t="shared" si="140"/>
        <v>0</v>
      </c>
      <c r="AB4521">
        <f t="shared" si="141"/>
        <v>0</v>
      </c>
    </row>
    <row r="4522" spans="1:28" x14ac:dyDescent="0.25">
      <c r="A4522" s="2">
        <v>40832</v>
      </c>
      <c r="M4522">
        <v>7.0000000000000007E-2</v>
      </c>
      <c r="AA4522">
        <f t="shared" si="140"/>
        <v>0</v>
      </c>
      <c r="AB4522">
        <f t="shared" si="141"/>
        <v>0</v>
      </c>
    </row>
    <row r="4523" spans="1:28" x14ac:dyDescent="0.25">
      <c r="A4523" s="2">
        <v>40833</v>
      </c>
      <c r="B4523">
        <v>1200.8599999999999</v>
      </c>
      <c r="C4523">
        <v>695617920</v>
      </c>
      <c r="D4523">
        <v>688.60199999999998</v>
      </c>
      <c r="E4523">
        <v>249898592</v>
      </c>
      <c r="F4523">
        <v>10198403129042.5</v>
      </c>
      <c r="G4523">
        <v>4738189198048.8701</v>
      </c>
      <c r="H4523">
        <v>14936592327091.301</v>
      </c>
      <c r="I4523" t="s">
        <v>2578</v>
      </c>
      <c r="J4523" t="s">
        <v>3155</v>
      </c>
      <c r="K4523" t="s">
        <v>1130</v>
      </c>
      <c r="L4523" t="s">
        <v>849</v>
      </c>
      <c r="M4523">
        <v>7.0000000000000007E-2</v>
      </c>
      <c r="N4523">
        <v>128.72</v>
      </c>
      <c r="AA4523">
        <f t="shared" si="140"/>
        <v>0</v>
      </c>
      <c r="AB4523">
        <f t="shared" si="141"/>
        <v>0</v>
      </c>
    </row>
    <row r="4524" spans="1:28" x14ac:dyDescent="0.25">
      <c r="A4524" s="2">
        <v>40834</v>
      </c>
      <c r="B4524">
        <v>1225.3800000000001</v>
      </c>
      <c r="C4524">
        <v>881906624</v>
      </c>
      <c r="D4524">
        <v>709.33799999999997</v>
      </c>
      <c r="E4524">
        <v>276880416</v>
      </c>
      <c r="F4524">
        <v>10198932063606.301</v>
      </c>
      <c r="G4524">
        <v>4743818625354.6201</v>
      </c>
      <c r="H4524">
        <v>14942750688961</v>
      </c>
      <c r="I4524" t="s">
        <v>3115</v>
      </c>
      <c r="J4524" t="s">
        <v>3156</v>
      </c>
      <c r="K4524" t="s">
        <v>1124</v>
      </c>
      <c r="L4524" t="s">
        <v>822</v>
      </c>
      <c r="M4524">
        <v>7.0000000000000007E-2</v>
      </c>
      <c r="N4524">
        <v>128.83000000000001</v>
      </c>
      <c r="AA4524">
        <f t="shared" si="140"/>
        <v>0</v>
      </c>
      <c r="AB4524">
        <f t="shared" si="141"/>
        <v>0</v>
      </c>
    </row>
    <row r="4525" spans="1:28" x14ac:dyDescent="0.25">
      <c r="A4525" s="2">
        <v>40835</v>
      </c>
      <c r="B4525">
        <v>1209.8800000000001</v>
      </c>
      <c r="C4525">
        <v>816954624</v>
      </c>
      <c r="D4525">
        <v>694.37400000000002</v>
      </c>
      <c r="E4525">
        <v>245964592</v>
      </c>
      <c r="F4525">
        <v>10195956444545.801</v>
      </c>
      <c r="G4525">
        <v>4735339742387.3398</v>
      </c>
      <c r="H4525">
        <v>14931296186933.199</v>
      </c>
      <c r="I4525" t="s">
        <v>2578</v>
      </c>
      <c r="J4525" t="s">
        <v>3157</v>
      </c>
      <c r="K4525" t="s">
        <v>1176</v>
      </c>
      <c r="L4525" t="s">
        <v>828</v>
      </c>
      <c r="M4525">
        <v>7.0000000000000007E-2</v>
      </c>
      <c r="N4525">
        <v>128.84</v>
      </c>
      <c r="T4525">
        <v>1</v>
      </c>
      <c r="AA4525">
        <f t="shared" si="140"/>
        <v>0</v>
      </c>
      <c r="AB4525">
        <f t="shared" si="141"/>
        <v>0</v>
      </c>
    </row>
    <row r="4526" spans="1:28" x14ac:dyDescent="0.25">
      <c r="A4526" s="2">
        <v>40836</v>
      </c>
      <c r="B4526">
        <v>1215.3900000000001</v>
      </c>
      <c r="C4526">
        <v>801578496</v>
      </c>
      <c r="D4526">
        <v>696.42</v>
      </c>
      <c r="E4526">
        <v>227121280</v>
      </c>
      <c r="F4526">
        <v>10201887849313.9</v>
      </c>
      <c r="G4526">
        <v>4738478061404.2002</v>
      </c>
      <c r="H4526">
        <v>14940365910718.1</v>
      </c>
      <c r="I4526" t="s">
        <v>2570</v>
      </c>
      <c r="J4526" t="s">
        <v>3158</v>
      </c>
      <c r="K4526" t="s">
        <v>1122</v>
      </c>
      <c r="L4526" t="s">
        <v>1013</v>
      </c>
      <c r="M4526">
        <v>7.0000000000000007E-2</v>
      </c>
      <c r="N4526">
        <v>128.69999999999999</v>
      </c>
      <c r="AA4526">
        <f t="shared" si="140"/>
        <v>0</v>
      </c>
      <c r="AB4526">
        <f t="shared" si="141"/>
        <v>0</v>
      </c>
    </row>
    <row r="4527" spans="1:28" x14ac:dyDescent="0.25">
      <c r="A4527" s="2">
        <v>40837</v>
      </c>
      <c r="B4527">
        <v>1238.25</v>
      </c>
      <c r="C4527">
        <v>1061765824</v>
      </c>
      <c r="D4527">
        <v>712.42499999999995</v>
      </c>
      <c r="E4527">
        <v>302079808</v>
      </c>
      <c r="F4527">
        <v>10201754496207.699</v>
      </c>
      <c r="G4527">
        <v>4737478051777.3604</v>
      </c>
      <c r="H4527">
        <v>14939232547985</v>
      </c>
      <c r="I4527" t="s">
        <v>2603</v>
      </c>
      <c r="J4527" t="s">
        <v>2972</v>
      </c>
      <c r="K4527" t="s">
        <v>1178</v>
      </c>
      <c r="L4527" t="s">
        <v>819</v>
      </c>
      <c r="M4527">
        <v>7.0000000000000007E-2</v>
      </c>
      <c r="N4527">
        <v>128.66</v>
      </c>
      <c r="AA4527">
        <f t="shared" si="140"/>
        <v>0</v>
      </c>
      <c r="AB4527">
        <f t="shared" si="141"/>
        <v>0</v>
      </c>
    </row>
    <row r="4528" spans="1:28" x14ac:dyDescent="0.25">
      <c r="A4528" s="2">
        <v>40838</v>
      </c>
      <c r="M4528">
        <v>7.0000000000000007E-2</v>
      </c>
      <c r="AA4528">
        <f t="shared" si="140"/>
        <v>0</v>
      </c>
      <c r="AB4528">
        <f t="shared" si="141"/>
        <v>0</v>
      </c>
    </row>
    <row r="4529" spans="1:28" x14ac:dyDescent="0.25">
      <c r="A4529" s="2">
        <v>40839</v>
      </c>
      <c r="M4529">
        <v>7.0000000000000007E-2</v>
      </c>
      <c r="AA4529">
        <f t="shared" si="140"/>
        <v>0</v>
      </c>
      <c r="AB4529">
        <f t="shared" si="141"/>
        <v>0</v>
      </c>
    </row>
    <row r="4530" spans="1:28" x14ac:dyDescent="0.25">
      <c r="A4530" s="2">
        <v>40840</v>
      </c>
      <c r="B4530">
        <v>1254.2</v>
      </c>
      <c r="C4530">
        <v>725209024</v>
      </c>
      <c r="D4530">
        <v>736.03</v>
      </c>
      <c r="E4530">
        <v>279064928</v>
      </c>
      <c r="F4530">
        <v>10202215760459.301</v>
      </c>
      <c r="G4530">
        <v>4738455946006.3604</v>
      </c>
      <c r="H4530">
        <v>14940671706465.699</v>
      </c>
      <c r="I4530" t="s">
        <v>2585</v>
      </c>
      <c r="J4530" t="s">
        <v>3159</v>
      </c>
      <c r="K4530" t="s">
        <v>1182</v>
      </c>
      <c r="L4530" t="s">
        <v>819</v>
      </c>
      <c r="M4530">
        <v>7.0000000000000007E-2</v>
      </c>
      <c r="N4530">
        <v>128.34</v>
      </c>
      <c r="AA4530">
        <f t="shared" si="140"/>
        <v>0</v>
      </c>
      <c r="AB4530">
        <f t="shared" si="141"/>
        <v>0</v>
      </c>
    </row>
    <row r="4531" spans="1:28" x14ac:dyDescent="0.25">
      <c r="A4531" s="2">
        <v>40841</v>
      </c>
      <c r="B4531">
        <v>1229.05</v>
      </c>
      <c r="C4531">
        <v>793310080</v>
      </c>
      <c r="D4531">
        <v>713.65300000000002</v>
      </c>
      <c r="E4531">
        <v>259516704</v>
      </c>
      <c r="F4531">
        <v>10202338144617.9</v>
      </c>
      <c r="G4531">
        <v>4741275154156.7305</v>
      </c>
      <c r="H4531">
        <v>14943613298774.699</v>
      </c>
      <c r="I4531" t="s">
        <v>3160</v>
      </c>
      <c r="J4531" t="s">
        <v>3161</v>
      </c>
      <c r="K4531" t="s">
        <v>1138</v>
      </c>
      <c r="L4531" t="s">
        <v>791</v>
      </c>
      <c r="M4531">
        <v>7.0000000000000007E-2</v>
      </c>
      <c r="N4531">
        <v>129.12</v>
      </c>
      <c r="AA4531">
        <f t="shared" si="140"/>
        <v>0</v>
      </c>
      <c r="AB4531">
        <f t="shared" si="141"/>
        <v>0</v>
      </c>
    </row>
    <row r="4532" spans="1:28" x14ac:dyDescent="0.25">
      <c r="A4532" s="2">
        <v>40842</v>
      </c>
      <c r="B4532">
        <v>1242</v>
      </c>
      <c r="C4532">
        <v>908823872</v>
      </c>
      <c r="D4532">
        <v>727.14599999999996</v>
      </c>
      <c r="E4532">
        <v>300141792</v>
      </c>
      <c r="F4532">
        <v>10203338428742.4</v>
      </c>
      <c r="G4532">
        <v>4733670316072.0098</v>
      </c>
      <c r="H4532">
        <v>14937008744814.4</v>
      </c>
      <c r="I4532" t="s">
        <v>2603</v>
      </c>
      <c r="J4532" t="s">
        <v>3162</v>
      </c>
      <c r="K4532" t="s">
        <v>1223</v>
      </c>
      <c r="L4532" t="s">
        <v>703</v>
      </c>
      <c r="M4532">
        <v>0.08</v>
      </c>
      <c r="N4532">
        <v>128.58000000000001</v>
      </c>
      <c r="AA4532">
        <f t="shared" si="140"/>
        <v>0</v>
      </c>
      <c r="AB4532">
        <f t="shared" si="141"/>
        <v>0</v>
      </c>
    </row>
    <row r="4533" spans="1:28" x14ac:dyDescent="0.25">
      <c r="A4533" s="2">
        <v>40843</v>
      </c>
      <c r="B4533">
        <v>1284.5899999999999</v>
      </c>
      <c r="C4533">
        <v>1075868288</v>
      </c>
      <c r="D4533">
        <v>765.43200000000002</v>
      </c>
      <c r="E4533">
        <v>458895424</v>
      </c>
      <c r="F4533">
        <v>10205557724099.199</v>
      </c>
      <c r="G4533">
        <v>4734017924489.21</v>
      </c>
      <c r="H4533">
        <v>14939575648588.5</v>
      </c>
      <c r="I4533" t="s">
        <v>3163</v>
      </c>
      <c r="J4533" t="s">
        <v>2474</v>
      </c>
      <c r="K4533" t="s">
        <v>1132</v>
      </c>
      <c r="L4533" t="s">
        <v>813</v>
      </c>
      <c r="M4533">
        <v>7.0000000000000007E-2</v>
      </c>
      <c r="N4533">
        <v>127.31</v>
      </c>
      <c r="AA4533">
        <f t="shared" si="140"/>
        <v>0</v>
      </c>
      <c r="AB4533">
        <f t="shared" si="141"/>
        <v>0</v>
      </c>
    </row>
    <row r="4534" spans="1:28" x14ac:dyDescent="0.25">
      <c r="A4534" s="2">
        <v>40844</v>
      </c>
      <c r="B4534">
        <v>1285.0899999999999</v>
      </c>
      <c r="C4534">
        <v>787339328</v>
      </c>
      <c r="D4534">
        <v>761.00300000000004</v>
      </c>
      <c r="E4534">
        <v>273896064</v>
      </c>
      <c r="F4534">
        <v>10205922905154.5</v>
      </c>
      <c r="G4534">
        <v>4731935815905.5098</v>
      </c>
      <c r="H4534">
        <v>14937858721060</v>
      </c>
      <c r="I4534" t="s">
        <v>2598</v>
      </c>
      <c r="J4534" t="s">
        <v>3164</v>
      </c>
      <c r="K4534" t="s">
        <v>1176</v>
      </c>
      <c r="L4534" t="s">
        <v>703</v>
      </c>
      <c r="M4534">
        <v>7.0000000000000007E-2</v>
      </c>
      <c r="N4534">
        <v>128.09</v>
      </c>
      <c r="AA4534">
        <f t="shared" si="140"/>
        <v>0</v>
      </c>
      <c r="AB4534">
        <f t="shared" si="141"/>
        <v>0</v>
      </c>
    </row>
    <row r="4535" spans="1:28" x14ac:dyDescent="0.25">
      <c r="A4535" s="2">
        <v>40845</v>
      </c>
      <c r="M4535">
        <v>7.0000000000000007E-2</v>
      </c>
      <c r="AA4535">
        <f t="shared" si="140"/>
        <v>0</v>
      </c>
      <c r="AB4535">
        <f t="shared" si="141"/>
        <v>0</v>
      </c>
    </row>
    <row r="4536" spans="1:28" x14ac:dyDescent="0.25">
      <c r="A4536" s="2">
        <v>40846</v>
      </c>
      <c r="M4536">
        <v>7.0000000000000007E-2</v>
      </c>
      <c r="AA4536">
        <f t="shared" si="140"/>
        <v>0</v>
      </c>
      <c r="AB4536">
        <f t="shared" si="141"/>
        <v>0</v>
      </c>
    </row>
    <row r="4537" spans="1:28" x14ac:dyDescent="0.25">
      <c r="A4537" s="2">
        <v>40847</v>
      </c>
      <c r="B4537">
        <v>1253.3</v>
      </c>
      <c r="C4537">
        <v>890643200</v>
      </c>
      <c r="D4537">
        <v>741.06399999999996</v>
      </c>
      <c r="E4537">
        <v>282552608</v>
      </c>
      <c r="F4537">
        <v>10256015431383.4</v>
      </c>
      <c r="G4537">
        <v>4737693612757.3203</v>
      </c>
      <c r="H4537">
        <v>14993709044140.699</v>
      </c>
      <c r="I4537" t="s">
        <v>3103</v>
      </c>
      <c r="J4537" t="s">
        <v>3025</v>
      </c>
      <c r="K4537" t="s">
        <v>1188</v>
      </c>
      <c r="L4537" t="s">
        <v>663</v>
      </c>
      <c r="M4537">
        <v>0.09</v>
      </c>
      <c r="N4537">
        <v>129.06</v>
      </c>
      <c r="O4537">
        <v>15858.137148239</v>
      </c>
      <c r="P4537">
        <v>17256.888595779299</v>
      </c>
      <c r="Q4537">
        <v>9633.1</v>
      </c>
      <c r="R4537">
        <v>-137302</v>
      </c>
      <c r="S4537">
        <v>226.899</v>
      </c>
      <c r="AA4537">
        <f t="shared" si="140"/>
        <v>0</v>
      </c>
      <c r="AB4537">
        <f t="shared" si="141"/>
        <v>0</v>
      </c>
    </row>
    <row r="4538" spans="1:28" x14ac:dyDescent="0.25">
      <c r="A4538" s="2">
        <v>40848</v>
      </c>
      <c r="B4538">
        <v>1218.28</v>
      </c>
      <c r="C4538">
        <v>1031772544</v>
      </c>
      <c r="D4538">
        <v>713.88900000000001</v>
      </c>
      <c r="E4538">
        <v>369605600</v>
      </c>
      <c r="F4538">
        <v>10253008613589.301</v>
      </c>
      <c r="G4538">
        <v>4718822407588.9297</v>
      </c>
      <c r="H4538">
        <v>14971831021178.301</v>
      </c>
      <c r="I4538" t="s">
        <v>3149</v>
      </c>
      <c r="J4538" t="s">
        <v>3165</v>
      </c>
      <c r="K4538" t="s">
        <v>1384</v>
      </c>
      <c r="L4538" t="s">
        <v>671</v>
      </c>
      <c r="M4538">
        <v>0.08</v>
      </c>
      <c r="N4538">
        <v>130.25</v>
      </c>
      <c r="AA4538">
        <f t="shared" si="140"/>
        <v>0</v>
      </c>
      <c r="AB4538">
        <f t="shared" si="141"/>
        <v>0</v>
      </c>
    </row>
    <row r="4539" spans="1:28" x14ac:dyDescent="0.25">
      <c r="A4539" s="2">
        <v>40849</v>
      </c>
      <c r="B4539">
        <v>1237.9000000000001</v>
      </c>
      <c r="C4539">
        <v>767676864</v>
      </c>
      <c r="D4539">
        <v>733.15599999999995</v>
      </c>
      <c r="E4539">
        <v>540588864</v>
      </c>
      <c r="F4539">
        <v>10253508372381.801</v>
      </c>
      <c r="G4539">
        <v>4724454301982.0303</v>
      </c>
      <c r="H4539">
        <v>14977962674363.801</v>
      </c>
      <c r="I4539" t="s">
        <v>3129</v>
      </c>
      <c r="J4539" t="s">
        <v>3166</v>
      </c>
      <c r="K4539" t="s">
        <v>1227</v>
      </c>
      <c r="L4539" t="s">
        <v>1007</v>
      </c>
      <c r="M4539">
        <v>0.08</v>
      </c>
      <c r="N4539">
        <v>130.31</v>
      </c>
      <c r="U4539">
        <v>1</v>
      </c>
      <c r="AA4539">
        <f t="shared" si="140"/>
        <v>0</v>
      </c>
      <c r="AB4539">
        <f t="shared" si="141"/>
        <v>0</v>
      </c>
    </row>
    <row r="4540" spans="1:28" x14ac:dyDescent="0.25">
      <c r="A4540" s="2">
        <v>40850</v>
      </c>
      <c r="B4540">
        <v>1261.1600000000001</v>
      </c>
      <c r="C4540">
        <v>807174080</v>
      </c>
      <c r="D4540">
        <v>751.53399999999999</v>
      </c>
      <c r="E4540">
        <v>306645088</v>
      </c>
      <c r="F4540">
        <v>10260659189975.9</v>
      </c>
      <c r="G4540">
        <v>4712569418429.0996</v>
      </c>
      <c r="H4540">
        <v>14973228608405</v>
      </c>
      <c r="I4540" t="s">
        <v>3131</v>
      </c>
      <c r="J4540" t="s">
        <v>3167</v>
      </c>
      <c r="K4540" t="s">
        <v>1136</v>
      </c>
      <c r="L4540" t="s">
        <v>676</v>
      </c>
      <c r="M4540">
        <v>0.09</v>
      </c>
      <c r="N4540">
        <v>130.05000000000001</v>
      </c>
      <c r="AA4540">
        <f t="shared" si="140"/>
        <v>0</v>
      </c>
      <c r="AB4540">
        <f t="shared" si="141"/>
        <v>0</v>
      </c>
    </row>
    <row r="4541" spans="1:28" x14ac:dyDescent="0.25">
      <c r="A4541" s="2">
        <v>40851</v>
      </c>
      <c r="B4541">
        <v>1253.23</v>
      </c>
      <c r="C4541">
        <v>683968064</v>
      </c>
      <c r="D4541">
        <v>746.48599999999999</v>
      </c>
      <c r="E4541">
        <v>235128144</v>
      </c>
      <c r="F4541">
        <v>10260247910781.5</v>
      </c>
      <c r="G4541">
        <v>4712417370039.3496</v>
      </c>
      <c r="H4541">
        <v>14972665280820.9</v>
      </c>
      <c r="I4541" t="s">
        <v>3168</v>
      </c>
      <c r="J4541" t="s">
        <v>3169</v>
      </c>
      <c r="K4541" t="s">
        <v>1188</v>
      </c>
      <c r="L4541" t="s">
        <v>678</v>
      </c>
      <c r="M4541">
        <v>0.08</v>
      </c>
      <c r="N4541">
        <v>130.25</v>
      </c>
      <c r="AA4541">
        <f t="shared" si="140"/>
        <v>0</v>
      </c>
      <c r="AB4541">
        <f t="shared" si="141"/>
        <v>0</v>
      </c>
    </row>
    <row r="4542" spans="1:28" x14ac:dyDescent="0.25">
      <c r="A4542" s="2">
        <v>40852</v>
      </c>
      <c r="M4542">
        <v>0.08</v>
      </c>
      <c r="AA4542">
        <f t="shared" si="140"/>
        <v>0</v>
      </c>
      <c r="AB4542">
        <f t="shared" si="141"/>
        <v>0</v>
      </c>
    </row>
    <row r="4543" spans="1:28" x14ac:dyDescent="0.25">
      <c r="A4543" s="2">
        <v>40853</v>
      </c>
      <c r="M4543">
        <v>0.08</v>
      </c>
      <c r="AA4543">
        <f t="shared" si="140"/>
        <v>0</v>
      </c>
      <c r="AB4543">
        <f t="shared" si="141"/>
        <v>0</v>
      </c>
    </row>
    <row r="4544" spans="1:28" x14ac:dyDescent="0.25">
      <c r="A4544" s="2">
        <v>40854</v>
      </c>
      <c r="B4544">
        <v>1261.1199999999999</v>
      </c>
      <c r="C4544">
        <v>615246784</v>
      </c>
      <c r="D4544">
        <v>745.11199999999997</v>
      </c>
      <c r="E4544">
        <v>238522192</v>
      </c>
      <c r="F4544">
        <v>10260689267841.9</v>
      </c>
      <c r="G4544">
        <v>4715819343531.9199</v>
      </c>
      <c r="H4544">
        <v>14976508611373.801</v>
      </c>
      <c r="I4544" t="s">
        <v>3170</v>
      </c>
      <c r="J4544" t="s">
        <v>3167</v>
      </c>
      <c r="K4544" t="s">
        <v>1227</v>
      </c>
      <c r="L4544" t="s">
        <v>1007</v>
      </c>
      <c r="M4544">
        <v>0.08</v>
      </c>
      <c r="N4544">
        <v>130.55000000000001</v>
      </c>
      <c r="AA4544">
        <f t="shared" si="140"/>
        <v>0</v>
      </c>
      <c r="AB4544">
        <f t="shared" si="141"/>
        <v>0</v>
      </c>
    </row>
    <row r="4545" spans="1:28" x14ac:dyDescent="0.25">
      <c r="A4545" s="2">
        <v>40855</v>
      </c>
      <c r="B4545">
        <v>1275.92</v>
      </c>
      <c r="C4545">
        <v>677848960</v>
      </c>
      <c r="D4545">
        <v>755.26599999999996</v>
      </c>
      <c r="E4545">
        <v>263593056</v>
      </c>
      <c r="F4545">
        <v>10261087417873.699</v>
      </c>
      <c r="G4545">
        <v>4721356135505.6904</v>
      </c>
      <c r="H4545">
        <v>14982443553379.4</v>
      </c>
      <c r="I4545" t="s">
        <v>3112</v>
      </c>
      <c r="J4545" t="s">
        <v>2201</v>
      </c>
      <c r="K4545" t="s">
        <v>1180</v>
      </c>
      <c r="L4545" t="s">
        <v>726</v>
      </c>
      <c r="M4545">
        <v>0.08</v>
      </c>
      <c r="N4545">
        <v>130.05000000000001</v>
      </c>
      <c r="AA4545">
        <f t="shared" si="140"/>
        <v>0</v>
      </c>
      <c r="AB4545">
        <f t="shared" si="141"/>
        <v>0</v>
      </c>
    </row>
    <row r="4546" spans="1:28" x14ac:dyDescent="0.25">
      <c r="A4546" s="2">
        <v>40856</v>
      </c>
      <c r="B4546">
        <v>1229.0999999999999</v>
      </c>
      <c r="C4546">
        <v>887203200</v>
      </c>
      <c r="D4546">
        <v>718.86099999999999</v>
      </c>
      <c r="E4546">
        <v>324318560</v>
      </c>
      <c r="F4546">
        <v>10262257416334.6</v>
      </c>
      <c r="G4546">
        <v>4711045986236.3496</v>
      </c>
      <c r="H4546">
        <v>14973303402570.9</v>
      </c>
      <c r="I4546" t="s">
        <v>3125</v>
      </c>
      <c r="J4546" t="s">
        <v>3171</v>
      </c>
      <c r="K4546" t="s">
        <v>1191</v>
      </c>
      <c r="L4546" t="s">
        <v>665</v>
      </c>
      <c r="M4546">
        <v>0.08</v>
      </c>
      <c r="N4546">
        <v>130.81</v>
      </c>
      <c r="AA4546">
        <f t="shared" si="140"/>
        <v>0</v>
      </c>
      <c r="AB4546">
        <f t="shared" si="141"/>
        <v>0</v>
      </c>
    </row>
    <row r="4547" spans="1:28" x14ac:dyDescent="0.25">
      <c r="A4547" s="2">
        <v>40857</v>
      </c>
      <c r="B4547">
        <v>1239.69</v>
      </c>
      <c r="C4547">
        <v>705756096</v>
      </c>
      <c r="D4547">
        <v>725.505</v>
      </c>
      <c r="E4547">
        <v>257969952</v>
      </c>
      <c r="F4547">
        <v>10267801873620.801</v>
      </c>
      <c r="G4547">
        <v>4711808476121.8799</v>
      </c>
      <c r="H4547">
        <v>14979610349742.6</v>
      </c>
      <c r="I4547" t="s">
        <v>3170</v>
      </c>
      <c r="J4547" t="s">
        <v>2156</v>
      </c>
      <c r="K4547" t="s">
        <v>1180</v>
      </c>
      <c r="L4547" t="s">
        <v>713</v>
      </c>
      <c r="M4547">
        <v>0.08</v>
      </c>
      <c r="N4547">
        <v>130.34</v>
      </c>
      <c r="AA4547">
        <f t="shared" ref="AA4547:AA4610" si="142">IF(W4547 = "Raised Debt Ceiling", 1, 0)</f>
        <v>0</v>
      </c>
      <c r="AB4547">
        <f t="shared" ref="AB4547:AB4610" si="143">IF(W4547 = "Suspend Debt Ceiling",1, 0)</f>
        <v>0</v>
      </c>
    </row>
    <row r="4548" spans="1:28" x14ac:dyDescent="0.25">
      <c r="A4548" s="2">
        <v>40858</v>
      </c>
      <c r="B4548">
        <v>1263.8599999999999</v>
      </c>
      <c r="C4548">
        <v>587649792</v>
      </c>
      <c r="D4548">
        <v>744.63599999999997</v>
      </c>
      <c r="E4548">
        <v>243144176</v>
      </c>
      <c r="I4548" t="s">
        <v>99</v>
      </c>
      <c r="J4548" t="s">
        <v>99</v>
      </c>
      <c r="K4548" t="s">
        <v>99</v>
      </c>
      <c r="L4548" t="s">
        <v>99</v>
      </c>
      <c r="M4548">
        <v>0.08</v>
      </c>
      <c r="N4548">
        <v>129.78</v>
      </c>
      <c r="AA4548">
        <f t="shared" si="142"/>
        <v>0</v>
      </c>
      <c r="AB4548">
        <f t="shared" si="143"/>
        <v>0</v>
      </c>
    </row>
    <row r="4549" spans="1:28" x14ac:dyDescent="0.25">
      <c r="A4549" s="2">
        <v>40859</v>
      </c>
      <c r="M4549">
        <v>0.08</v>
      </c>
      <c r="AA4549">
        <f t="shared" si="142"/>
        <v>0</v>
      </c>
      <c r="AB4549">
        <f t="shared" si="143"/>
        <v>0</v>
      </c>
    </row>
    <row r="4550" spans="1:28" x14ac:dyDescent="0.25">
      <c r="A4550" s="2">
        <v>40860</v>
      </c>
      <c r="M4550">
        <v>0.08</v>
      </c>
      <c r="AA4550">
        <f t="shared" si="142"/>
        <v>0</v>
      </c>
      <c r="AB4550">
        <f t="shared" si="143"/>
        <v>0</v>
      </c>
    </row>
    <row r="4551" spans="1:28" x14ac:dyDescent="0.25">
      <c r="A4551" s="2">
        <v>40861</v>
      </c>
      <c r="B4551">
        <v>1251.78</v>
      </c>
      <c r="C4551">
        <v>544500992</v>
      </c>
      <c r="D4551">
        <v>732.89</v>
      </c>
      <c r="E4551">
        <v>200193616</v>
      </c>
      <c r="F4551">
        <v>10265476725043.1</v>
      </c>
      <c r="G4551">
        <v>4712408155791.2598</v>
      </c>
      <c r="H4551">
        <v>14977884880834.301</v>
      </c>
      <c r="I4551" t="s">
        <v>3170</v>
      </c>
      <c r="J4551" t="s">
        <v>1725</v>
      </c>
      <c r="K4551" t="s">
        <v>1255</v>
      </c>
      <c r="L4551" t="s">
        <v>661</v>
      </c>
      <c r="M4551">
        <v>0.08</v>
      </c>
      <c r="N4551">
        <v>130.44999999999999</v>
      </c>
      <c r="AA4551">
        <f t="shared" si="142"/>
        <v>0</v>
      </c>
      <c r="AB4551">
        <f t="shared" si="143"/>
        <v>0</v>
      </c>
    </row>
    <row r="4552" spans="1:28" x14ac:dyDescent="0.25">
      <c r="A4552" s="2">
        <v>40862</v>
      </c>
      <c r="B4552">
        <v>1257.81</v>
      </c>
      <c r="C4552">
        <v>637513152</v>
      </c>
      <c r="D4552">
        <v>743.08</v>
      </c>
      <c r="E4552">
        <v>229621024</v>
      </c>
      <c r="F4552">
        <v>10314468105168</v>
      </c>
      <c r="G4552">
        <v>4719139150752.2998</v>
      </c>
      <c r="H4552">
        <v>15033607255920.301</v>
      </c>
      <c r="I4552" t="s">
        <v>3168</v>
      </c>
      <c r="J4552" t="s">
        <v>2659</v>
      </c>
      <c r="K4552" t="s">
        <v>1180</v>
      </c>
      <c r="L4552" t="s">
        <v>659</v>
      </c>
      <c r="M4552">
        <v>0.09</v>
      </c>
      <c r="N4552">
        <v>130.33000000000001</v>
      </c>
      <c r="AA4552">
        <f t="shared" si="142"/>
        <v>0</v>
      </c>
      <c r="AB4552">
        <f t="shared" si="143"/>
        <v>0</v>
      </c>
    </row>
    <row r="4553" spans="1:28" x14ac:dyDescent="0.25">
      <c r="A4553" s="2">
        <v>40863</v>
      </c>
      <c r="B4553">
        <v>1236.9100000000001</v>
      </c>
      <c r="C4553">
        <v>764492736</v>
      </c>
      <c r="D4553">
        <v>729.86500000000001</v>
      </c>
      <c r="E4553">
        <v>254019024</v>
      </c>
      <c r="F4553">
        <v>10314851681498.6</v>
      </c>
      <c r="G4553">
        <v>4712142166380.4697</v>
      </c>
      <c r="H4553">
        <v>15026993847879.1</v>
      </c>
      <c r="I4553" t="s">
        <v>3149</v>
      </c>
      <c r="J4553" t="s">
        <v>3172</v>
      </c>
      <c r="K4553" t="s">
        <v>1126</v>
      </c>
      <c r="L4553" t="s">
        <v>713</v>
      </c>
      <c r="M4553">
        <v>0.08</v>
      </c>
      <c r="N4553">
        <v>130.5</v>
      </c>
      <c r="T4553">
        <v>1</v>
      </c>
      <c r="AA4553">
        <f t="shared" si="142"/>
        <v>0</v>
      </c>
      <c r="AB4553">
        <f t="shared" si="143"/>
        <v>0</v>
      </c>
    </row>
    <row r="4554" spans="1:28" x14ac:dyDescent="0.25">
      <c r="A4554" s="2">
        <v>40864</v>
      </c>
      <c r="B4554">
        <v>1216.1300000000001</v>
      </c>
      <c r="C4554">
        <v>835842240</v>
      </c>
      <c r="D4554">
        <v>718.74300000000005</v>
      </c>
      <c r="E4554">
        <v>276496608</v>
      </c>
      <c r="F4554">
        <v>10325335447717.6</v>
      </c>
      <c r="G4554">
        <v>4714014876871.6201</v>
      </c>
      <c r="H4554">
        <v>15039350324589.199</v>
      </c>
      <c r="I4554" t="s">
        <v>3173</v>
      </c>
      <c r="J4554" t="s">
        <v>2167</v>
      </c>
      <c r="K4554" t="s">
        <v>1164</v>
      </c>
      <c r="L4554" t="s">
        <v>678</v>
      </c>
      <c r="M4554">
        <v>0.08</v>
      </c>
      <c r="N4554">
        <v>130.83000000000001</v>
      </c>
      <c r="AA4554">
        <f t="shared" si="142"/>
        <v>0</v>
      </c>
      <c r="AB4554">
        <f t="shared" si="143"/>
        <v>0</v>
      </c>
    </row>
    <row r="4555" spans="1:28" x14ac:dyDescent="0.25">
      <c r="A4555" s="2">
        <v>40865</v>
      </c>
      <c r="B4555">
        <v>1215.6500000000001</v>
      </c>
      <c r="C4555">
        <v>800102016</v>
      </c>
      <c r="D4555">
        <v>719.42200000000003</v>
      </c>
      <c r="E4555">
        <v>266354896</v>
      </c>
      <c r="F4555">
        <v>10324967673736.301</v>
      </c>
      <c r="G4555">
        <v>4715240434459.0195</v>
      </c>
      <c r="H4555">
        <v>15040208108195.301</v>
      </c>
      <c r="I4555" t="s">
        <v>3149</v>
      </c>
      <c r="J4555" t="s">
        <v>3174</v>
      </c>
      <c r="K4555" t="s">
        <v>1136</v>
      </c>
      <c r="L4555" t="s">
        <v>726</v>
      </c>
      <c r="M4555">
        <v>0.08</v>
      </c>
      <c r="N4555">
        <v>130.30000000000001</v>
      </c>
      <c r="AA4555">
        <f t="shared" si="142"/>
        <v>0</v>
      </c>
      <c r="AB4555">
        <f t="shared" si="143"/>
        <v>0</v>
      </c>
    </row>
    <row r="4556" spans="1:28" x14ac:dyDescent="0.25">
      <c r="A4556" s="2">
        <v>40866</v>
      </c>
      <c r="M4556">
        <v>0.08</v>
      </c>
      <c r="AA4556">
        <f t="shared" si="142"/>
        <v>0</v>
      </c>
      <c r="AB4556">
        <f t="shared" si="143"/>
        <v>0</v>
      </c>
    </row>
    <row r="4557" spans="1:28" x14ac:dyDescent="0.25">
      <c r="A4557" s="2">
        <v>40867</v>
      </c>
      <c r="M4557">
        <v>0.08</v>
      </c>
      <c r="AA4557">
        <f t="shared" si="142"/>
        <v>0</v>
      </c>
      <c r="AB4557">
        <f t="shared" si="143"/>
        <v>0</v>
      </c>
    </row>
    <row r="4558" spans="1:28" x14ac:dyDescent="0.25">
      <c r="A4558" s="2">
        <v>40868</v>
      </c>
      <c r="B4558">
        <v>1192.98</v>
      </c>
      <c r="C4558">
        <v>753514304</v>
      </c>
      <c r="D4558">
        <v>701.90099999999995</v>
      </c>
      <c r="E4558">
        <v>246064400</v>
      </c>
      <c r="F4558">
        <v>10325469036788.1</v>
      </c>
      <c r="G4558">
        <v>4716819366230.2695</v>
      </c>
      <c r="H4558">
        <v>15042288403018.4</v>
      </c>
      <c r="I4558" t="s">
        <v>3134</v>
      </c>
      <c r="J4558" t="s">
        <v>3175</v>
      </c>
      <c r="K4558" t="s">
        <v>1191</v>
      </c>
      <c r="L4558" t="s">
        <v>678</v>
      </c>
      <c r="M4558">
        <v>0.08</v>
      </c>
      <c r="N4558">
        <v>130.58000000000001</v>
      </c>
      <c r="AA4558">
        <f t="shared" si="142"/>
        <v>0</v>
      </c>
      <c r="AB4558">
        <f t="shared" si="143"/>
        <v>0</v>
      </c>
    </row>
    <row r="4559" spans="1:28" x14ac:dyDescent="0.25">
      <c r="A4559" s="2">
        <v>40869</v>
      </c>
      <c r="B4559">
        <v>1188.04</v>
      </c>
      <c r="C4559">
        <v>685758656</v>
      </c>
      <c r="D4559">
        <v>696.26400000000001</v>
      </c>
      <c r="E4559">
        <v>214604304</v>
      </c>
      <c r="F4559">
        <v>10326530350389.4</v>
      </c>
      <c r="G4559">
        <v>4721461154539.9199</v>
      </c>
      <c r="H4559">
        <v>15047991504929.301</v>
      </c>
      <c r="I4559" t="s">
        <v>3127</v>
      </c>
      <c r="J4559" t="s">
        <v>3176</v>
      </c>
      <c r="K4559" t="s">
        <v>1262</v>
      </c>
      <c r="L4559" t="s">
        <v>673</v>
      </c>
      <c r="M4559">
        <v>0.08</v>
      </c>
      <c r="N4559">
        <v>130.80000000000001</v>
      </c>
      <c r="AA4559">
        <f t="shared" si="142"/>
        <v>0</v>
      </c>
      <c r="AB4559">
        <f t="shared" si="143"/>
        <v>0</v>
      </c>
    </row>
    <row r="4560" spans="1:28" x14ac:dyDescent="0.25">
      <c r="A4560" s="2">
        <v>40870</v>
      </c>
      <c r="B4560">
        <v>1161.79</v>
      </c>
      <c r="C4560">
        <v>704413056</v>
      </c>
      <c r="D4560">
        <v>674.33799999999997</v>
      </c>
      <c r="E4560">
        <v>245562304</v>
      </c>
      <c r="F4560">
        <v>10327032829692.9</v>
      </c>
      <c r="G4560">
        <v>4708848186276.2305</v>
      </c>
      <c r="H4560">
        <v>15035881015969.199</v>
      </c>
      <c r="I4560" t="s">
        <v>3177</v>
      </c>
      <c r="J4560" t="s">
        <v>2599</v>
      </c>
      <c r="K4560" t="s">
        <v>1153</v>
      </c>
      <c r="L4560" t="s">
        <v>671</v>
      </c>
      <c r="M4560">
        <v>0.09</v>
      </c>
      <c r="N4560">
        <v>131.22</v>
      </c>
      <c r="AA4560">
        <f t="shared" si="142"/>
        <v>0</v>
      </c>
      <c r="AB4560">
        <f t="shared" si="143"/>
        <v>0</v>
      </c>
    </row>
    <row r="4561" spans="1:28" x14ac:dyDescent="0.25">
      <c r="A4561" s="2">
        <v>40871</v>
      </c>
      <c r="I4561" t="s">
        <v>99</v>
      </c>
      <c r="J4561" t="s">
        <v>99</v>
      </c>
      <c r="K4561" t="s">
        <v>99</v>
      </c>
      <c r="L4561" t="s">
        <v>99</v>
      </c>
      <c r="M4561">
        <v>0.09</v>
      </c>
      <c r="AA4561">
        <f t="shared" si="142"/>
        <v>0</v>
      </c>
      <c r="AB4561">
        <f t="shared" si="143"/>
        <v>0</v>
      </c>
    </row>
    <row r="4562" spans="1:28" x14ac:dyDescent="0.25">
      <c r="A4562" s="2">
        <v>40872</v>
      </c>
      <c r="B4562">
        <v>1158.67</v>
      </c>
      <c r="C4562">
        <v>343709120</v>
      </c>
      <c r="D4562">
        <v>666.15700000000004</v>
      </c>
      <c r="E4562">
        <v>118095448</v>
      </c>
      <c r="F4562">
        <v>10334937010056.1</v>
      </c>
      <c r="G4562">
        <v>4713938923709.79</v>
      </c>
      <c r="H4562">
        <v>15048875933765.9</v>
      </c>
      <c r="I4562" t="s">
        <v>3134</v>
      </c>
      <c r="J4562" t="s">
        <v>1766</v>
      </c>
      <c r="K4562" t="s">
        <v>1190</v>
      </c>
      <c r="L4562" t="s">
        <v>726</v>
      </c>
      <c r="M4562">
        <v>7.0000000000000007E-2</v>
      </c>
      <c r="N4562">
        <v>130.66</v>
      </c>
      <c r="AA4562">
        <f t="shared" si="142"/>
        <v>0</v>
      </c>
      <c r="AB4562">
        <f t="shared" si="143"/>
        <v>0</v>
      </c>
    </row>
    <row r="4563" spans="1:28" x14ac:dyDescent="0.25">
      <c r="A4563" s="2">
        <v>40873</v>
      </c>
      <c r="M4563">
        <v>7.0000000000000007E-2</v>
      </c>
      <c r="AA4563">
        <f t="shared" si="142"/>
        <v>0</v>
      </c>
      <c r="AB4563">
        <f t="shared" si="143"/>
        <v>0</v>
      </c>
    </row>
    <row r="4564" spans="1:28" x14ac:dyDescent="0.25">
      <c r="A4564" s="2">
        <v>40874</v>
      </c>
      <c r="M4564">
        <v>7.0000000000000007E-2</v>
      </c>
      <c r="AA4564">
        <f t="shared" si="142"/>
        <v>0</v>
      </c>
      <c r="AB4564">
        <f t="shared" si="143"/>
        <v>0</v>
      </c>
    </row>
    <row r="4565" spans="1:28" x14ac:dyDescent="0.25">
      <c r="A4565" s="2">
        <v>40875</v>
      </c>
      <c r="B4565">
        <v>1192.55</v>
      </c>
      <c r="C4565">
        <v>751522880</v>
      </c>
      <c r="D4565">
        <v>697.9</v>
      </c>
      <c r="E4565">
        <v>302713984</v>
      </c>
      <c r="F4565">
        <v>10334597846100.199</v>
      </c>
      <c r="G4565">
        <v>4717075749097.6504</v>
      </c>
      <c r="H4565">
        <v>15051673595197.9</v>
      </c>
      <c r="I4565" t="s">
        <v>3134</v>
      </c>
      <c r="J4565" t="s">
        <v>3178</v>
      </c>
      <c r="K4565" t="s">
        <v>1255</v>
      </c>
      <c r="L4565" t="s">
        <v>842</v>
      </c>
      <c r="M4565">
        <v>0.08</v>
      </c>
      <c r="N4565">
        <v>130.72</v>
      </c>
      <c r="AA4565">
        <f t="shared" si="142"/>
        <v>0</v>
      </c>
      <c r="AB4565">
        <f t="shared" si="143"/>
        <v>0</v>
      </c>
    </row>
    <row r="4566" spans="1:28" x14ac:dyDescent="0.25">
      <c r="A4566" s="2">
        <v>40876</v>
      </c>
      <c r="B4566">
        <v>1195.19</v>
      </c>
      <c r="C4566">
        <v>670439232</v>
      </c>
      <c r="D4566">
        <v>696.10500000000002</v>
      </c>
      <c r="E4566">
        <v>239159280</v>
      </c>
      <c r="F4566">
        <v>10335777593095.801</v>
      </c>
      <c r="G4566">
        <v>4718386028275.4805</v>
      </c>
      <c r="H4566">
        <v>15054163621371.199</v>
      </c>
      <c r="I4566" t="s">
        <v>3125</v>
      </c>
      <c r="J4566" t="s">
        <v>3179</v>
      </c>
      <c r="K4566" t="s">
        <v>1124</v>
      </c>
      <c r="L4566" t="s">
        <v>715</v>
      </c>
      <c r="M4566">
        <v>0.08</v>
      </c>
      <c r="N4566">
        <v>130.47</v>
      </c>
      <c r="AA4566">
        <f t="shared" si="142"/>
        <v>0</v>
      </c>
      <c r="AB4566">
        <f t="shared" si="143"/>
        <v>0</v>
      </c>
    </row>
    <row r="4567" spans="1:28" x14ac:dyDescent="0.25">
      <c r="A4567" s="2">
        <v>40877</v>
      </c>
      <c r="B4567">
        <v>1246.96</v>
      </c>
      <c r="C4567">
        <v>1200213120</v>
      </c>
      <c r="D4567">
        <v>737.41700000000003</v>
      </c>
      <c r="E4567">
        <v>587691136</v>
      </c>
      <c r="F4567">
        <v>10389957793202</v>
      </c>
      <c r="G4567">
        <v>4720540767674.7197</v>
      </c>
      <c r="H4567">
        <v>15110498560876.699</v>
      </c>
      <c r="I4567" t="s">
        <v>2572</v>
      </c>
      <c r="J4567" t="s">
        <v>2176</v>
      </c>
      <c r="K4567" t="s">
        <v>1132</v>
      </c>
      <c r="L4567" t="s">
        <v>647</v>
      </c>
      <c r="M4567">
        <v>0.1</v>
      </c>
      <c r="N4567">
        <v>130.16</v>
      </c>
      <c r="O4567">
        <v>15837.850832047099</v>
      </c>
      <c r="P4567">
        <v>17204.0990271501</v>
      </c>
      <c r="Q4567">
        <v>9729.2000000000007</v>
      </c>
      <c r="R4567">
        <v>-85967</v>
      </c>
      <c r="S4567">
        <v>227.405</v>
      </c>
      <c r="AA4567">
        <f t="shared" si="142"/>
        <v>0</v>
      </c>
      <c r="AB4567">
        <f t="shared" si="143"/>
        <v>0</v>
      </c>
    </row>
    <row r="4568" spans="1:28" x14ac:dyDescent="0.25">
      <c r="A4568" s="2">
        <v>40878</v>
      </c>
      <c r="B4568">
        <v>1244.58</v>
      </c>
      <c r="C4568">
        <v>652297216</v>
      </c>
      <c r="D4568">
        <v>730.75300000000004</v>
      </c>
      <c r="E4568">
        <v>254289776</v>
      </c>
      <c r="F4568">
        <v>10388035936824.699</v>
      </c>
      <c r="G4568">
        <v>4700405850582.9102</v>
      </c>
      <c r="H4568">
        <v>15088441787407.6</v>
      </c>
      <c r="I4568" t="s">
        <v>2583</v>
      </c>
      <c r="J4568" t="s">
        <v>2890</v>
      </c>
      <c r="K4568" t="s">
        <v>1175</v>
      </c>
      <c r="L4568" t="s">
        <v>819</v>
      </c>
      <c r="M4568">
        <v>0.08</v>
      </c>
      <c r="N4568">
        <v>129.97999999999999</v>
      </c>
      <c r="AA4568">
        <f t="shared" si="142"/>
        <v>0</v>
      </c>
      <c r="AB4568">
        <f t="shared" si="143"/>
        <v>0</v>
      </c>
    </row>
    <row r="4569" spans="1:28" x14ac:dyDescent="0.25">
      <c r="A4569" s="2">
        <v>40879</v>
      </c>
      <c r="B4569">
        <v>1244.28</v>
      </c>
      <c r="C4569">
        <v>681918656</v>
      </c>
      <c r="D4569">
        <v>735.02499999999998</v>
      </c>
      <c r="E4569">
        <v>220008128</v>
      </c>
      <c r="F4569">
        <v>10387865370953.699</v>
      </c>
      <c r="G4569">
        <v>4685515330635.8203</v>
      </c>
      <c r="H4569">
        <v>15073380701589.5</v>
      </c>
      <c r="I4569" t="s">
        <v>3124</v>
      </c>
      <c r="J4569" t="s">
        <v>3180</v>
      </c>
      <c r="K4569" t="s">
        <v>1122</v>
      </c>
      <c r="L4569" t="s">
        <v>655</v>
      </c>
      <c r="M4569">
        <v>0.08</v>
      </c>
      <c r="N4569">
        <v>130.5</v>
      </c>
      <c r="AA4569">
        <f t="shared" si="142"/>
        <v>0</v>
      </c>
      <c r="AB4569">
        <f t="shared" si="143"/>
        <v>0</v>
      </c>
    </row>
    <row r="4570" spans="1:28" x14ac:dyDescent="0.25">
      <c r="A4570" s="2">
        <v>40880</v>
      </c>
      <c r="M4570">
        <v>0.08</v>
      </c>
      <c r="AA4570">
        <f t="shared" si="142"/>
        <v>0</v>
      </c>
      <c r="AB4570">
        <f t="shared" si="143"/>
        <v>0</v>
      </c>
    </row>
    <row r="4571" spans="1:28" x14ac:dyDescent="0.25">
      <c r="A4571" s="2">
        <v>40881</v>
      </c>
      <c r="M4571">
        <v>0.08</v>
      </c>
      <c r="AA4571">
        <f t="shared" si="142"/>
        <v>0</v>
      </c>
      <c r="AB4571">
        <f t="shared" si="143"/>
        <v>0</v>
      </c>
    </row>
    <row r="4572" spans="1:28" x14ac:dyDescent="0.25">
      <c r="A4572" s="2">
        <v>40882</v>
      </c>
      <c r="B4572">
        <v>1257.08</v>
      </c>
      <c r="C4572">
        <v>697392448</v>
      </c>
      <c r="D4572">
        <v>747.02599999999995</v>
      </c>
      <c r="E4572">
        <v>250074352</v>
      </c>
      <c r="F4572">
        <v>10388034907379</v>
      </c>
      <c r="G4572">
        <v>4680098996590.0898</v>
      </c>
      <c r="H4572">
        <v>15068133903969.1</v>
      </c>
      <c r="I4572" t="s">
        <v>3170</v>
      </c>
      <c r="J4572" t="s">
        <v>3181</v>
      </c>
      <c r="K4572" t="s">
        <v>1193</v>
      </c>
      <c r="L4572" t="s">
        <v>655</v>
      </c>
      <c r="M4572">
        <v>0.08</v>
      </c>
      <c r="N4572">
        <v>130.41</v>
      </c>
      <c r="AA4572">
        <f t="shared" si="142"/>
        <v>0</v>
      </c>
      <c r="AB4572">
        <f t="shared" si="143"/>
        <v>0</v>
      </c>
    </row>
    <row r="4573" spans="1:28" x14ac:dyDescent="0.25">
      <c r="A4573" s="2">
        <v>40883</v>
      </c>
      <c r="B4573">
        <v>1258.47</v>
      </c>
      <c r="C4573">
        <v>607898048</v>
      </c>
      <c r="D4573">
        <v>746.77700000000004</v>
      </c>
      <c r="E4573">
        <v>221802352</v>
      </c>
      <c r="F4573">
        <v>10388145024427</v>
      </c>
      <c r="G4573">
        <v>4683479770543.5703</v>
      </c>
      <c r="H4573">
        <v>15071624794970.6</v>
      </c>
      <c r="I4573" t="s">
        <v>2572</v>
      </c>
      <c r="J4573" t="s">
        <v>3182</v>
      </c>
      <c r="K4573" t="s">
        <v>1132</v>
      </c>
      <c r="L4573" t="s">
        <v>801</v>
      </c>
      <c r="M4573">
        <v>0.08</v>
      </c>
      <c r="N4573">
        <v>130.16</v>
      </c>
      <c r="AA4573">
        <f t="shared" si="142"/>
        <v>0</v>
      </c>
      <c r="AB4573">
        <f t="shared" si="143"/>
        <v>0</v>
      </c>
    </row>
    <row r="4574" spans="1:28" x14ac:dyDescent="0.25">
      <c r="A4574" s="2">
        <v>40884</v>
      </c>
      <c r="B4574">
        <v>1261.01</v>
      </c>
      <c r="C4574">
        <v>732674240</v>
      </c>
      <c r="D4574">
        <v>746.14</v>
      </c>
      <c r="E4574">
        <v>233312704</v>
      </c>
      <c r="F4574">
        <v>10388925542612.9</v>
      </c>
      <c r="G4574">
        <v>4657472182792.25</v>
      </c>
      <c r="H4574">
        <v>15046397725405.1</v>
      </c>
      <c r="I4574" t="s">
        <v>3120</v>
      </c>
      <c r="J4574" t="s">
        <v>3180</v>
      </c>
      <c r="K4574" t="s">
        <v>1130</v>
      </c>
      <c r="L4574" t="s">
        <v>791</v>
      </c>
      <c r="M4574">
        <v>0.08</v>
      </c>
      <c r="N4574">
        <v>130.77000000000001</v>
      </c>
      <c r="AA4574">
        <f t="shared" si="142"/>
        <v>0</v>
      </c>
      <c r="AB4574">
        <f t="shared" si="143"/>
        <v>0</v>
      </c>
    </row>
    <row r="4575" spans="1:28" x14ac:dyDescent="0.25">
      <c r="A4575" s="2">
        <v>40885</v>
      </c>
      <c r="B4575">
        <v>1234.3499999999999</v>
      </c>
      <c r="C4575">
        <v>724605312</v>
      </c>
      <c r="D4575">
        <v>722.68499999999995</v>
      </c>
      <c r="E4575">
        <v>263972336</v>
      </c>
      <c r="F4575">
        <v>10392391725777.699</v>
      </c>
      <c r="G4575">
        <v>4658769264160.46</v>
      </c>
      <c r="H4575">
        <v>15051160989938.199</v>
      </c>
      <c r="I4575" t="s">
        <v>3143</v>
      </c>
      <c r="J4575" t="s">
        <v>2684</v>
      </c>
      <c r="K4575" t="s">
        <v>1223</v>
      </c>
      <c r="L4575" t="s">
        <v>696</v>
      </c>
      <c r="M4575">
        <v>7.0000000000000007E-2</v>
      </c>
      <c r="N4575">
        <v>131.16999999999999</v>
      </c>
      <c r="AA4575">
        <f t="shared" si="142"/>
        <v>0</v>
      </c>
      <c r="AB4575">
        <f t="shared" si="143"/>
        <v>0</v>
      </c>
    </row>
    <row r="4576" spans="1:28" x14ac:dyDescent="0.25">
      <c r="A4576" s="2">
        <v>40886</v>
      </c>
      <c r="B4576">
        <v>1255.19</v>
      </c>
      <c r="C4576">
        <v>618157824</v>
      </c>
      <c r="D4576">
        <v>745.4</v>
      </c>
      <c r="E4576">
        <v>272086784</v>
      </c>
      <c r="F4576">
        <v>10392439099182.301</v>
      </c>
      <c r="G4576">
        <v>4660005324540.4404</v>
      </c>
      <c r="H4576">
        <v>15052444423722.801</v>
      </c>
      <c r="I4576" t="s">
        <v>3110</v>
      </c>
      <c r="J4576" t="s">
        <v>3183</v>
      </c>
      <c r="K4576" t="s">
        <v>1128</v>
      </c>
      <c r="L4576" t="s">
        <v>649</v>
      </c>
      <c r="M4576">
        <v>7.0000000000000007E-2</v>
      </c>
      <c r="N4576">
        <v>130.63999999999999</v>
      </c>
      <c r="AA4576">
        <f t="shared" si="142"/>
        <v>0</v>
      </c>
      <c r="AB4576">
        <f t="shared" si="143"/>
        <v>0</v>
      </c>
    </row>
    <row r="4577" spans="1:28" x14ac:dyDescent="0.25">
      <c r="A4577" s="2">
        <v>40887</v>
      </c>
      <c r="M4577">
        <v>7.0000000000000007E-2</v>
      </c>
      <c r="AA4577">
        <f t="shared" si="142"/>
        <v>0</v>
      </c>
      <c r="AB4577">
        <f t="shared" si="143"/>
        <v>0</v>
      </c>
    </row>
    <row r="4578" spans="1:28" x14ac:dyDescent="0.25">
      <c r="A4578" s="2">
        <v>40888</v>
      </c>
      <c r="M4578">
        <v>7.0000000000000007E-2</v>
      </c>
      <c r="AA4578">
        <f t="shared" si="142"/>
        <v>0</v>
      </c>
      <c r="AB4578">
        <f t="shared" si="143"/>
        <v>0</v>
      </c>
    </row>
    <row r="4579" spans="1:28" x14ac:dyDescent="0.25">
      <c r="A4579" s="2">
        <v>40889</v>
      </c>
      <c r="B4579">
        <v>1236.47</v>
      </c>
      <c r="C4579">
        <v>629896768</v>
      </c>
      <c r="D4579">
        <v>733.15</v>
      </c>
      <c r="E4579">
        <v>236325312</v>
      </c>
      <c r="F4579">
        <v>10392040126793.801</v>
      </c>
      <c r="G4579">
        <v>4661978150775.1904</v>
      </c>
      <c r="H4579">
        <v>15054018277569</v>
      </c>
      <c r="I4579" t="s">
        <v>3129</v>
      </c>
      <c r="J4579" t="s">
        <v>3184</v>
      </c>
      <c r="K4579" t="s">
        <v>1197</v>
      </c>
      <c r="L4579" t="s">
        <v>701</v>
      </c>
      <c r="M4579">
        <v>7.0000000000000007E-2</v>
      </c>
      <c r="N4579">
        <v>131.03</v>
      </c>
      <c r="AA4579">
        <f t="shared" si="142"/>
        <v>0</v>
      </c>
      <c r="AB4579">
        <f t="shared" si="143"/>
        <v>0</v>
      </c>
    </row>
    <row r="4580" spans="1:28" x14ac:dyDescent="0.25">
      <c r="A4580" s="2">
        <v>40890</v>
      </c>
      <c r="B4580">
        <v>1225.73</v>
      </c>
      <c r="C4580">
        <v>747075328</v>
      </c>
      <c r="D4580">
        <v>718.05700000000002</v>
      </c>
      <c r="E4580">
        <v>229517360</v>
      </c>
      <c r="F4580">
        <v>10393083805735.301</v>
      </c>
      <c r="G4580">
        <v>4667190276563.5498</v>
      </c>
      <c r="H4580">
        <v>15060274082298.801</v>
      </c>
      <c r="I4580" t="s">
        <v>3173</v>
      </c>
      <c r="J4580" t="s">
        <v>2093</v>
      </c>
      <c r="K4580" t="s">
        <v>1122</v>
      </c>
      <c r="L4580" t="s">
        <v>696</v>
      </c>
      <c r="M4580">
        <v>7.0000000000000007E-2</v>
      </c>
      <c r="N4580">
        <v>131.31</v>
      </c>
      <c r="U4580">
        <v>1</v>
      </c>
      <c r="AA4580">
        <f t="shared" si="142"/>
        <v>0</v>
      </c>
      <c r="AB4580">
        <f t="shared" si="143"/>
        <v>0</v>
      </c>
    </row>
    <row r="4581" spans="1:28" x14ac:dyDescent="0.25">
      <c r="A4581" s="2">
        <v>40891</v>
      </c>
      <c r="B4581">
        <v>1211.82</v>
      </c>
      <c r="C4581">
        <v>720140288</v>
      </c>
      <c r="D4581">
        <v>708.45600000000002</v>
      </c>
      <c r="E4581">
        <v>287156768</v>
      </c>
      <c r="F4581">
        <v>10393197416021.801</v>
      </c>
      <c r="G4581">
        <v>4658088781127.9199</v>
      </c>
      <c r="H4581">
        <v>15051286197149.699</v>
      </c>
      <c r="I4581" t="s">
        <v>3145</v>
      </c>
      <c r="J4581" t="s">
        <v>1790</v>
      </c>
      <c r="K4581" t="s">
        <v>1188</v>
      </c>
      <c r="L4581" t="s">
        <v>842</v>
      </c>
      <c r="M4581">
        <v>7.0000000000000007E-2</v>
      </c>
      <c r="N4581">
        <v>131.61000000000001</v>
      </c>
      <c r="AA4581">
        <f t="shared" si="142"/>
        <v>0</v>
      </c>
      <c r="AB4581">
        <f t="shared" si="143"/>
        <v>0</v>
      </c>
    </row>
    <row r="4582" spans="1:28" x14ac:dyDescent="0.25">
      <c r="A4582" s="2">
        <v>40892</v>
      </c>
      <c r="B4582">
        <v>1215.75</v>
      </c>
      <c r="C4582">
        <v>663378688</v>
      </c>
      <c r="D4582">
        <v>716.01400000000001</v>
      </c>
      <c r="E4582">
        <v>253214928</v>
      </c>
      <c r="F4582">
        <v>10438188563266.199</v>
      </c>
      <c r="G4582">
        <v>4659909923522.5303</v>
      </c>
      <c r="H4582">
        <v>15098098486788.801</v>
      </c>
      <c r="I4582" t="s">
        <v>3145</v>
      </c>
      <c r="J4582" t="s">
        <v>3185</v>
      </c>
      <c r="K4582" t="s">
        <v>1136</v>
      </c>
      <c r="L4582" t="s">
        <v>663</v>
      </c>
      <c r="M4582">
        <v>7.0000000000000007E-2</v>
      </c>
      <c r="N4582">
        <v>131.47999999999999</v>
      </c>
      <c r="AA4582">
        <f t="shared" si="142"/>
        <v>0</v>
      </c>
      <c r="AB4582">
        <f t="shared" si="143"/>
        <v>0</v>
      </c>
    </row>
    <row r="4583" spans="1:28" x14ac:dyDescent="0.25">
      <c r="A4583" s="2">
        <v>40893</v>
      </c>
      <c r="B4583">
        <v>1219.6600000000001</v>
      </c>
      <c r="C4583">
        <v>1426520832</v>
      </c>
      <c r="D4583">
        <v>722.053</v>
      </c>
      <c r="E4583">
        <v>656192576</v>
      </c>
      <c r="F4583">
        <v>10438212605541.4</v>
      </c>
      <c r="G4583">
        <v>4661284854816.1699</v>
      </c>
      <c r="H4583">
        <v>15099497460357.5</v>
      </c>
      <c r="I4583" t="s">
        <v>3186</v>
      </c>
      <c r="J4583" t="s">
        <v>2102</v>
      </c>
      <c r="K4583" t="s">
        <v>1227</v>
      </c>
      <c r="L4583" t="s">
        <v>678</v>
      </c>
      <c r="M4583">
        <v>7.0000000000000007E-2</v>
      </c>
      <c r="N4583">
        <v>131.94999999999999</v>
      </c>
      <c r="T4583">
        <v>1</v>
      </c>
      <c r="AA4583">
        <f t="shared" si="142"/>
        <v>0</v>
      </c>
      <c r="AB4583">
        <f t="shared" si="143"/>
        <v>0</v>
      </c>
    </row>
    <row r="4584" spans="1:28" x14ac:dyDescent="0.25">
      <c r="A4584" s="2">
        <v>40894</v>
      </c>
      <c r="M4584">
        <v>7.0000000000000007E-2</v>
      </c>
      <c r="AA4584">
        <f t="shared" si="142"/>
        <v>0</v>
      </c>
      <c r="AB4584">
        <f t="shared" si="143"/>
        <v>0</v>
      </c>
    </row>
    <row r="4585" spans="1:28" x14ac:dyDescent="0.25">
      <c r="A4585" s="2">
        <v>40895</v>
      </c>
      <c r="M4585">
        <v>7.0000000000000007E-2</v>
      </c>
      <c r="AA4585">
        <f t="shared" si="142"/>
        <v>0</v>
      </c>
      <c r="AB4585">
        <f t="shared" si="143"/>
        <v>0</v>
      </c>
    </row>
    <row r="4586" spans="1:28" x14ac:dyDescent="0.25">
      <c r="A4586" s="2">
        <v>40896</v>
      </c>
      <c r="B4586">
        <v>1205.3499999999999</v>
      </c>
      <c r="C4586">
        <v>587340224</v>
      </c>
      <c r="D4586">
        <v>708.55600000000004</v>
      </c>
      <c r="E4586">
        <v>235788864</v>
      </c>
      <c r="F4586">
        <v>10438496162212.801</v>
      </c>
      <c r="G4586">
        <v>4665558505478.6504</v>
      </c>
      <c r="H4586">
        <v>15104054667691.4</v>
      </c>
      <c r="I4586" t="s">
        <v>3187</v>
      </c>
      <c r="J4586" t="s">
        <v>1748</v>
      </c>
      <c r="K4586" t="s">
        <v>1266</v>
      </c>
      <c r="L4586" t="s">
        <v>665</v>
      </c>
      <c r="M4586">
        <v>7.0000000000000007E-2</v>
      </c>
      <c r="N4586">
        <v>132.12</v>
      </c>
      <c r="AA4586">
        <f t="shared" si="142"/>
        <v>0</v>
      </c>
      <c r="AB4586">
        <f t="shared" si="143"/>
        <v>0</v>
      </c>
    </row>
    <row r="4587" spans="1:28" x14ac:dyDescent="0.25">
      <c r="A4587" s="2">
        <v>40897</v>
      </c>
      <c r="B4587">
        <v>1241.31</v>
      </c>
      <c r="C4587">
        <v>754007680</v>
      </c>
      <c r="D4587">
        <v>738.221</v>
      </c>
      <c r="E4587">
        <v>284782240</v>
      </c>
      <c r="F4587">
        <v>10438749210895.6</v>
      </c>
      <c r="G4587">
        <v>4693230053393.2002</v>
      </c>
      <c r="H4587">
        <v>15131979264288.801</v>
      </c>
      <c r="I4587" t="s">
        <v>3127</v>
      </c>
      <c r="J4587" t="s">
        <v>3188</v>
      </c>
      <c r="K4587" t="s">
        <v>1138</v>
      </c>
      <c r="L4587" t="s">
        <v>793</v>
      </c>
      <c r="M4587">
        <v>7.0000000000000007E-2</v>
      </c>
      <c r="N4587">
        <v>131.59</v>
      </c>
      <c r="AA4587">
        <f t="shared" si="142"/>
        <v>0</v>
      </c>
      <c r="AB4587">
        <f t="shared" si="143"/>
        <v>0</v>
      </c>
    </row>
    <row r="4588" spans="1:28" x14ac:dyDescent="0.25">
      <c r="A4588" s="2">
        <v>40898</v>
      </c>
      <c r="B4588">
        <v>1243.72</v>
      </c>
      <c r="C4588">
        <v>749174656</v>
      </c>
      <c r="D4588">
        <v>740.44799999999998</v>
      </c>
      <c r="E4588">
        <v>209558064</v>
      </c>
      <c r="F4588">
        <v>10438970821141.699</v>
      </c>
      <c r="G4588">
        <v>4684870218248.6104</v>
      </c>
      <c r="H4588">
        <v>15123841039390.301</v>
      </c>
      <c r="I4588" t="s">
        <v>3122</v>
      </c>
      <c r="J4588" t="s">
        <v>3189</v>
      </c>
      <c r="K4588" t="s">
        <v>1136</v>
      </c>
      <c r="L4588" t="s">
        <v>791</v>
      </c>
      <c r="M4588">
        <v>7.0000000000000007E-2</v>
      </c>
      <c r="N4588">
        <v>130.41999999999999</v>
      </c>
      <c r="AA4588">
        <f t="shared" si="142"/>
        <v>0</v>
      </c>
      <c r="AB4588">
        <f t="shared" si="143"/>
        <v>0</v>
      </c>
    </row>
    <row r="4589" spans="1:28" x14ac:dyDescent="0.25">
      <c r="A4589" s="2">
        <v>40899</v>
      </c>
      <c r="B4589">
        <v>1254</v>
      </c>
      <c r="C4589">
        <v>640867392</v>
      </c>
      <c r="D4589">
        <v>745.51</v>
      </c>
      <c r="E4589">
        <v>204142592</v>
      </c>
      <c r="F4589">
        <v>10438018324483.4</v>
      </c>
      <c r="G4589">
        <v>4685710103496.6699</v>
      </c>
      <c r="H4589">
        <v>15123728427980.1</v>
      </c>
      <c r="I4589" t="s">
        <v>3134</v>
      </c>
      <c r="J4589" t="s">
        <v>3190</v>
      </c>
      <c r="K4589" t="s">
        <v>1188</v>
      </c>
      <c r="L4589" t="s">
        <v>838</v>
      </c>
      <c r="M4589">
        <v>7.0000000000000007E-2</v>
      </c>
      <c r="N4589">
        <v>130.44999999999999</v>
      </c>
      <c r="AA4589">
        <f t="shared" si="142"/>
        <v>0</v>
      </c>
      <c r="AB4589">
        <f t="shared" si="143"/>
        <v>0</v>
      </c>
    </row>
    <row r="4590" spans="1:28" x14ac:dyDescent="0.25">
      <c r="A4590" s="2">
        <v>40900</v>
      </c>
      <c r="B4590">
        <v>1265.33</v>
      </c>
      <c r="C4590">
        <v>366478656</v>
      </c>
      <c r="D4590">
        <v>747.98199999999997</v>
      </c>
      <c r="E4590">
        <v>124126272</v>
      </c>
      <c r="F4590">
        <v>10438083548502.9</v>
      </c>
      <c r="G4590">
        <v>4690489711487.6504</v>
      </c>
      <c r="H4590">
        <v>15128573259990.5</v>
      </c>
      <c r="I4590" t="s">
        <v>3129</v>
      </c>
      <c r="J4590" t="s">
        <v>3189</v>
      </c>
      <c r="K4590" t="s">
        <v>1122</v>
      </c>
      <c r="L4590" t="s">
        <v>649</v>
      </c>
      <c r="M4590">
        <v>0.08</v>
      </c>
      <c r="N4590">
        <v>129.86000000000001</v>
      </c>
      <c r="AA4590">
        <f t="shared" si="142"/>
        <v>0</v>
      </c>
      <c r="AB4590">
        <f t="shared" si="143"/>
        <v>0</v>
      </c>
    </row>
    <row r="4591" spans="1:28" x14ac:dyDescent="0.25">
      <c r="A4591" s="2">
        <v>40901</v>
      </c>
      <c r="M4591">
        <v>0.08</v>
      </c>
      <c r="AA4591">
        <f t="shared" si="142"/>
        <v>0</v>
      </c>
      <c r="AB4591">
        <f t="shared" si="143"/>
        <v>0</v>
      </c>
    </row>
    <row r="4592" spans="1:28" x14ac:dyDescent="0.25">
      <c r="A4592" s="2">
        <v>40902</v>
      </c>
      <c r="M4592">
        <v>0.08</v>
      </c>
      <c r="AA4592">
        <f t="shared" si="142"/>
        <v>0</v>
      </c>
      <c r="AB4592">
        <f t="shared" si="143"/>
        <v>0</v>
      </c>
    </row>
    <row r="4593" spans="1:28" x14ac:dyDescent="0.25">
      <c r="A4593" s="2">
        <v>40903</v>
      </c>
      <c r="I4593" t="s">
        <v>99</v>
      </c>
      <c r="J4593" t="s">
        <v>99</v>
      </c>
      <c r="K4593" t="s">
        <v>99</v>
      </c>
      <c r="L4593" t="s">
        <v>99</v>
      </c>
      <c r="M4593">
        <v>0.08</v>
      </c>
      <c r="AA4593">
        <f t="shared" si="142"/>
        <v>0</v>
      </c>
      <c r="AB4593">
        <f t="shared" si="143"/>
        <v>0</v>
      </c>
    </row>
    <row r="4594" spans="1:28" x14ac:dyDescent="0.25">
      <c r="A4594" s="2">
        <v>40904</v>
      </c>
      <c r="B4594">
        <v>1265.43</v>
      </c>
      <c r="C4594">
        <v>355395232</v>
      </c>
      <c r="D4594">
        <v>751.31399999999996</v>
      </c>
      <c r="E4594">
        <v>134873216</v>
      </c>
      <c r="F4594">
        <v>10437577254548.4</v>
      </c>
      <c r="G4594">
        <v>4693006077946.4404</v>
      </c>
      <c r="H4594">
        <v>15130583332494.9</v>
      </c>
      <c r="I4594" t="s">
        <v>3120</v>
      </c>
      <c r="J4594" t="s">
        <v>2956</v>
      </c>
      <c r="K4594" t="s">
        <v>1241</v>
      </c>
      <c r="L4594" t="s">
        <v>647</v>
      </c>
      <c r="M4594">
        <v>7.0000000000000007E-2</v>
      </c>
      <c r="N4594">
        <v>129.94999999999999</v>
      </c>
      <c r="AA4594">
        <f t="shared" si="142"/>
        <v>0</v>
      </c>
      <c r="AB4594">
        <f t="shared" si="143"/>
        <v>0</v>
      </c>
    </row>
    <row r="4595" spans="1:28" x14ac:dyDescent="0.25">
      <c r="A4595" s="2">
        <v>40905</v>
      </c>
      <c r="B4595">
        <v>1249.6400000000001</v>
      </c>
      <c r="C4595">
        <v>399877472</v>
      </c>
      <c r="D4595">
        <v>735.21299999999997</v>
      </c>
      <c r="E4595">
        <v>168741456</v>
      </c>
      <c r="F4595">
        <v>10438072316399.9</v>
      </c>
      <c r="G4595">
        <v>4687133457664.1797</v>
      </c>
      <c r="H4595">
        <v>15125205774064</v>
      </c>
      <c r="I4595" t="s">
        <v>3126</v>
      </c>
      <c r="J4595" t="s">
        <v>2098</v>
      </c>
      <c r="K4595" t="s">
        <v>1142</v>
      </c>
      <c r="L4595" t="s">
        <v>713</v>
      </c>
      <c r="M4595">
        <v>7.0000000000000007E-2</v>
      </c>
      <c r="N4595">
        <v>130.69999999999999</v>
      </c>
      <c r="AA4595">
        <f t="shared" si="142"/>
        <v>0</v>
      </c>
      <c r="AB4595">
        <f t="shared" si="143"/>
        <v>0</v>
      </c>
    </row>
    <row r="4596" spans="1:28" x14ac:dyDescent="0.25">
      <c r="A4596" s="2">
        <v>40906</v>
      </c>
      <c r="B4596">
        <v>1263.02</v>
      </c>
      <c r="C4596">
        <v>387516416</v>
      </c>
      <c r="D4596">
        <v>744.97900000000004</v>
      </c>
      <c r="E4596">
        <v>161097824</v>
      </c>
      <c r="F4596">
        <v>10435856848934.801</v>
      </c>
      <c r="G4596">
        <v>4690042127462.3203</v>
      </c>
      <c r="H4596">
        <v>15125898976397.1</v>
      </c>
      <c r="I4596" t="s">
        <v>3141</v>
      </c>
      <c r="J4596" t="s">
        <v>3191</v>
      </c>
      <c r="K4596" t="s">
        <v>1554</v>
      </c>
      <c r="L4596" t="s">
        <v>663</v>
      </c>
      <c r="M4596">
        <v>7.0000000000000007E-2</v>
      </c>
      <c r="N4596">
        <v>130.84</v>
      </c>
      <c r="AA4596">
        <f t="shared" si="142"/>
        <v>0</v>
      </c>
      <c r="AB4596">
        <f t="shared" si="143"/>
        <v>0</v>
      </c>
    </row>
    <row r="4597" spans="1:28" x14ac:dyDescent="0.25">
      <c r="A4597" s="2">
        <v>40907</v>
      </c>
      <c r="B4597">
        <v>1257.6099999999999</v>
      </c>
      <c r="C4597">
        <v>431155072</v>
      </c>
      <c r="D4597">
        <v>740.91600000000005</v>
      </c>
      <c r="E4597">
        <v>190300256</v>
      </c>
      <c r="F4597">
        <v>10447662851807.1</v>
      </c>
      <c r="G4597">
        <v>4775277193643.9404</v>
      </c>
      <c r="H4597">
        <v>15222940045451</v>
      </c>
      <c r="I4597" t="s">
        <v>3177</v>
      </c>
      <c r="J4597" t="s">
        <v>1695</v>
      </c>
      <c r="K4597" t="s">
        <v>1148</v>
      </c>
      <c r="L4597" t="s">
        <v>842</v>
      </c>
      <c r="M4597">
        <v>0.04</v>
      </c>
      <c r="N4597">
        <v>131.12</v>
      </c>
      <c r="AA4597">
        <f t="shared" si="142"/>
        <v>0</v>
      </c>
      <c r="AB4597">
        <f t="shared" si="143"/>
        <v>0</v>
      </c>
    </row>
    <row r="4598" spans="1:28" x14ac:dyDescent="0.25">
      <c r="A4598" s="2">
        <v>40908</v>
      </c>
      <c r="M4598">
        <v>0.04</v>
      </c>
      <c r="O4598">
        <v>15830.7890197099</v>
      </c>
      <c r="P4598">
        <v>17207.569956763102</v>
      </c>
      <c r="Q4598">
        <v>9761.9</v>
      </c>
      <c r="R4598">
        <v>-27407</v>
      </c>
      <c r="S4598">
        <v>227.87700000000001</v>
      </c>
      <c r="AA4598">
        <f t="shared" si="142"/>
        <v>0</v>
      </c>
      <c r="AB4598">
        <f t="shared" si="143"/>
        <v>0</v>
      </c>
    </row>
    <row r="4599" spans="1:28" x14ac:dyDescent="0.25">
      <c r="A4599" s="2">
        <v>40909</v>
      </c>
      <c r="M4599">
        <v>0.04</v>
      </c>
      <c r="AA4599">
        <f t="shared" si="142"/>
        <v>0</v>
      </c>
      <c r="AB4599">
        <f t="shared" si="143"/>
        <v>0</v>
      </c>
    </row>
    <row r="4600" spans="1:28" x14ac:dyDescent="0.25">
      <c r="A4600" s="2">
        <v>40910</v>
      </c>
      <c r="I4600" t="s">
        <v>99</v>
      </c>
      <c r="J4600" t="s">
        <v>99</v>
      </c>
      <c r="K4600" t="s">
        <v>99</v>
      </c>
      <c r="L4600" t="s">
        <v>99</v>
      </c>
      <c r="M4600">
        <v>0.04</v>
      </c>
      <c r="AA4600">
        <f t="shared" si="142"/>
        <v>0</v>
      </c>
      <c r="AB4600">
        <f t="shared" si="143"/>
        <v>0</v>
      </c>
    </row>
    <row r="4601" spans="1:28" x14ac:dyDescent="0.25">
      <c r="A4601" s="2">
        <v>40911</v>
      </c>
      <c r="B4601">
        <v>1277.06</v>
      </c>
      <c r="C4601">
        <v>678971776</v>
      </c>
      <c r="D4601">
        <v>752.279</v>
      </c>
      <c r="E4601">
        <v>241458032</v>
      </c>
      <c r="F4601">
        <v>10481500229395</v>
      </c>
      <c r="G4601">
        <v>4744717259257.2402</v>
      </c>
      <c r="H4601">
        <v>15226217488652.301</v>
      </c>
      <c r="I4601" t="s">
        <v>3134</v>
      </c>
      <c r="J4601" t="s">
        <v>2682</v>
      </c>
      <c r="K4601" t="s">
        <v>1191</v>
      </c>
      <c r="L4601" t="s">
        <v>838</v>
      </c>
      <c r="M4601">
        <v>7.0000000000000007E-2</v>
      </c>
      <c r="N4601">
        <v>130.55000000000001</v>
      </c>
      <c r="AA4601">
        <f t="shared" si="142"/>
        <v>0</v>
      </c>
      <c r="AB4601">
        <f t="shared" si="143"/>
        <v>0</v>
      </c>
    </row>
    <row r="4602" spans="1:28" x14ac:dyDescent="0.25">
      <c r="A4602" s="2">
        <v>40912</v>
      </c>
      <c r="B4602">
        <v>1277.3</v>
      </c>
      <c r="C4602">
        <v>640869440</v>
      </c>
      <c r="D4602">
        <v>747.27599999999995</v>
      </c>
      <c r="E4602">
        <v>204483968</v>
      </c>
      <c r="F4602">
        <v>10481673696216.9</v>
      </c>
      <c r="G4602">
        <v>4754868551273.9502</v>
      </c>
      <c r="H4602">
        <v>15236542247490.801</v>
      </c>
      <c r="I4602" t="s">
        <v>3125</v>
      </c>
      <c r="J4602" t="s">
        <v>1693</v>
      </c>
      <c r="K4602" t="s">
        <v>1255</v>
      </c>
      <c r="L4602" t="s">
        <v>701</v>
      </c>
      <c r="M4602">
        <v>7.0000000000000007E-2</v>
      </c>
      <c r="N4602">
        <v>130.38999999999999</v>
      </c>
      <c r="AA4602">
        <f t="shared" si="142"/>
        <v>0</v>
      </c>
      <c r="AB4602">
        <f t="shared" si="143"/>
        <v>0</v>
      </c>
    </row>
    <row r="4603" spans="1:28" x14ac:dyDescent="0.25">
      <c r="A4603" s="2">
        <v>40913</v>
      </c>
      <c r="B4603">
        <v>1281.06</v>
      </c>
      <c r="C4603">
        <v>676180992</v>
      </c>
      <c r="D4603">
        <v>752.28700000000003</v>
      </c>
      <c r="E4603">
        <v>220176048</v>
      </c>
      <c r="F4603">
        <v>10480172546585</v>
      </c>
      <c r="G4603">
        <v>4756369353388.0898</v>
      </c>
      <c r="H4603">
        <v>15236541899973.1</v>
      </c>
      <c r="I4603" t="s">
        <v>3120</v>
      </c>
      <c r="J4603" t="s">
        <v>1682</v>
      </c>
      <c r="K4603" t="s">
        <v>1126</v>
      </c>
      <c r="L4603" t="s">
        <v>655</v>
      </c>
      <c r="M4603">
        <v>7.0000000000000007E-2</v>
      </c>
      <c r="N4603">
        <v>130.5</v>
      </c>
      <c r="AA4603">
        <f t="shared" si="142"/>
        <v>0</v>
      </c>
      <c r="AB4603">
        <f t="shared" si="143"/>
        <v>0</v>
      </c>
    </row>
    <row r="4604" spans="1:28" x14ac:dyDescent="0.25">
      <c r="A4604" s="2">
        <v>40914</v>
      </c>
      <c r="B4604">
        <v>1277.81</v>
      </c>
      <c r="C4604">
        <v>596105152</v>
      </c>
      <c r="D4604">
        <v>749.70799999999997</v>
      </c>
      <c r="E4604">
        <v>209458576</v>
      </c>
      <c r="F4604">
        <v>10479995098494.801</v>
      </c>
      <c r="G4604">
        <v>4756537862102.8496</v>
      </c>
      <c r="H4604">
        <v>15236532960597.699</v>
      </c>
      <c r="I4604" t="s">
        <v>3122</v>
      </c>
      <c r="J4604" t="s">
        <v>2951</v>
      </c>
      <c r="K4604" t="s">
        <v>1190</v>
      </c>
      <c r="L4604" t="s">
        <v>696</v>
      </c>
      <c r="M4604">
        <v>7.0000000000000007E-2</v>
      </c>
      <c r="N4604">
        <v>130.75</v>
      </c>
      <c r="AA4604">
        <f t="shared" si="142"/>
        <v>0</v>
      </c>
      <c r="AB4604">
        <f t="shared" si="143"/>
        <v>0</v>
      </c>
    </row>
    <row r="4605" spans="1:28" x14ac:dyDescent="0.25">
      <c r="A4605" s="2">
        <v>40915</v>
      </c>
      <c r="M4605">
        <v>7.0000000000000007E-2</v>
      </c>
      <c r="AA4605">
        <f t="shared" si="142"/>
        <v>0</v>
      </c>
      <c r="AB4605">
        <f t="shared" si="143"/>
        <v>0</v>
      </c>
    </row>
    <row r="4606" spans="1:28" x14ac:dyDescent="0.25">
      <c r="A4606" s="2">
        <v>40916</v>
      </c>
      <c r="M4606">
        <v>7.0000000000000007E-2</v>
      </c>
      <c r="AA4606">
        <f t="shared" si="142"/>
        <v>0</v>
      </c>
      <c r="AB4606">
        <f t="shared" si="143"/>
        <v>0</v>
      </c>
    </row>
    <row r="4607" spans="1:28" x14ac:dyDescent="0.25">
      <c r="A4607" s="2">
        <v>40917</v>
      </c>
      <c r="B4607">
        <v>1280.7</v>
      </c>
      <c r="C4607">
        <v>592425728</v>
      </c>
      <c r="D4607">
        <v>753.51400000000001</v>
      </c>
      <c r="E4607">
        <v>240770384</v>
      </c>
      <c r="F4607">
        <v>10479710007297.1</v>
      </c>
      <c r="G4607">
        <v>4756796132689.7598</v>
      </c>
      <c r="H4607">
        <v>15236506139986.801</v>
      </c>
      <c r="I4607" t="s">
        <v>3122</v>
      </c>
      <c r="J4607" t="s">
        <v>3192</v>
      </c>
      <c r="K4607" t="s">
        <v>1140</v>
      </c>
      <c r="L4607" t="s">
        <v>838</v>
      </c>
      <c r="M4607">
        <v>0.08</v>
      </c>
      <c r="N4607">
        <v>130.86000000000001</v>
      </c>
      <c r="AA4607">
        <f t="shared" si="142"/>
        <v>0</v>
      </c>
      <c r="AB4607">
        <f t="shared" si="143"/>
        <v>0</v>
      </c>
    </row>
    <row r="4608" spans="1:28" x14ac:dyDescent="0.25">
      <c r="A4608" s="2">
        <v>40918</v>
      </c>
      <c r="B4608">
        <v>1292.08</v>
      </c>
      <c r="C4608">
        <v>665245376</v>
      </c>
      <c r="D4608">
        <v>764.75</v>
      </c>
      <c r="E4608">
        <v>254820576</v>
      </c>
      <c r="F4608">
        <v>10479782125048.1</v>
      </c>
      <c r="G4608">
        <v>4756715073851.6201</v>
      </c>
      <c r="H4608">
        <v>15236497198899.699</v>
      </c>
      <c r="I4608" t="s">
        <v>3125</v>
      </c>
      <c r="J4608" t="s">
        <v>3193</v>
      </c>
      <c r="K4608" t="s">
        <v>1140</v>
      </c>
      <c r="L4608" t="s">
        <v>696</v>
      </c>
      <c r="M4608">
        <v>0.08</v>
      </c>
      <c r="N4608">
        <v>130.72</v>
      </c>
      <c r="AA4608">
        <f t="shared" si="142"/>
        <v>0</v>
      </c>
      <c r="AB4608">
        <f t="shared" si="143"/>
        <v>0</v>
      </c>
    </row>
    <row r="4609" spans="1:28" x14ac:dyDescent="0.25">
      <c r="A4609" s="2">
        <v>40919</v>
      </c>
      <c r="B4609">
        <v>1292.48</v>
      </c>
      <c r="C4609">
        <v>577531904</v>
      </c>
      <c r="D4609">
        <v>767.23800000000006</v>
      </c>
      <c r="E4609">
        <v>252659808</v>
      </c>
      <c r="F4609">
        <v>10479760763533.801</v>
      </c>
      <c r="G4609">
        <v>4756546312097.71</v>
      </c>
      <c r="H4609">
        <v>15236307075631.5</v>
      </c>
      <c r="I4609" t="s">
        <v>3126</v>
      </c>
      <c r="J4609" t="s">
        <v>2946</v>
      </c>
      <c r="K4609" t="s">
        <v>1554</v>
      </c>
      <c r="L4609" t="s">
        <v>659</v>
      </c>
      <c r="M4609">
        <v>0.08</v>
      </c>
      <c r="N4609">
        <v>131.19999999999999</v>
      </c>
      <c r="AA4609">
        <f t="shared" si="142"/>
        <v>0</v>
      </c>
      <c r="AB4609">
        <f t="shared" si="143"/>
        <v>0</v>
      </c>
    </row>
    <row r="4610" spans="1:28" x14ac:dyDescent="0.25">
      <c r="A4610" s="2">
        <v>40920</v>
      </c>
      <c r="B4610">
        <v>1295.5</v>
      </c>
      <c r="C4610">
        <v>590075648</v>
      </c>
      <c r="D4610">
        <v>770.49</v>
      </c>
      <c r="E4610">
        <v>216072176</v>
      </c>
      <c r="F4610">
        <v>10479482014785.699</v>
      </c>
      <c r="G4610">
        <v>4756850219062.5801</v>
      </c>
      <c r="H4610">
        <v>15236332233848.301</v>
      </c>
      <c r="I4610" t="s">
        <v>3127</v>
      </c>
      <c r="J4610" t="s">
        <v>2929</v>
      </c>
      <c r="K4610" t="s">
        <v>1136</v>
      </c>
      <c r="L4610" t="s">
        <v>793</v>
      </c>
      <c r="M4610">
        <v>0.08</v>
      </c>
      <c r="N4610">
        <v>130.97</v>
      </c>
      <c r="AA4610">
        <f t="shared" si="142"/>
        <v>0</v>
      </c>
      <c r="AB4610">
        <f t="shared" si="143"/>
        <v>0</v>
      </c>
    </row>
    <row r="4611" spans="1:28" x14ac:dyDescent="0.25">
      <c r="A4611" s="2">
        <v>40921</v>
      </c>
      <c r="B4611">
        <v>1289.0899999999999</v>
      </c>
      <c r="C4611">
        <v>665046464</v>
      </c>
      <c r="D4611">
        <v>764.19799999999998</v>
      </c>
      <c r="E4611">
        <v>223967120</v>
      </c>
      <c r="F4611">
        <v>10479256097326.801</v>
      </c>
      <c r="G4611">
        <v>4757067299073.5703</v>
      </c>
      <c r="H4611">
        <v>15236323396400.4</v>
      </c>
      <c r="I4611" t="s">
        <v>3177</v>
      </c>
      <c r="J4611" t="s">
        <v>2516</v>
      </c>
      <c r="K4611" t="s">
        <v>1262</v>
      </c>
      <c r="L4611" t="s">
        <v>676</v>
      </c>
      <c r="M4611">
        <v>0.09</v>
      </c>
      <c r="N4611">
        <v>131.55000000000001</v>
      </c>
      <c r="AA4611">
        <f t="shared" ref="AA4611:AA4674" si="144">IF(W4611 = "Raised Debt Ceiling", 1, 0)</f>
        <v>0</v>
      </c>
      <c r="AB4611">
        <f t="shared" ref="AB4611:AB4674" si="145">IF(W4611 = "Suspend Debt Ceiling",1, 0)</f>
        <v>0</v>
      </c>
    </row>
    <row r="4612" spans="1:28" x14ac:dyDescent="0.25">
      <c r="A4612" s="2">
        <v>40922</v>
      </c>
      <c r="M4612">
        <v>0.09</v>
      </c>
      <c r="AA4612">
        <f t="shared" si="144"/>
        <v>0</v>
      </c>
      <c r="AB4612">
        <f t="shared" si="145"/>
        <v>0</v>
      </c>
    </row>
    <row r="4613" spans="1:28" x14ac:dyDescent="0.25">
      <c r="A4613" s="2">
        <v>40923</v>
      </c>
      <c r="M4613">
        <v>0.09</v>
      </c>
      <c r="AA4613">
        <f t="shared" si="144"/>
        <v>0</v>
      </c>
      <c r="AB4613">
        <f t="shared" si="145"/>
        <v>0</v>
      </c>
    </row>
    <row r="4614" spans="1:28" x14ac:dyDescent="0.25">
      <c r="A4614" s="2">
        <v>40924</v>
      </c>
      <c r="I4614" t="s">
        <v>99</v>
      </c>
      <c r="J4614" t="s">
        <v>99</v>
      </c>
      <c r="K4614" t="s">
        <v>99</v>
      </c>
      <c r="L4614" t="s">
        <v>99</v>
      </c>
      <c r="M4614">
        <v>0.09</v>
      </c>
      <c r="AA4614">
        <f t="shared" si="144"/>
        <v>0</v>
      </c>
      <c r="AB4614">
        <f t="shared" si="145"/>
        <v>0</v>
      </c>
    </row>
    <row r="4615" spans="1:28" x14ac:dyDescent="0.25">
      <c r="A4615" s="2">
        <v>40925</v>
      </c>
      <c r="B4615">
        <v>1293.67</v>
      </c>
      <c r="C4615">
        <v>654204800</v>
      </c>
      <c r="D4615">
        <v>765.52800000000002</v>
      </c>
      <c r="E4615">
        <v>222140208</v>
      </c>
      <c r="F4615">
        <v>10489003852225.699</v>
      </c>
      <c r="G4615">
        <v>4747284209332.8896</v>
      </c>
      <c r="H4615">
        <v>15236288061558.6</v>
      </c>
      <c r="I4615" t="s">
        <v>3194</v>
      </c>
      <c r="J4615" t="s">
        <v>3195</v>
      </c>
      <c r="K4615" t="s">
        <v>1142</v>
      </c>
      <c r="L4615" t="s">
        <v>673</v>
      </c>
      <c r="M4615">
        <v>0.09</v>
      </c>
      <c r="N4615">
        <v>131.59</v>
      </c>
      <c r="AA4615">
        <f t="shared" si="144"/>
        <v>0</v>
      </c>
      <c r="AB4615">
        <f t="shared" si="145"/>
        <v>0</v>
      </c>
    </row>
    <row r="4616" spans="1:28" x14ac:dyDescent="0.25">
      <c r="A4616" s="2">
        <v>40926</v>
      </c>
      <c r="B4616">
        <v>1308.04</v>
      </c>
      <c r="C4616">
        <v>704686400</v>
      </c>
      <c r="D4616">
        <v>779.25900000000001</v>
      </c>
      <c r="E4616">
        <v>226811968</v>
      </c>
      <c r="F4616">
        <v>10486879731480.6</v>
      </c>
      <c r="G4616">
        <v>4749399490377.71</v>
      </c>
      <c r="H4616">
        <v>15236279221858.301</v>
      </c>
      <c r="I4616" t="s">
        <v>3145</v>
      </c>
      <c r="J4616" t="s">
        <v>2034</v>
      </c>
      <c r="K4616" t="s">
        <v>1264</v>
      </c>
      <c r="L4616" t="s">
        <v>661</v>
      </c>
      <c r="M4616">
        <v>0.09</v>
      </c>
      <c r="N4616">
        <v>131.27000000000001</v>
      </c>
      <c r="AA4616">
        <f t="shared" si="144"/>
        <v>0</v>
      </c>
      <c r="AB4616">
        <f t="shared" si="145"/>
        <v>0</v>
      </c>
    </row>
    <row r="4617" spans="1:28" x14ac:dyDescent="0.25">
      <c r="A4617" s="2">
        <v>40927</v>
      </c>
      <c r="B4617">
        <v>1314.5</v>
      </c>
      <c r="C4617">
        <v>682343744</v>
      </c>
      <c r="D4617">
        <v>782.36800000000005</v>
      </c>
      <c r="E4617">
        <v>208808304</v>
      </c>
      <c r="F4617">
        <v>10484316260480.301</v>
      </c>
      <c r="G4617">
        <v>4751964475207.46</v>
      </c>
      <c r="H4617">
        <v>15236280735687.699</v>
      </c>
      <c r="I4617" t="s">
        <v>3149</v>
      </c>
      <c r="J4617" t="s">
        <v>2556</v>
      </c>
      <c r="K4617" t="s">
        <v>1138</v>
      </c>
      <c r="L4617" t="s">
        <v>657</v>
      </c>
      <c r="M4617">
        <v>0.1</v>
      </c>
      <c r="N4617">
        <v>130.69999999999999</v>
      </c>
      <c r="T4617">
        <v>1</v>
      </c>
      <c r="AA4617">
        <f t="shared" si="144"/>
        <v>0</v>
      </c>
      <c r="AB4617">
        <f t="shared" si="145"/>
        <v>0</v>
      </c>
    </row>
    <row r="4618" spans="1:28" x14ac:dyDescent="0.25">
      <c r="A4618" s="2">
        <v>40928</v>
      </c>
      <c r="B4618">
        <v>1315.38</v>
      </c>
      <c r="C4618">
        <v>893773376</v>
      </c>
      <c r="D4618">
        <v>784.625</v>
      </c>
      <c r="E4618">
        <v>220926336</v>
      </c>
      <c r="F4618">
        <v>10482317023993.199</v>
      </c>
      <c r="G4618">
        <v>4753954855799.5498</v>
      </c>
      <c r="H4618">
        <v>15236271879792.699</v>
      </c>
      <c r="I4618" t="s">
        <v>3124</v>
      </c>
      <c r="J4618" t="s">
        <v>2099</v>
      </c>
      <c r="K4618" t="s">
        <v>1140</v>
      </c>
      <c r="L4618" t="s">
        <v>655</v>
      </c>
      <c r="M4618">
        <v>0.09</v>
      </c>
      <c r="N4618">
        <v>130.27000000000001</v>
      </c>
      <c r="AA4618">
        <f t="shared" si="144"/>
        <v>0</v>
      </c>
      <c r="AB4618">
        <f t="shared" si="145"/>
        <v>0</v>
      </c>
    </row>
    <row r="4619" spans="1:28" x14ac:dyDescent="0.25">
      <c r="A4619" s="2">
        <v>40929</v>
      </c>
      <c r="M4619">
        <v>0.09</v>
      </c>
      <c r="AA4619">
        <f t="shared" si="144"/>
        <v>0</v>
      </c>
      <c r="AB4619">
        <f t="shared" si="145"/>
        <v>0</v>
      </c>
    </row>
    <row r="4620" spans="1:28" x14ac:dyDescent="0.25">
      <c r="A4620" s="2">
        <v>40930</v>
      </c>
      <c r="M4620">
        <v>0.09</v>
      </c>
      <c r="AA4620">
        <f t="shared" si="144"/>
        <v>0</v>
      </c>
      <c r="AB4620">
        <f t="shared" si="145"/>
        <v>0</v>
      </c>
    </row>
    <row r="4621" spans="1:28" x14ac:dyDescent="0.25">
      <c r="A4621" s="2">
        <v>40931</v>
      </c>
      <c r="B4621">
        <v>1316</v>
      </c>
      <c r="C4621">
        <v>597476352</v>
      </c>
      <c r="D4621">
        <v>783.048</v>
      </c>
      <c r="E4621">
        <v>182772880</v>
      </c>
      <c r="F4621">
        <v>10480362319987.5</v>
      </c>
      <c r="G4621">
        <v>4755882989882.1504</v>
      </c>
      <c r="H4621">
        <v>15236245309869.6</v>
      </c>
      <c r="I4621" t="s">
        <v>3131</v>
      </c>
      <c r="J4621" t="s">
        <v>3196</v>
      </c>
      <c r="K4621" t="s">
        <v>1126</v>
      </c>
      <c r="L4621" t="s">
        <v>703</v>
      </c>
      <c r="M4621">
        <v>0.09</v>
      </c>
      <c r="N4621">
        <v>129.97999999999999</v>
      </c>
      <c r="AA4621">
        <f t="shared" si="144"/>
        <v>0</v>
      </c>
      <c r="AB4621">
        <f t="shared" si="145"/>
        <v>0</v>
      </c>
    </row>
    <row r="4622" spans="1:28" x14ac:dyDescent="0.25">
      <c r="A4622" s="2">
        <v>40932</v>
      </c>
      <c r="B4622">
        <v>1314.66</v>
      </c>
      <c r="C4622">
        <v>602734336</v>
      </c>
      <c r="D4622">
        <v>788.26499999999999</v>
      </c>
      <c r="E4622">
        <v>221835792</v>
      </c>
      <c r="F4622">
        <v>10474499550118.699</v>
      </c>
      <c r="G4622">
        <v>4761736902261.7598</v>
      </c>
      <c r="H4622">
        <v>15236236452380.4</v>
      </c>
      <c r="I4622" t="s">
        <v>2572</v>
      </c>
      <c r="J4622" t="s">
        <v>3197</v>
      </c>
      <c r="K4622" t="s">
        <v>1134</v>
      </c>
      <c r="L4622" t="s">
        <v>703</v>
      </c>
      <c r="M4622">
        <v>0.09</v>
      </c>
      <c r="N4622">
        <v>130.09</v>
      </c>
      <c r="AA4622">
        <f t="shared" si="144"/>
        <v>0</v>
      </c>
      <c r="AB4622">
        <f t="shared" si="145"/>
        <v>0</v>
      </c>
    </row>
    <row r="4623" spans="1:28" x14ac:dyDescent="0.25">
      <c r="A4623" s="2">
        <v>40933</v>
      </c>
      <c r="B4623">
        <v>1326.05</v>
      </c>
      <c r="C4623">
        <v>715988288</v>
      </c>
      <c r="D4623">
        <v>795.64</v>
      </c>
      <c r="E4623">
        <v>224350512</v>
      </c>
      <c r="F4623">
        <v>10483288572827.1</v>
      </c>
      <c r="G4623">
        <v>4752939021592.2002</v>
      </c>
      <c r="H4623">
        <v>15236227594419.301</v>
      </c>
      <c r="I4623" t="s">
        <v>3149</v>
      </c>
      <c r="J4623" t="s">
        <v>2678</v>
      </c>
      <c r="K4623" t="s">
        <v>1180</v>
      </c>
      <c r="L4623" t="s">
        <v>647</v>
      </c>
      <c r="M4623">
        <v>0.08</v>
      </c>
      <c r="N4623">
        <v>130.77000000000001</v>
      </c>
      <c r="U4623">
        <v>1</v>
      </c>
      <c r="AA4623">
        <f t="shared" si="144"/>
        <v>0</v>
      </c>
      <c r="AB4623">
        <f t="shared" si="145"/>
        <v>0</v>
      </c>
    </row>
    <row r="4624" spans="1:28" x14ac:dyDescent="0.25">
      <c r="A4624" s="2">
        <v>40934</v>
      </c>
      <c r="B4624">
        <v>1318.43</v>
      </c>
      <c r="C4624">
        <v>713939968</v>
      </c>
      <c r="D4624">
        <v>792.90899999999999</v>
      </c>
      <c r="E4624">
        <v>239958160</v>
      </c>
      <c r="F4624">
        <v>10479009838168.301</v>
      </c>
      <c r="G4624">
        <v>4757221950271.8496</v>
      </c>
      <c r="H4624">
        <v>15236231788440.199</v>
      </c>
      <c r="I4624" t="s">
        <v>3173</v>
      </c>
      <c r="J4624" t="s">
        <v>3198</v>
      </c>
      <c r="K4624" t="s">
        <v>1188</v>
      </c>
      <c r="L4624" t="s">
        <v>697</v>
      </c>
      <c r="M4624">
        <v>0.08</v>
      </c>
      <c r="N4624">
        <v>131.44</v>
      </c>
      <c r="AA4624">
        <f t="shared" si="144"/>
        <v>0</v>
      </c>
      <c r="AB4624">
        <f t="shared" si="145"/>
        <v>0</v>
      </c>
    </row>
    <row r="4625" spans="1:28" x14ac:dyDescent="0.25">
      <c r="A4625" s="2">
        <v>40935</v>
      </c>
      <c r="B4625">
        <v>1316.33</v>
      </c>
      <c r="C4625">
        <v>684854528</v>
      </c>
      <c r="D4625">
        <v>798.851</v>
      </c>
      <c r="E4625">
        <v>223909184</v>
      </c>
      <c r="F4625">
        <v>10478934933314.199</v>
      </c>
      <c r="G4625">
        <v>4757287974166.4004</v>
      </c>
      <c r="H4625">
        <v>15236222907480.6</v>
      </c>
      <c r="I4625" t="s">
        <v>3126</v>
      </c>
      <c r="J4625" t="s">
        <v>3199</v>
      </c>
      <c r="K4625" t="s">
        <v>1190</v>
      </c>
      <c r="L4625" t="s">
        <v>793</v>
      </c>
      <c r="M4625">
        <v>0.09</v>
      </c>
      <c r="N4625">
        <v>131.72</v>
      </c>
      <c r="W4625" t="s">
        <v>1061</v>
      </c>
      <c r="X4625" t="s">
        <v>3098</v>
      </c>
      <c r="Y4625" t="s">
        <v>3200</v>
      </c>
      <c r="Z4625" t="s">
        <v>2635</v>
      </c>
      <c r="AA4625">
        <f t="shared" si="144"/>
        <v>1</v>
      </c>
      <c r="AB4625">
        <f t="shared" si="145"/>
        <v>0</v>
      </c>
    </row>
    <row r="4626" spans="1:28" x14ac:dyDescent="0.25">
      <c r="A4626" s="2">
        <v>40936</v>
      </c>
      <c r="M4626">
        <v>0.09</v>
      </c>
      <c r="AA4626">
        <f t="shared" si="144"/>
        <v>0</v>
      </c>
      <c r="AB4626">
        <f t="shared" si="145"/>
        <v>0</v>
      </c>
    </row>
    <row r="4627" spans="1:28" x14ac:dyDescent="0.25">
      <c r="A4627" s="2">
        <v>40937</v>
      </c>
      <c r="M4627">
        <v>0.09</v>
      </c>
      <c r="AA4627">
        <f t="shared" si="144"/>
        <v>0</v>
      </c>
      <c r="AB4627">
        <f t="shared" si="145"/>
        <v>0</v>
      </c>
    </row>
    <row r="4628" spans="1:28" x14ac:dyDescent="0.25">
      <c r="A4628" s="2">
        <v>40938</v>
      </c>
      <c r="B4628">
        <v>1313.01</v>
      </c>
      <c r="C4628">
        <v>585224960</v>
      </c>
      <c r="D4628">
        <v>792.37900000000002</v>
      </c>
      <c r="E4628">
        <v>202940032</v>
      </c>
      <c r="F4628">
        <v>10515737118509.6</v>
      </c>
      <c r="G4628">
        <v>4779315460208.4102</v>
      </c>
      <c r="H4628">
        <v>15295052578718</v>
      </c>
      <c r="I4628" t="s">
        <v>3194</v>
      </c>
      <c r="J4628" t="s">
        <v>2613</v>
      </c>
      <c r="K4628" t="s">
        <v>1148</v>
      </c>
      <c r="L4628" t="s">
        <v>678</v>
      </c>
      <c r="M4628">
        <v>0.09</v>
      </c>
      <c r="N4628">
        <v>132.03</v>
      </c>
      <c r="AA4628">
        <f t="shared" si="144"/>
        <v>0</v>
      </c>
      <c r="AB4628">
        <f t="shared" si="145"/>
        <v>0</v>
      </c>
    </row>
    <row r="4629" spans="1:28" x14ac:dyDescent="0.25">
      <c r="A4629" s="2">
        <v>40939</v>
      </c>
      <c r="B4629">
        <v>1312.41</v>
      </c>
      <c r="C4629">
        <v>805851584</v>
      </c>
      <c r="D4629">
        <v>792.82</v>
      </c>
      <c r="E4629">
        <v>259627664</v>
      </c>
      <c r="F4629">
        <v>10572374387699</v>
      </c>
      <c r="G4629">
        <v>4783766105917</v>
      </c>
      <c r="H4629">
        <v>15356140493616</v>
      </c>
      <c r="I4629" t="s">
        <v>3201</v>
      </c>
      <c r="J4629" t="s">
        <v>3202</v>
      </c>
      <c r="K4629" t="s">
        <v>1153</v>
      </c>
      <c r="L4629" t="s">
        <v>721</v>
      </c>
      <c r="M4629">
        <v>0.11</v>
      </c>
      <c r="N4629">
        <v>132.25</v>
      </c>
      <c r="O4629">
        <v>15937.360775450599</v>
      </c>
      <c r="P4629">
        <v>17267.032926101601</v>
      </c>
      <c r="Q4629">
        <v>9787</v>
      </c>
      <c r="R4629">
        <v>-231677</v>
      </c>
      <c r="S4629">
        <v>228.03399999999999</v>
      </c>
      <c r="AA4629">
        <f t="shared" si="144"/>
        <v>0</v>
      </c>
      <c r="AB4629">
        <f t="shared" si="145"/>
        <v>0</v>
      </c>
    </row>
    <row r="4630" spans="1:28" x14ac:dyDescent="0.25">
      <c r="A4630" s="2">
        <v>40940</v>
      </c>
      <c r="B4630">
        <v>1324.09</v>
      </c>
      <c r="C4630">
        <v>684278912</v>
      </c>
      <c r="D4630">
        <v>809.66099999999994</v>
      </c>
      <c r="E4630">
        <v>289990944</v>
      </c>
      <c r="F4630">
        <v>10567695900899.9</v>
      </c>
      <c r="G4630">
        <v>4763082218950.6699</v>
      </c>
      <c r="H4630">
        <v>15330778119850.6</v>
      </c>
      <c r="I4630" t="s">
        <v>3194</v>
      </c>
      <c r="J4630" t="s">
        <v>3203</v>
      </c>
      <c r="K4630" t="s">
        <v>1554</v>
      </c>
      <c r="L4630" t="s">
        <v>678</v>
      </c>
      <c r="M4630">
        <v>0.11</v>
      </c>
      <c r="N4630">
        <v>131.97999999999999</v>
      </c>
      <c r="AA4630">
        <f t="shared" si="144"/>
        <v>0</v>
      </c>
      <c r="AB4630">
        <f t="shared" si="145"/>
        <v>0</v>
      </c>
    </row>
    <row r="4631" spans="1:28" x14ac:dyDescent="0.25">
      <c r="A4631" s="2">
        <v>40941</v>
      </c>
      <c r="B4631">
        <v>1325.54</v>
      </c>
      <c r="C4631">
        <v>592382336</v>
      </c>
      <c r="D4631">
        <v>812.89300000000003</v>
      </c>
      <c r="E4631">
        <v>256320960</v>
      </c>
      <c r="F4631">
        <v>10577905838990.4</v>
      </c>
      <c r="G4631">
        <v>4773500455650.0303</v>
      </c>
      <c r="H4631">
        <v>15351406294640.4</v>
      </c>
      <c r="I4631" t="s">
        <v>3186</v>
      </c>
      <c r="J4631" t="s">
        <v>3204</v>
      </c>
      <c r="K4631" t="s">
        <v>1142</v>
      </c>
      <c r="L4631" t="s">
        <v>673</v>
      </c>
      <c r="M4631">
        <v>0.11</v>
      </c>
      <c r="N4631">
        <v>132.16999999999999</v>
      </c>
      <c r="AA4631">
        <f t="shared" si="144"/>
        <v>0</v>
      </c>
      <c r="AB4631">
        <f t="shared" si="145"/>
        <v>0</v>
      </c>
    </row>
    <row r="4632" spans="1:28" x14ac:dyDescent="0.25">
      <c r="A4632" s="2">
        <v>40942</v>
      </c>
      <c r="B4632">
        <v>1344.9</v>
      </c>
      <c r="C4632">
        <v>676318592</v>
      </c>
      <c r="D4632">
        <v>831.10900000000004</v>
      </c>
      <c r="E4632">
        <v>319930176</v>
      </c>
      <c r="F4632">
        <v>10577697734689.6</v>
      </c>
      <c r="G4632">
        <v>4757410548648.9697</v>
      </c>
      <c r="H4632">
        <v>15335108283338.5</v>
      </c>
      <c r="I4632" t="s">
        <v>3134</v>
      </c>
      <c r="J4632" t="s">
        <v>1738</v>
      </c>
      <c r="K4632" t="s">
        <v>1180</v>
      </c>
      <c r="L4632" t="s">
        <v>657</v>
      </c>
      <c r="M4632">
        <v>0.11</v>
      </c>
      <c r="N4632">
        <v>131.33000000000001</v>
      </c>
      <c r="AA4632">
        <f t="shared" si="144"/>
        <v>0</v>
      </c>
      <c r="AB4632">
        <f t="shared" si="145"/>
        <v>0</v>
      </c>
    </row>
    <row r="4633" spans="1:28" x14ac:dyDescent="0.25">
      <c r="A4633" s="2">
        <v>40943</v>
      </c>
      <c r="M4633">
        <v>0.11</v>
      </c>
      <c r="AA4633">
        <f t="shared" si="144"/>
        <v>0</v>
      </c>
      <c r="AB4633">
        <f t="shared" si="145"/>
        <v>0</v>
      </c>
    </row>
    <row r="4634" spans="1:28" x14ac:dyDescent="0.25">
      <c r="A4634" s="2">
        <v>40944</v>
      </c>
      <c r="M4634">
        <v>0.11</v>
      </c>
      <c r="AA4634">
        <f t="shared" si="144"/>
        <v>0</v>
      </c>
      <c r="AB4634">
        <f t="shared" si="145"/>
        <v>0</v>
      </c>
    </row>
    <row r="4635" spans="1:28" x14ac:dyDescent="0.25">
      <c r="A4635" s="2">
        <v>40945</v>
      </c>
      <c r="B4635">
        <v>1344.33</v>
      </c>
      <c r="C4635">
        <v>539291520</v>
      </c>
      <c r="D4635">
        <v>828.37400000000002</v>
      </c>
      <c r="E4635">
        <v>209123440</v>
      </c>
      <c r="F4635">
        <v>10577280116477.199</v>
      </c>
      <c r="G4635">
        <v>4760601541440.9102</v>
      </c>
      <c r="H4635">
        <v>15337881657918.1</v>
      </c>
      <c r="I4635" t="s">
        <v>3126</v>
      </c>
      <c r="J4635" t="s">
        <v>1765</v>
      </c>
      <c r="K4635" t="s">
        <v>1138</v>
      </c>
      <c r="L4635" t="s">
        <v>726</v>
      </c>
      <c r="M4635">
        <v>0.11</v>
      </c>
      <c r="N4635">
        <v>131.66999999999999</v>
      </c>
      <c r="AA4635">
        <f t="shared" si="144"/>
        <v>0</v>
      </c>
      <c r="AB4635">
        <f t="shared" si="145"/>
        <v>0</v>
      </c>
    </row>
    <row r="4636" spans="1:28" x14ac:dyDescent="0.25">
      <c r="A4636" s="2">
        <v>40946</v>
      </c>
      <c r="B4636">
        <v>1347.05</v>
      </c>
      <c r="C4636">
        <v>545415168</v>
      </c>
      <c r="D4636">
        <v>827.37400000000002</v>
      </c>
      <c r="E4636">
        <v>232667520</v>
      </c>
      <c r="F4636">
        <v>10577647703529.6</v>
      </c>
      <c r="G4636">
        <v>4765857163256.0498</v>
      </c>
      <c r="H4636">
        <v>15343504866785.6</v>
      </c>
      <c r="I4636" t="s">
        <v>3125</v>
      </c>
      <c r="J4636" t="s">
        <v>1766</v>
      </c>
      <c r="K4636" t="s">
        <v>1134</v>
      </c>
      <c r="L4636" t="s">
        <v>663</v>
      </c>
      <c r="M4636">
        <v>0.11</v>
      </c>
      <c r="N4636">
        <v>131.16</v>
      </c>
      <c r="AA4636">
        <f t="shared" si="144"/>
        <v>0</v>
      </c>
      <c r="AB4636">
        <f t="shared" si="145"/>
        <v>0</v>
      </c>
    </row>
    <row r="4637" spans="1:28" x14ac:dyDescent="0.25">
      <c r="A4637" s="2">
        <v>40947</v>
      </c>
      <c r="B4637">
        <v>1349.96</v>
      </c>
      <c r="C4637">
        <v>610168512</v>
      </c>
      <c r="D4637">
        <v>828.39300000000003</v>
      </c>
      <c r="E4637">
        <v>241729024</v>
      </c>
      <c r="F4637">
        <v>10577836905016.199</v>
      </c>
      <c r="G4637">
        <v>4757829310364.8398</v>
      </c>
      <c r="H4637">
        <v>15335666215381</v>
      </c>
      <c r="I4637" t="s">
        <v>3149</v>
      </c>
      <c r="J4637" t="s">
        <v>3205</v>
      </c>
      <c r="K4637" t="s">
        <v>1126</v>
      </c>
      <c r="L4637" t="s">
        <v>713</v>
      </c>
      <c r="M4637">
        <v>0.11</v>
      </c>
      <c r="N4637">
        <v>131.09</v>
      </c>
      <c r="AA4637">
        <f t="shared" si="144"/>
        <v>0</v>
      </c>
      <c r="AB4637">
        <f t="shared" si="145"/>
        <v>0</v>
      </c>
    </row>
    <row r="4638" spans="1:28" x14ac:dyDescent="0.25">
      <c r="A4638" s="2">
        <v>40948</v>
      </c>
      <c r="B4638">
        <v>1351.95</v>
      </c>
      <c r="C4638">
        <v>626872192</v>
      </c>
      <c r="D4638">
        <v>824.98500000000001</v>
      </c>
      <c r="E4638">
        <v>241484560</v>
      </c>
      <c r="F4638">
        <v>10596905857448.199</v>
      </c>
      <c r="G4638">
        <v>4758933063573.8799</v>
      </c>
      <c r="H4638">
        <v>15355838921022.1</v>
      </c>
      <c r="I4638" t="s">
        <v>3170</v>
      </c>
      <c r="J4638" t="s">
        <v>3206</v>
      </c>
      <c r="K4638" t="s">
        <v>1126</v>
      </c>
      <c r="L4638" t="s">
        <v>715</v>
      </c>
      <c r="M4638">
        <v>0.11</v>
      </c>
      <c r="N4638">
        <v>130.78</v>
      </c>
      <c r="AA4638">
        <f t="shared" si="144"/>
        <v>0</v>
      </c>
      <c r="AB4638">
        <f t="shared" si="145"/>
        <v>0</v>
      </c>
    </row>
    <row r="4639" spans="1:28" x14ac:dyDescent="0.25">
      <c r="A4639" s="2">
        <v>40949</v>
      </c>
      <c r="B4639">
        <v>1342.64</v>
      </c>
      <c r="C4639">
        <v>585432192</v>
      </c>
      <c r="D4639">
        <v>813.33299999999997</v>
      </c>
      <c r="E4639">
        <v>221773520</v>
      </c>
      <c r="F4639">
        <v>10596675638209</v>
      </c>
      <c r="G4639">
        <v>4757433068699.5098</v>
      </c>
      <c r="H4639">
        <v>15354108706908.5</v>
      </c>
      <c r="I4639" t="s">
        <v>3173</v>
      </c>
      <c r="J4639" t="s">
        <v>1732</v>
      </c>
      <c r="K4639" t="s">
        <v>1227</v>
      </c>
      <c r="L4639" t="s">
        <v>676</v>
      </c>
      <c r="M4639">
        <v>0.12</v>
      </c>
      <c r="N4639">
        <v>131.38999999999999</v>
      </c>
      <c r="AA4639">
        <f t="shared" si="144"/>
        <v>0</v>
      </c>
      <c r="AB4639">
        <f t="shared" si="145"/>
        <v>0</v>
      </c>
    </row>
    <row r="4640" spans="1:28" x14ac:dyDescent="0.25">
      <c r="A4640" s="2">
        <v>40950</v>
      </c>
      <c r="M4640">
        <v>0.12</v>
      </c>
      <c r="AA4640">
        <f t="shared" si="144"/>
        <v>0</v>
      </c>
      <c r="AB4640">
        <f t="shared" si="145"/>
        <v>0</v>
      </c>
    </row>
    <row r="4641" spans="1:28" x14ac:dyDescent="0.25">
      <c r="A4641" s="2">
        <v>40951</v>
      </c>
      <c r="M4641">
        <v>0.12</v>
      </c>
      <c r="AA4641">
        <f t="shared" si="144"/>
        <v>0</v>
      </c>
      <c r="AB4641">
        <f t="shared" si="145"/>
        <v>0</v>
      </c>
    </row>
    <row r="4642" spans="1:28" x14ac:dyDescent="0.25">
      <c r="A4642" s="2">
        <v>40952</v>
      </c>
      <c r="B4642">
        <v>1351.77</v>
      </c>
      <c r="C4642">
        <v>516968160</v>
      </c>
      <c r="D4642">
        <v>824.80700000000002</v>
      </c>
      <c r="E4642">
        <v>219218624</v>
      </c>
      <c r="F4642">
        <v>10596768009341.4</v>
      </c>
      <c r="G4642">
        <v>4758430326052.1699</v>
      </c>
      <c r="H4642">
        <v>15355198335393.6</v>
      </c>
      <c r="I4642" t="s">
        <v>3143</v>
      </c>
      <c r="J4642" t="s">
        <v>3207</v>
      </c>
      <c r="K4642" t="s">
        <v>1140</v>
      </c>
      <c r="L4642" t="s">
        <v>713</v>
      </c>
      <c r="M4642">
        <v>0.12</v>
      </c>
      <c r="N4642">
        <v>131.12</v>
      </c>
      <c r="AA4642">
        <f t="shared" si="144"/>
        <v>0</v>
      </c>
      <c r="AB4642">
        <f t="shared" si="145"/>
        <v>0</v>
      </c>
    </row>
    <row r="4643" spans="1:28" x14ac:dyDescent="0.25">
      <c r="A4643" s="2">
        <v>40953</v>
      </c>
      <c r="B4643">
        <v>1350.5</v>
      </c>
      <c r="C4643">
        <v>642037056</v>
      </c>
      <c r="D4643">
        <v>820.649</v>
      </c>
      <c r="E4643">
        <v>221387248</v>
      </c>
      <c r="F4643">
        <v>10596773910422</v>
      </c>
      <c r="G4643">
        <v>4762610253497.4297</v>
      </c>
      <c r="H4643">
        <v>15359384163919.5</v>
      </c>
      <c r="I4643" t="s">
        <v>3145</v>
      </c>
      <c r="J4643" t="s">
        <v>2670</v>
      </c>
      <c r="K4643" t="s">
        <v>1264</v>
      </c>
      <c r="L4643" t="s">
        <v>693</v>
      </c>
      <c r="M4643">
        <v>0.12</v>
      </c>
      <c r="N4643">
        <v>131.53</v>
      </c>
      <c r="AA4643">
        <f t="shared" si="144"/>
        <v>0</v>
      </c>
      <c r="AB4643">
        <f t="shared" si="145"/>
        <v>0</v>
      </c>
    </row>
    <row r="4644" spans="1:28" x14ac:dyDescent="0.25">
      <c r="A4644" s="2">
        <v>40954</v>
      </c>
      <c r="B4644">
        <v>1343.23</v>
      </c>
      <c r="C4644">
        <v>641017600</v>
      </c>
      <c r="D4644">
        <v>813.976</v>
      </c>
      <c r="E4644">
        <v>249472288</v>
      </c>
      <c r="F4644">
        <v>10636670644323.1</v>
      </c>
      <c r="G4644">
        <v>4755064982687.0596</v>
      </c>
      <c r="H4644">
        <v>15391735627010.1</v>
      </c>
      <c r="I4644" t="s">
        <v>3126</v>
      </c>
      <c r="J4644" t="s">
        <v>3208</v>
      </c>
      <c r="K4644" t="s">
        <v>1262</v>
      </c>
      <c r="L4644" t="s">
        <v>678</v>
      </c>
      <c r="M4644">
        <v>0.12</v>
      </c>
      <c r="N4644">
        <v>131.58000000000001</v>
      </c>
      <c r="T4644">
        <v>1</v>
      </c>
      <c r="AA4644">
        <f t="shared" si="144"/>
        <v>0</v>
      </c>
      <c r="AB4644">
        <f t="shared" si="145"/>
        <v>0</v>
      </c>
    </row>
    <row r="4645" spans="1:28" x14ac:dyDescent="0.25">
      <c r="A4645" s="2">
        <v>40955</v>
      </c>
      <c r="B4645">
        <v>1358.04</v>
      </c>
      <c r="C4645">
        <v>626443520</v>
      </c>
      <c r="D4645">
        <v>829.96400000000006</v>
      </c>
      <c r="E4645">
        <v>252003824</v>
      </c>
      <c r="F4645">
        <v>10655376243337.801</v>
      </c>
      <c r="G4645">
        <v>4757654741504.25</v>
      </c>
      <c r="H4645">
        <v>15413030984842.1</v>
      </c>
      <c r="I4645" t="s">
        <v>3143</v>
      </c>
      <c r="J4645" t="s">
        <v>2657</v>
      </c>
      <c r="K4645" t="s">
        <v>1138</v>
      </c>
      <c r="L4645" t="s">
        <v>842</v>
      </c>
      <c r="M4645">
        <v>0.11</v>
      </c>
      <c r="N4645">
        <v>130.97999999999999</v>
      </c>
      <c r="AA4645">
        <f t="shared" si="144"/>
        <v>0</v>
      </c>
      <c r="AB4645">
        <f t="shared" si="145"/>
        <v>0</v>
      </c>
    </row>
    <row r="4646" spans="1:28" x14ac:dyDescent="0.25">
      <c r="A4646" s="2">
        <v>40956</v>
      </c>
      <c r="B4646">
        <v>1361.23</v>
      </c>
      <c r="C4646">
        <v>864006912</v>
      </c>
      <c r="D4646">
        <v>828.67600000000004</v>
      </c>
      <c r="E4646">
        <v>224869024</v>
      </c>
      <c r="F4646">
        <v>10655355371776.699</v>
      </c>
      <c r="G4646">
        <v>4761238608236.2998</v>
      </c>
      <c r="H4646">
        <v>15416593980013</v>
      </c>
      <c r="I4646" t="s">
        <v>3149</v>
      </c>
      <c r="J4646" t="s">
        <v>2670</v>
      </c>
      <c r="K4646" t="s">
        <v>1138</v>
      </c>
      <c r="L4646" t="s">
        <v>713</v>
      </c>
      <c r="M4646">
        <v>0.09</v>
      </c>
      <c r="N4646">
        <v>130.91999999999999</v>
      </c>
      <c r="T4646">
        <v>1</v>
      </c>
      <c r="AA4646">
        <f t="shared" si="144"/>
        <v>0</v>
      </c>
      <c r="AB4646">
        <f t="shared" si="145"/>
        <v>0</v>
      </c>
    </row>
    <row r="4647" spans="1:28" x14ac:dyDescent="0.25">
      <c r="A4647" s="2">
        <v>40957</v>
      </c>
      <c r="M4647">
        <v>0.09</v>
      </c>
      <c r="AA4647">
        <f t="shared" si="144"/>
        <v>0</v>
      </c>
      <c r="AB4647">
        <f t="shared" si="145"/>
        <v>0</v>
      </c>
    </row>
    <row r="4648" spans="1:28" x14ac:dyDescent="0.25">
      <c r="A4648" s="2">
        <v>40958</v>
      </c>
      <c r="M4648">
        <v>0.09</v>
      </c>
      <c r="AA4648">
        <f t="shared" si="144"/>
        <v>0</v>
      </c>
      <c r="AB4648">
        <f t="shared" si="145"/>
        <v>0</v>
      </c>
    </row>
    <row r="4649" spans="1:28" x14ac:dyDescent="0.25">
      <c r="A4649" s="2">
        <v>40959</v>
      </c>
      <c r="I4649" t="s">
        <v>99</v>
      </c>
      <c r="J4649" t="s">
        <v>99</v>
      </c>
      <c r="K4649" t="s">
        <v>99</v>
      </c>
      <c r="L4649" t="s">
        <v>99</v>
      </c>
      <c r="M4649">
        <v>0.09</v>
      </c>
      <c r="AA4649">
        <f t="shared" si="144"/>
        <v>0</v>
      </c>
      <c r="AB4649">
        <f t="shared" si="145"/>
        <v>0</v>
      </c>
    </row>
    <row r="4650" spans="1:28" x14ac:dyDescent="0.25">
      <c r="A4650" s="2">
        <v>40960</v>
      </c>
      <c r="B4650">
        <v>1362.21</v>
      </c>
      <c r="C4650">
        <v>645263296</v>
      </c>
      <c r="D4650">
        <v>823.22400000000005</v>
      </c>
      <c r="E4650">
        <v>239288064</v>
      </c>
      <c r="F4650">
        <v>10656186702155.5</v>
      </c>
      <c r="G4650">
        <v>4763613520169.6104</v>
      </c>
      <c r="H4650">
        <v>15419800222325.1</v>
      </c>
      <c r="I4650" t="s">
        <v>3124</v>
      </c>
      <c r="J4650" t="s">
        <v>3209</v>
      </c>
      <c r="K4650" t="s">
        <v>1136</v>
      </c>
      <c r="L4650" t="s">
        <v>659</v>
      </c>
      <c r="M4650">
        <v>0.1</v>
      </c>
      <c r="N4650">
        <v>130.63999999999999</v>
      </c>
      <c r="AA4650">
        <f t="shared" si="144"/>
        <v>0</v>
      </c>
      <c r="AB4650">
        <f t="shared" si="145"/>
        <v>0</v>
      </c>
    </row>
    <row r="4651" spans="1:28" x14ac:dyDescent="0.25">
      <c r="A4651" s="2">
        <v>40961</v>
      </c>
      <c r="B4651">
        <v>1357.66</v>
      </c>
      <c r="C4651">
        <v>584640384</v>
      </c>
      <c r="D4651">
        <v>816.505</v>
      </c>
      <c r="E4651">
        <v>216771520</v>
      </c>
      <c r="F4651">
        <v>10656161387513.9</v>
      </c>
      <c r="G4651">
        <v>4760162256532.79</v>
      </c>
      <c r="H4651">
        <v>15416323644046.699</v>
      </c>
      <c r="I4651" t="s">
        <v>3149</v>
      </c>
      <c r="J4651" t="s">
        <v>3210</v>
      </c>
      <c r="K4651" t="s">
        <v>1140</v>
      </c>
      <c r="L4651" t="s">
        <v>842</v>
      </c>
      <c r="M4651">
        <v>0.08</v>
      </c>
      <c r="N4651">
        <v>131.05000000000001</v>
      </c>
      <c r="AA4651">
        <f t="shared" si="144"/>
        <v>0</v>
      </c>
      <c r="AB4651">
        <f t="shared" si="145"/>
        <v>0</v>
      </c>
    </row>
    <row r="4652" spans="1:28" x14ac:dyDescent="0.25">
      <c r="A4652" s="2">
        <v>40962</v>
      </c>
      <c r="B4652">
        <v>1363.46</v>
      </c>
      <c r="C4652">
        <v>580674240</v>
      </c>
      <c r="D4652">
        <v>829.23400000000004</v>
      </c>
      <c r="E4652">
        <v>259586720</v>
      </c>
      <c r="F4652">
        <v>10675481199498.801</v>
      </c>
      <c r="G4652">
        <v>4760213356534.4697</v>
      </c>
      <c r="H4652">
        <v>15435694556033.199</v>
      </c>
      <c r="I4652" t="s">
        <v>3143</v>
      </c>
      <c r="J4652" t="s">
        <v>1708</v>
      </c>
      <c r="K4652" t="s">
        <v>1191</v>
      </c>
      <c r="L4652" t="s">
        <v>676</v>
      </c>
      <c r="M4652">
        <v>0.08</v>
      </c>
      <c r="N4652">
        <v>131.19999999999999</v>
      </c>
      <c r="AA4652">
        <f t="shared" si="144"/>
        <v>0</v>
      </c>
      <c r="AB4652">
        <f t="shared" si="145"/>
        <v>0</v>
      </c>
    </row>
    <row r="4653" spans="1:28" x14ac:dyDescent="0.25">
      <c r="A4653" s="2">
        <v>40963</v>
      </c>
      <c r="B4653">
        <v>1365.74</v>
      </c>
      <c r="C4653">
        <v>481739680</v>
      </c>
      <c r="D4653">
        <v>826.92200000000003</v>
      </c>
      <c r="E4653">
        <v>202706288</v>
      </c>
      <c r="F4653">
        <v>10675327157594.4</v>
      </c>
      <c r="G4653">
        <v>4762660691866.4404</v>
      </c>
      <c r="H4653">
        <v>15437987849460.9</v>
      </c>
      <c r="I4653" t="s">
        <v>3122</v>
      </c>
      <c r="J4653" t="s">
        <v>3181</v>
      </c>
      <c r="K4653" t="s">
        <v>1262</v>
      </c>
      <c r="L4653" t="s">
        <v>693</v>
      </c>
      <c r="M4653">
        <v>0.09</v>
      </c>
      <c r="N4653">
        <v>131.19</v>
      </c>
      <c r="AA4653">
        <f t="shared" si="144"/>
        <v>0</v>
      </c>
      <c r="AB4653">
        <f t="shared" si="145"/>
        <v>0</v>
      </c>
    </row>
    <row r="4654" spans="1:28" x14ac:dyDescent="0.25">
      <c r="A4654" s="2">
        <v>40964</v>
      </c>
      <c r="M4654">
        <v>0.09</v>
      </c>
      <c r="AA4654">
        <f t="shared" si="144"/>
        <v>0</v>
      </c>
      <c r="AB4654">
        <f t="shared" si="145"/>
        <v>0</v>
      </c>
    </row>
    <row r="4655" spans="1:28" x14ac:dyDescent="0.25">
      <c r="A4655" s="2">
        <v>40965</v>
      </c>
      <c r="M4655">
        <v>0.09</v>
      </c>
      <c r="AA4655">
        <f t="shared" si="144"/>
        <v>0</v>
      </c>
      <c r="AB4655">
        <f t="shared" si="145"/>
        <v>0</v>
      </c>
    </row>
    <row r="4656" spans="1:28" x14ac:dyDescent="0.25">
      <c r="A4656" s="2">
        <v>40966</v>
      </c>
      <c r="B4656">
        <v>1367.59</v>
      </c>
      <c r="C4656">
        <v>582264128</v>
      </c>
      <c r="D4656">
        <v>826.65599999999995</v>
      </c>
      <c r="E4656">
        <v>222997088</v>
      </c>
      <c r="F4656">
        <v>10674959196269</v>
      </c>
      <c r="G4656">
        <v>4763558866421.3604</v>
      </c>
      <c r="H4656">
        <v>15438518062690.301</v>
      </c>
      <c r="I4656" t="s">
        <v>3145</v>
      </c>
      <c r="J4656" t="s">
        <v>3211</v>
      </c>
      <c r="K4656" t="s">
        <v>1264</v>
      </c>
      <c r="L4656" t="s">
        <v>671</v>
      </c>
      <c r="M4656">
        <v>0.1</v>
      </c>
      <c r="N4656">
        <v>131.62</v>
      </c>
      <c r="AA4656">
        <f t="shared" si="144"/>
        <v>0</v>
      </c>
      <c r="AB4656">
        <f t="shared" si="145"/>
        <v>0</v>
      </c>
    </row>
    <row r="4657" spans="1:28" x14ac:dyDescent="0.25">
      <c r="A4657" s="2">
        <v>40967</v>
      </c>
      <c r="B4657">
        <v>1372.18</v>
      </c>
      <c r="C4657">
        <v>596843712</v>
      </c>
      <c r="D4657">
        <v>823.80200000000002</v>
      </c>
      <c r="E4657">
        <v>255399088</v>
      </c>
      <c r="F4657">
        <v>10675494440597.699</v>
      </c>
      <c r="G4657">
        <v>4766626543066.1602</v>
      </c>
      <c r="H4657">
        <v>15442120983663.801</v>
      </c>
      <c r="I4657" t="s">
        <v>3127</v>
      </c>
      <c r="J4657" t="s">
        <v>2173</v>
      </c>
      <c r="K4657" t="s">
        <v>1554</v>
      </c>
      <c r="L4657" t="s">
        <v>1007</v>
      </c>
      <c r="M4657">
        <v>0.1</v>
      </c>
      <c r="N4657">
        <v>131.66999999999999</v>
      </c>
      <c r="AA4657">
        <f t="shared" si="144"/>
        <v>0</v>
      </c>
      <c r="AB4657">
        <f t="shared" si="145"/>
        <v>0</v>
      </c>
    </row>
    <row r="4658" spans="1:28" x14ac:dyDescent="0.25">
      <c r="A4658" s="2">
        <v>40968</v>
      </c>
      <c r="B4658">
        <v>1365.68</v>
      </c>
      <c r="C4658">
        <v>855129856</v>
      </c>
      <c r="D4658">
        <v>810.93600000000004</v>
      </c>
      <c r="E4658">
        <v>355437184</v>
      </c>
      <c r="F4658">
        <v>10722996298868.199</v>
      </c>
      <c r="G4658">
        <v>4765894997379.7998</v>
      </c>
      <c r="H4658">
        <v>15488891296248</v>
      </c>
      <c r="I4658" t="s">
        <v>3122</v>
      </c>
      <c r="J4658" t="s">
        <v>2132</v>
      </c>
      <c r="K4658" t="s">
        <v>1554</v>
      </c>
      <c r="L4658" t="s">
        <v>665</v>
      </c>
      <c r="M4658">
        <v>0.1</v>
      </c>
      <c r="N4658">
        <v>131.27000000000001</v>
      </c>
      <c r="O4658">
        <v>16211.1457863658</v>
      </c>
      <c r="P4658">
        <v>17510.260683020901</v>
      </c>
      <c r="Q4658">
        <v>9903.1</v>
      </c>
      <c r="R4658">
        <v>-198157</v>
      </c>
      <c r="S4658">
        <v>228.47800000000001</v>
      </c>
      <c r="AA4658">
        <f t="shared" si="144"/>
        <v>0</v>
      </c>
      <c r="AB4658">
        <f t="shared" si="145"/>
        <v>0</v>
      </c>
    </row>
    <row r="4659" spans="1:28" x14ac:dyDescent="0.25">
      <c r="A4659" s="2">
        <v>40969</v>
      </c>
      <c r="B4659">
        <v>1374.09</v>
      </c>
      <c r="C4659">
        <v>626351040</v>
      </c>
      <c r="D4659">
        <v>815.21699999999998</v>
      </c>
      <c r="E4659">
        <v>269496064</v>
      </c>
      <c r="F4659">
        <v>10755610818537.1</v>
      </c>
      <c r="G4659">
        <v>4745403897606.5303</v>
      </c>
      <c r="H4659">
        <v>15501014716143.699</v>
      </c>
      <c r="I4659" t="s">
        <v>3129</v>
      </c>
      <c r="J4659" t="s">
        <v>3212</v>
      </c>
      <c r="K4659" t="s">
        <v>1138</v>
      </c>
      <c r="L4659" t="s">
        <v>676</v>
      </c>
      <c r="M4659">
        <v>0.11</v>
      </c>
      <c r="N4659">
        <v>130.88999999999999</v>
      </c>
      <c r="AA4659">
        <f t="shared" si="144"/>
        <v>0</v>
      </c>
      <c r="AB4659">
        <f t="shared" si="145"/>
        <v>0</v>
      </c>
    </row>
    <row r="4660" spans="1:28" x14ac:dyDescent="0.25">
      <c r="A4660" s="2">
        <v>40970</v>
      </c>
      <c r="B4660">
        <v>1369.63</v>
      </c>
      <c r="C4660">
        <v>478462848</v>
      </c>
      <c r="D4660">
        <v>802.41899999999998</v>
      </c>
      <c r="E4660">
        <v>273498720</v>
      </c>
      <c r="F4660">
        <v>10756483483823.9</v>
      </c>
      <c r="G4660">
        <v>4733390167773.5195</v>
      </c>
      <c r="H4660">
        <v>15489873651597.4</v>
      </c>
      <c r="I4660" t="s">
        <v>3143</v>
      </c>
      <c r="J4660" t="s">
        <v>3213</v>
      </c>
      <c r="K4660" t="s">
        <v>1164</v>
      </c>
      <c r="L4660" t="s">
        <v>665</v>
      </c>
      <c r="M4660">
        <v>0.11</v>
      </c>
      <c r="N4660">
        <v>131.38999999999999</v>
      </c>
      <c r="AA4660">
        <f t="shared" si="144"/>
        <v>0</v>
      </c>
      <c r="AB4660">
        <f t="shared" si="145"/>
        <v>0</v>
      </c>
    </row>
    <row r="4661" spans="1:28" x14ac:dyDescent="0.25">
      <c r="A4661" s="2">
        <v>40971</v>
      </c>
      <c r="M4661">
        <v>0.11</v>
      </c>
      <c r="AA4661">
        <f t="shared" si="144"/>
        <v>0</v>
      </c>
      <c r="AB4661">
        <f t="shared" si="145"/>
        <v>0</v>
      </c>
    </row>
    <row r="4662" spans="1:28" x14ac:dyDescent="0.25">
      <c r="A4662" s="2">
        <v>40972</v>
      </c>
      <c r="M4662">
        <v>0.11</v>
      </c>
      <c r="AA4662">
        <f t="shared" si="144"/>
        <v>0</v>
      </c>
      <c r="AB4662">
        <f t="shared" si="145"/>
        <v>0</v>
      </c>
    </row>
    <row r="4663" spans="1:28" x14ac:dyDescent="0.25">
      <c r="A4663" s="2">
        <v>40973</v>
      </c>
      <c r="B4663">
        <v>1364.34</v>
      </c>
      <c r="C4663">
        <v>538399168</v>
      </c>
      <c r="D4663">
        <v>803.64499999999998</v>
      </c>
      <c r="E4663">
        <v>216701360</v>
      </c>
      <c r="F4663">
        <v>10755894456550.199</v>
      </c>
      <c r="G4663">
        <v>4736088795646.2305</v>
      </c>
      <c r="H4663">
        <v>15491983252196.4</v>
      </c>
      <c r="I4663" t="s">
        <v>3125</v>
      </c>
      <c r="J4663" t="s">
        <v>3214</v>
      </c>
      <c r="K4663" t="s">
        <v>1140</v>
      </c>
      <c r="L4663" t="s">
        <v>673</v>
      </c>
      <c r="M4663">
        <v>0.11</v>
      </c>
      <c r="N4663">
        <v>131.19999999999999</v>
      </c>
      <c r="AA4663">
        <f t="shared" si="144"/>
        <v>0</v>
      </c>
      <c r="AB4663">
        <f t="shared" si="145"/>
        <v>0</v>
      </c>
    </row>
    <row r="4664" spans="1:28" x14ac:dyDescent="0.25">
      <c r="A4664" s="2">
        <v>40974</v>
      </c>
      <c r="B4664">
        <v>1343.36</v>
      </c>
      <c r="C4664">
        <v>667561856</v>
      </c>
      <c r="D4664">
        <v>787.08900000000006</v>
      </c>
      <c r="E4664">
        <v>271837952</v>
      </c>
      <c r="F4664">
        <v>10756417042057.9</v>
      </c>
      <c r="G4664">
        <v>4742606587624.54</v>
      </c>
      <c r="H4664">
        <v>15499023629682.4</v>
      </c>
      <c r="I4664" t="s">
        <v>3173</v>
      </c>
      <c r="J4664" t="s">
        <v>3215</v>
      </c>
      <c r="K4664" t="s">
        <v>1227</v>
      </c>
      <c r="L4664" t="s">
        <v>1007</v>
      </c>
      <c r="M4664">
        <v>0.11</v>
      </c>
      <c r="N4664">
        <v>131.72</v>
      </c>
      <c r="AA4664">
        <f t="shared" si="144"/>
        <v>0</v>
      </c>
      <c r="AB4664">
        <f t="shared" si="145"/>
        <v>0</v>
      </c>
    </row>
    <row r="4665" spans="1:28" x14ac:dyDescent="0.25">
      <c r="A4665" s="2">
        <v>40975</v>
      </c>
      <c r="B4665">
        <v>1352.63</v>
      </c>
      <c r="C4665">
        <v>625659776</v>
      </c>
      <c r="D4665">
        <v>795.94799999999998</v>
      </c>
      <c r="E4665">
        <v>225924320</v>
      </c>
      <c r="F4665">
        <v>10757197476823.1</v>
      </c>
      <c r="G4665">
        <v>4741109215804.8203</v>
      </c>
      <c r="H4665">
        <v>15498306692627.9</v>
      </c>
      <c r="I4665" t="s">
        <v>3122</v>
      </c>
      <c r="J4665" t="s">
        <v>2670</v>
      </c>
      <c r="K4665" t="s">
        <v>1140</v>
      </c>
      <c r="L4665" t="s">
        <v>786</v>
      </c>
      <c r="M4665">
        <v>0.11</v>
      </c>
      <c r="N4665">
        <v>131.52000000000001</v>
      </c>
      <c r="AA4665">
        <f t="shared" si="144"/>
        <v>0</v>
      </c>
      <c r="AB4665">
        <f t="shared" si="145"/>
        <v>0</v>
      </c>
    </row>
    <row r="4666" spans="1:28" x14ac:dyDescent="0.25">
      <c r="A4666" s="2">
        <v>40976</v>
      </c>
      <c r="B4666">
        <v>1365.91</v>
      </c>
      <c r="C4666">
        <v>540003712</v>
      </c>
      <c r="D4666">
        <v>806.33799999999997</v>
      </c>
      <c r="E4666">
        <v>216501968</v>
      </c>
      <c r="F4666">
        <v>10773363801666.699</v>
      </c>
      <c r="G4666">
        <v>4744430840644.4697</v>
      </c>
      <c r="H4666">
        <v>15517794642311.199</v>
      </c>
      <c r="I4666" t="s">
        <v>3129</v>
      </c>
      <c r="J4666" t="s">
        <v>3216</v>
      </c>
      <c r="K4666" t="s">
        <v>1126</v>
      </c>
      <c r="L4666" t="s">
        <v>683</v>
      </c>
      <c r="M4666">
        <v>0.11</v>
      </c>
      <c r="N4666">
        <v>131.22</v>
      </c>
      <c r="AA4666">
        <f t="shared" si="144"/>
        <v>0</v>
      </c>
      <c r="AB4666">
        <f t="shared" si="145"/>
        <v>0</v>
      </c>
    </row>
    <row r="4667" spans="1:28" x14ac:dyDescent="0.25">
      <c r="A4667" s="2">
        <v>40977</v>
      </c>
      <c r="B4667">
        <v>1370.87</v>
      </c>
      <c r="C4667">
        <v>524496608</v>
      </c>
      <c r="D4667">
        <v>817.00199999999995</v>
      </c>
      <c r="E4667">
        <v>251405728</v>
      </c>
      <c r="F4667">
        <v>10773406301523</v>
      </c>
      <c r="G4667">
        <v>4743645422625.8096</v>
      </c>
      <c r="H4667">
        <v>15517051724148.9</v>
      </c>
      <c r="I4667" t="s">
        <v>3170</v>
      </c>
      <c r="J4667" t="s">
        <v>2121</v>
      </c>
      <c r="K4667" t="s">
        <v>1180</v>
      </c>
      <c r="L4667" t="s">
        <v>726</v>
      </c>
      <c r="M4667">
        <v>0.12</v>
      </c>
      <c r="N4667">
        <v>131.06</v>
      </c>
      <c r="AA4667">
        <f t="shared" si="144"/>
        <v>0</v>
      </c>
      <c r="AB4667">
        <f t="shared" si="145"/>
        <v>0</v>
      </c>
    </row>
    <row r="4668" spans="1:28" x14ac:dyDescent="0.25">
      <c r="A4668" s="2">
        <v>40978</v>
      </c>
      <c r="M4668">
        <v>0.12</v>
      </c>
      <c r="AA4668">
        <f t="shared" si="144"/>
        <v>0</v>
      </c>
      <c r="AB4668">
        <f t="shared" si="145"/>
        <v>0</v>
      </c>
    </row>
    <row r="4669" spans="1:28" x14ac:dyDescent="0.25">
      <c r="A4669" s="2">
        <v>40979</v>
      </c>
      <c r="M4669">
        <v>0.12</v>
      </c>
      <c r="AA4669">
        <f t="shared" si="144"/>
        <v>0</v>
      </c>
      <c r="AB4669">
        <f t="shared" si="145"/>
        <v>0</v>
      </c>
    </row>
    <row r="4670" spans="1:28" x14ac:dyDescent="0.25">
      <c r="A4670" s="2">
        <v>40980</v>
      </c>
      <c r="B4670">
        <v>1371.09</v>
      </c>
      <c r="C4670">
        <v>481857344</v>
      </c>
      <c r="D4670">
        <v>814.28599999999994</v>
      </c>
      <c r="E4670">
        <v>186810272</v>
      </c>
      <c r="F4670">
        <v>10773694877424.199</v>
      </c>
      <c r="G4670">
        <v>4745445998506.5898</v>
      </c>
      <c r="H4670">
        <v>15519140875930.801</v>
      </c>
      <c r="I4670" t="s">
        <v>3170</v>
      </c>
      <c r="J4670" t="s">
        <v>3217</v>
      </c>
      <c r="K4670" t="s">
        <v>1136</v>
      </c>
      <c r="L4670" t="s">
        <v>676</v>
      </c>
      <c r="M4670">
        <v>0.12</v>
      </c>
      <c r="N4670">
        <v>131.08000000000001</v>
      </c>
      <c r="AA4670">
        <f t="shared" si="144"/>
        <v>0</v>
      </c>
      <c r="AB4670">
        <f t="shared" si="145"/>
        <v>0</v>
      </c>
    </row>
    <row r="4671" spans="1:28" x14ac:dyDescent="0.25">
      <c r="A4671" s="2">
        <v>40981</v>
      </c>
      <c r="B4671">
        <v>1395.95</v>
      </c>
      <c r="C4671">
        <v>684474432</v>
      </c>
      <c r="D4671">
        <v>831.22699999999998</v>
      </c>
      <c r="E4671">
        <v>246786048</v>
      </c>
      <c r="F4671">
        <v>10773922169212.301</v>
      </c>
      <c r="G4671">
        <v>4750255680277.2598</v>
      </c>
      <c r="H4671">
        <v>15524177849489.6</v>
      </c>
      <c r="I4671" t="s">
        <v>3160</v>
      </c>
      <c r="J4671" t="s">
        <v>1734</v>
      </c>
      <c r="K4671" t="s">
        <v>1176</v>
      </c>
      <c r="L4671" t="s">
        <v>715</v>
      </c>
      <c r="M4671">
        <v>0.12</v>
      </c>
      <c r="N4671">
        <v>130.47999999999999</v>
      </c>
      <c r="U4671">
        <v>1</v>
      </c>
      <c r="AA4671">
        <f t="shared" si="144"/>
        <v>0</v>
      </c>
      <c r="AB4671">
        <f t="shared" si="145"/>
        <v>0</v>
      </c>
    </row>
    <row r="4672" spans="1:28" x14ac:dyDescent="0.25">
      <c r="A4672" s="2">
        <v>40982</v>
      </c>
      <c r="B4672">
        <v>1394.28</v>
      </c>
      <c r="C4672">
        <v>688684032</v>
      </c>
      <c r="D4672">
        <v>823.40300000000002</v>
      </c>
      <c r="E4672">
        <v>210390240</v>
      </c>
      <c r="F4672">
        <v>10774728192008.9</v>
      </c>
      <c r="G4672">
        <v>4741721753574.8301</v>
      </c>
      <c r="H4672">
        <v>15516449945583.699</v>
      </c>
      <c r="I4672" t="s">
        <v>3106</v>
      </c>
      <c r="J4672" t="s">
        <v>2102</v>
      </c>
      <c r="K4672" t="s">
        <v>1119</v>
      </c>
      <c r="L4672" t="s">
        <v>653</v>
      </c>
      <c r="M4672">
        <v>0.13</v>
      </c>
      <c r="N4672">
        <v>129.22999999999999</v>
      </c>
      <c r="AA4672">
        <f t="shared" si="144"/>
        <v>0</v>
      </c>
      <c r="AB4672">
        <f t="shared" si="145"/>
        <v>0</v>
      </c>
    </row>
    <row r="4673" spans="1:28" x14ac:dyDescent="0.25">
      <c r="A4673" s="2">
        <v>40983</v>
      </c>
      <c r="B4673">
        <v>1402.6</v>
      </c>
      <c r="C4673">
        <v>677947840</v>
      </c>
      <c r="D4673">
        <v>831.46299999999997</v>
      </c>
      <c r="E4673">
        <v>212133104</v>
      </c>
      <c r="F4673">
        <v>10820114556380.301</v>
      </c>
      <c r="G4673">
        <v>4744695335387.6699</v>
      </c>
      <c r="H4673">
        <v>15564809891767.9</v>
      </c>
      <c r="I4673" t="s">
        <v>3106</v>
      </c>
      <c r="J4673" t="s">
        <v>3218</v>
      </c>
      <c r="K4673" t="s">
        <v>1285</v>
      </c>
      <c r="L4673" t="s">
        <v>653</v>
      </c>
      <c r="M4673">
        <v>0.14000000000000001</v>
      </c>
      <c r="N4673">
        <v>129.34</v>
      </c>
      <c r="AA4673">
        <f t="shared" si="144"/>
        <v>0</v>
      </c>
      <c r="AB4673">
        <f t="shared" si="145"/>
        <v>0</v>
      </c>
    </row>
    <row r="4674" spans="1:28" x14ac:dyDescent="0.25">
      <c r="A4674" s="2">
        <v>40984</v>
      </c>
      <c r="B4674">
        <v>1404.17</v>
      </c>
      <c r="C4674">
        <v>1362302336</v>
      </c>
      <c r="D4674">
        <v>830.18299999999999</v>
      </c>
      <c r="E4674">
        <v>503677408</v>
      </c>
      <c r="F4674">
        <v>10820230118370.301</v>
      </c>
      <c r="G4674">
        <v>4746340711375.5596</v>
      </c>
      <c r="H4674">
        <v>15566570829745.9</v>
      </c>
      <c r="I4674" t="s">
        <v>3219</v>
      </c>
      <c r="J4674" t="s">
        <v>3004</v>
      </c>
      <c r="K4674" t="s">
        <v>1285</v>
      </c>
      <c r="L4674" t="s">
        <v>649</v>
      </c>
      <c r="M4674">
        <v>0.15</v>
      </c>
      <c r="N4674">
        <v>129.05000000000001</v>
      </c>
      <c r="T4674">
        <v>1</v>
      </c>
      <c r="AA4674">
        <f t="shared" si="144"/>
        <v>0</v>
      </c>
      <c r="AB4674">
        <f t="shared" si="145"/>
        <v>0</v>
      </c>
    </row>
    <row r="4675" spans="1:28" x14ac:dyDescent="0.25">
      <c r="A4675" s="2">
        <v>40985</v>
      </c>
      <c r="M4675">
        <v>0.15</v>
      </c>
      <c r="AA4675">
        <f t="shared" ref="AA4675:AA4738" si="146">IF(W4675 = "Raised Debt Ceiling", 1, 0)</f>
        <v>0</v>
      </c>
      <c r="AB4675">
        <f t="shared" ref="AB4675:AB4738" si="147">IF(W4675 = "Suspend Debt Ceiling",1, 0)</f>
        <v>0</v>
      </c>
    </row>
    <row r="4676" spans="1:28" x14ac:dyDescent="0.25">
      <c r="A4676" s="2">
        <v>40986</v>
      </c>
      <c r="M4676">
        <v>0.15</v>
      </c>
      <c r="AA4676">
        <f t="shared" si="146"/>
        <v>0</v>
      </c>
      <c r="AB4676">
        <f t="shared" si="147"/>
        <v>0</v>
      </c>
    </row>
    <row r="4677" spans="1:28" x14ac:dyDescent="0.25">
      <c r="A4677" s="2">
        <v>40987</v>
      </c>
      <c r="B4677">
        <v>1409.75</v>
      </c>
      <c r="C4677">
        <v>558778368</v>
      </c>
      <c r="D4677">
        <v>837.77</v>
      </c>
      <c r="E4677">
        <v>220032320</v>
      </c>
      <c r="F4677">
        <v>10820995644405.1</v>
      </c>
      <c r="G4677">
        <v>4753242723699.7803</v>
      </c>
      <c r="H4677">
        <v>15574238368104.801</v>
      </c>
      <c r="I4677" t="s">
        <v>3220</v>
      </c>
      <c r="J4677" t="s">
        <v>2993</v>
      </c>
      <c r="K4677" t="s">
        <v>1202</v>
      </c>
      <c r="L4677" t="s">
        <v>822</v>
      </c>
      <c r="M4677">
        <v>0.15</v>
      </c>
      <c r="N4677">
        <v>128.53</v>
      </c>
      <c r="AA4677">
        <f t="shared" si="146"/>
        <v>0</v>
      </c>
      <c r="AB4677">
        <f t="shared" si="147"/>
        <v>0</v>
      </c>
    </row>
    <row r="4678" spans="1:28" x14ac:dyDescent="0.25">
      <c r="A4678" s="2">
        <v>40988</v>
      </c>
      <c r="B4678">
        <v>1405.52</v>
      </c>
      <c r="C4678">
        <v>560849536</v>
      </c>
      <c r="D4678">
        <v>829.24300000000005</v>
      </c>
      <c r="E4678">
        <v>186427520</v>
      </c>
      <c r="F4678">
        <v>10821663264464</v>
      </c>
      <c r="G4678">
        <v>4761720581685.2998</v>
      </c>
      <c r="H4678">
        <v>15583383846149.301</v>
      </c>
      <c r="I4678" t="s">
        <v>3221</v>
      </c>
      <c r="J4678" t="s">
        <v>3222</v>
      </c>
      <c r="K4678" t="s">
        <v>1117</v>
      </c>
      <c r="L4678" t="s">
        <v>1013</v>
      </c>
      <c r="M4678">
        <v>0.15</v>
      </c>
      <c r="N4678">
        <v>128.55000000000001</v>
      </c>
      <c r="AA4678">
        <f t="shared" si="146"/>
        <v>0</v>
      </c>
      <c r="AB4678">
        <f t="shared" si="147"/>
        <v>0</v>
      </c>
    </row>
    <row r="4679" spans="1:28" x14ac:dyDescent="0.25">
      <c r="A4679" s="2">
        <v>40989</v>
      </c>
      <c r="B4679">
        <v>1402.9</v>
      </c>
      <c r="C4679">
        <v>589411968</v>
      </c>
      <c r="D4679">
        <v>829.92399999999998</v>
      </c>
      <c r="E4679">
        <v>194543472</v>
      </c>
      <c r="F4679">
        <v>10822368538138.9</v>
      </c>
      <c r="G4679">
        <v>4752060026059.3496</v>
      </c>
      <c r="H4679">
        <v>15574428564198.301</v>
      </c>
      <c r="I4679" t="s">
        <v>3219</v>
      </c>
      <c r="J4679" t="s">
        <v>3223</v>
      </c>
      <c r="K4679" t="s">
        <v>1105</v>
      </c>
      <c r="L4679" t="s">
        <v>804</v>
      </c>
      <c r="M4679">
        <v>0.15</v>
      </c>
      <c r="N4679">
        <v>128.97</v>
      </c>
      <c r="AA4679">
        <f t="shared" si="146"/>
        <v>0</v>
      </c>
      <c r="AB4679">
        <f t="shared" si="147"/>
        <v>0</v>
      </c>
    </row>
    <row r="4680" spans="1:28" x14ac:dyDescent="0.25">
      <c r="A4680" s="2">
        <v>40990</v>
      </c>
      <c r="B4680">
        <v>1392.79</v>
      </c>
      <c r="C4680">
        <v>580947520</v>
      </c>
      <c r="D4680">
        <v>821.43600000000004</v>
      </c>
      <c r="E4680">
        <v>207237328</v>
      </c>
      <c r="F4680">
        <v>10831253572880.5</v>
      </c>
      <c r="G4680">
        <v>4753652321246.6904</v>
      </c>
      <c r="H4680">
        <v>15584905894127.199</v>
      </c>
      <c r="I4680" t="s">
        <v>3106</v>
      </c>
      <c r="J4680" t="s">
        <v>2084</v>
      </c>
      <c r="K4680" t="s">
        <v>1230</v>
      </c>
      <c r="L4680" t="s">
        <v>701</v>
      </c>
      <c r="M4680">
        <v>0.14000000000000001</v>
      </c>
      <c r="N4680">
        <v>128.72999999999999</v>
      </c>
      <c r="AA4680">
        <f t="shared" si="146"/>
        <v>0</v>
      </c>
      <c r="AB4680">
        <f t="shared" si="147"/>
        <v>0</v>
      </c>
    </row>
    <row r="4681" spans="1:28" x14ac:dyDescent="0.25">
      <c r="A4681" s="2">
        <v>40991</v>
      </c>
      <c r="B4681">
        <v>1397.11</v>
      </c>
      <c r="C4681">
        <v>576321792</v>
      </c>
      <c r="D4681">
        <v>830.03300000000002</v>
      </c>
      <c r="E4681">
        <v>223688960</v>
      </c>
      <c r="F4681">
        <v>10831324748289.1</v>
      </c>
      <c r="G4681">
        <v>4754251292044.54</v>
      </c>
      <c r="H4681">
        <v>15585576040333.699</v>
      </c>
      <c r="I4681" t="s">
        <v>2585</v>
      </c>
      <c r="J4681" t="s">
        <v>3224</v>
      </c>
      <c r="K4681" t="s">
        <v>1178</v>
      </c>
      <c r="L4681" t="s">
        <v>838</v>
      </c>
      <c r="M4681">
        <v>0.14000000000000001</v>
      </c>
      <c r="N4681">
        <v>129.05000000000001</v>
      </c>
      <c r="AA4681">
        <f t="shared" si="146"/>
        <v>0</v>
      </c>
      <c r="AB4681">
        <f t="shared" si="147"/>
        <v>0</v>
      </c>
    </row>
    <row r="4682" spans="1:28" x14ac:dyDescent="0.25">
      <c r="A4682" s="2">
        <v>40992</v>
      </c>
      <c r="M4682">
        <v>0.14000000000000001</v>
      </c>
      <c r="AA4682">
        <f t="shared" si="146"/>
        <v>0</v>
      </c>
      <c r="AB4682">
        <f t="shared" si="147"/>
        <v>0</v>
      </c>
    </row>
    <row r="4683" spans="1:28" x14ac:dyDescent="0.25">
      <c r="A4683" s="2">
        <v>40993</v>
      </c>
      <c r="M4683">
        <v>0.14000000000000001</v>
      </c>
      <c r="AA4683">
        <f t="shared" si="146"/>
        <v>0</v>
      </c>
      <c r="AB4683">
        <f t="shared" si="147"/>
        <v>0</v>
      </c>
    </row>
    <row r="4684" spans="1:28" x14ac:dyDescent="0.25">
      <c r="A4684" s="2">
        <v>40994</v>
      </c>
      <c r="B4684">
        <v>1416.51</v>
      </c>
      <c r="C4684">
        <v>565915584</v>
      </c>
      <c r="D4684">
        <v>846.12900000000002</v>
      </c>
      <c r="E4684">
        <v>236471280</v>
      </c>
      <c r="F4684">
        <v>10831320189378.9</v>
      </c>
      <c r="G4684">
        <v>4754754380661.8896</v>
      </c>
      <c r="H4684">
        <v>15586074570040.699</v>
      </c>
      <c r="I4684" t="s">
        <v>3153</v>
      </c>
      <c r="J4684" t="s">
        <v>3008</v>
      </c>
      <c r="K4684" t="s">
        <v>1182</v>
      </c>
      <c r="L4684" t="s">
        <v>796</v>
      </c>
      <c r="M4684">
        <v>0.14000000000000001</v>
      </c>
      <c r="N4684">
        <v>129.06</v>
      </c>
      <c r="AA4684">
        <f t="shared" si="146"/>
        <v>0</v>
      </c>
      <c r="AB4684">
        <f t="shared" si="147"/>
        <v>0</v>
      </c>
    </row>
    <row r="4685" spans="1:28" x14ac:dyDescent="0.25">
      <c r="A4685" s="2">
        <v>40995</v>
      </c>
      <c r="B4685">
        <v>1412.52</v>
      </c>
      <c r="C4685">
        <v>562274112</v>
      </c>
      <c r="D4685">
        <v>839.976</v>
      </c>
      <c r="E4685">
        <v>226886512</v>
      </c>
      <c r="F4685">
        <v>10831917653124.4</v>
      </c>
      <c r="G4685">
        <v>4757489762037.2305</v>
      </c>
      <c r="H4685">
        <v>15589407415161.699</v>
      </c>
      <c r="I4685" t="s">
        <v>2570</v>
      </c>
      <c r="J4685" t="s">
        <v>2134</v>
      </c>
      <c r="K4685" t="s">
        <v>1122</v>
      </c>
      <c r="L4685" t="s">
        <v>697</v>
      </c>
      <c r="M4685">
        <v>0.14000000000000001</v>
      </c>
      <c r="N4685">
        <v>129.59</v>
      </c>
      <c r="AA4685">
        <f t="shared" si="146"/>
        <v>0</v>
      </c>
      <c r="AB4685">
        <f t="shared" si="147"/>
        <v>0</v>
      </c>
    </row>
    <row r="4686" spans="1:28" x14ac:dyDescent="0.25">
      <c r="A4686" s="2">
        <v>40996</v>
      </c>
      <c r="B4686">
        <v>1405.54</v>
      </c>
      <c r="C4686">
        <v>645212416</v>
      </c>
      <c r="D4686">
        <v>834.44600000000003</v>
      </c>
      <c r="E4686">
        <v>231124048</v>
      </c>
      <c r="F4686">
        <v>10832837712665.4</v>
      </c>
      <c r="G4686">
        <v>4747374090874.0303</v>
      </c>
      <c r="H4686">
        <v>15580211803539.4</v>
      </c>
      <c r="I4686" t="s">
        <v>3225</v>
      </c>
      <c r="J4686" t="s">
        <v>3226</v>
      </c>
      <c r="K4686" t="s">
        <v>1178</v>
      </c>
      <c r="L4686" t="s">
        <v>697</v>
      </c>
      <c r="M4686">
        <v>0.13</v>
      </c>
      <c r="N4686">
        <v>129.58000000000001</v>
      </c>
      <c r="AA4686">
        <f t="shared" si="146"/>
        <v>0</v>
      </c>
      <c r="AB4686">
        <f t="shared" si="147"/>
        <v>0</v>
      </c>
    </row>
    <row r="4687" spans="1:28" x14ac:dyDescent="0.25">
      <c r="A4687" s="2">
        <v>40997</v>
      </c>
      <c r="B4687">
        <v>1403.28</v>
      </c>
      <c r="C4687">
        <v>628170560</v>
      </c>
      <c r="D4687">
        <v>832.221</v>
      </c>
      <c r="E4687">
        <v>228964176</v>
      </c>
      <c r="F4687">
        <v>10833979740152</v>
      </c>
      <c r="G4687">
        <v>4745873206305.6396</v>
      </c>
      <c r="H4687">
        <v>15579852946457.6</v>
      </c>
      <c r="I4687" t="s">
        <v>2578</v>
      </c>
      <c r="J4687" t="s">
        <v>3227</v>
      </c>
      <c r="K4687" t="s">
        <v>1124</v>
      </c>
      <c r="L4687" t="s">
        <v>793</v>
      </c>
      <c r="M4687">
        <v>0.13</v>
      </c>
      <c r="N4687">
        <v>129.91</v>
      </c>
      <c r="AA4687">
        <f t="shared" si="146"/>
        <v>0</v>
      </c>
      <c r="AB4687">
        <f t="shared" si="147"/>
        <v>0</v>
      </c>
    </row>
    <row r="4688" spans="1:28" x14ac:dyDescent="0.25">
      <c r="A4688" s="2">
        <v>40998</v>
      </c>
      <c r="B4688">
        <v>1408.47</v>
      </c>
      <c r="C4688">
        <v>755153792</v>
      </c>
      <c r="D4688">
        <v>830.30100000000004</v>
      </c>
      <c r="E4688">
        <v>265723936</v>
      </c>
      <c r="F4688">
        <v>10846824546943.1</v>
      </c>
      <c r="G4688">
        <v>4735254134245.54</v>
      </c>
      <c r="H4688">
        <v>15582078681188.6</v>
      </c>
      <c r="I4688" t="s">
        <v>2603</v>
      </c>
      <c r="J4688" t="s">
        <v>3178</v>
      </c>
      <c r="K4688" t="s">
        <v>1230</v>
      </c>
      <c r="L4688" t="s">
        <v>701</v>
      </c>
      <c r="M4688">
        <v>0.09</v>
      </c>
      <c r="N4688">
        <v>129.47999999999999</v>
      </c>
      <c r="AA4688">
        <f t="shared" si="146"/>
        <v>0</v>
      </c>
      <c r="AB4688">
        <f t="shared" si="147"/>
        <v>0</v>
      </c>
    </row>
    <row r="4689" spans="1:28" x14ac:dyDescent="0.25">
      <c r="A4689" s="2">
        <v>40999</v>
      </c>
      <c r="M4689">
        <v>0.09</v>
      </c>
      <c r="O4689">
        <v>16057.908438119</v>
      </c>
      <c r="P4689">
        <v>17324.3072893393</v>
      </c>
      <c r="Q4689">
        <v>9948.9</v>
      </c>
      <c r="R4689">
        <v>59117</v>
      </c>
      <c r="S4689">
        <v>228.905</v>
      </c>
      <c r="AA4689">
        <f t="shared" si="146"/>
        <v>0</v>
      </c>
      <c r="AB4689">
        <f t="shared" si="147"/>
        <v>0</v>
      </c>
    </row>
    <row r="4690" spans="1:28" x14ac:dyDescent="0.25">
      <c r="A4690" s="2">
        <v>41000</v>
      </c>
      <c r="M4690">
        <v>0.09</v>
      </c>
      <c r="AA4690">
        <f t="shared" si="146"/>
        <v>0</v>
      </c>
      <c r="AB4690">
        <f t="shared" si="147"/>
        <v>0</v>
      </c>
    </row>
    <row r="4691" spans="1:28" x14ac:dyDescent="0.25">
      <c r="A4691" s="2">
        <v>41001</v>
      </c>
      <c r="B4691">
        <v>1419.04</v>
      </c>
      <c r="C4691">
        <v>588870656</v>
      </c>
      <c r="D4691">
        <v>840.62599999999998</v>
      </c>
      <c r="E4691">
        <v>243826576</v>
      </c>
      <c r="F4691">
        <v>10883217233063.801</v>
      </c>
      <c r="G4691">
        <v>4737108765340.0898</v>
      </c>
      <c r="H4691">
        <v>15620325998403.9</v>
      </c>
      <c r="I4691" t="s">
        <v>3228</v>
      </c>
      <c r="J4691" t="s">
        <v>2182</v>
      </c>
      <c r="K4691" t="s">
        <v>1193</v>
      </c>
      <c r="L4691" t="s">
        <v>701</v>
      </c>
      <c r="M4691">
        <v>0.15</v>
      </c>
      <c r="N4691">
        <v>129.69999999999999</v>
      </c>
      <c r="AA4691">
        <f t="shared" si="146"/>
        <v>0</v>
      </c>
      <c r="AB4691">
        <f t="shared" si="147"/>
        <v>0</v>
      </c>
    </row>
    <row r="4692" spans="1:28" x14ac:dyDescent="0.25">
      <c r="A4692" s="2">
        <v>41002</v>
      </c>
      <c r="B4692">
        <v>1413.38</v>
      </c>
      <c r="C4692">
        <v>652731648</v>
      </c>
      <c r="D4692">
        <v>834.80399999999997</v>
      </c>
      <c r="E4692">
        <v>229767200</v>
      </c>
      <c r="F4692">
        <v>10885892840514.6</v>
      </c>
      <c r="G4692">
        <v>4730953734424.54</v>
      </c>
      <c r="H4692">
        <v>15616846574939.199</v>
      </c>
      <c r="I4692" t="s">
        <v>3229</v>
      </c>
      <c r="J4692" t="s">
        <v>3230</v>
      </c>
      <c r="K4692" t="s">
        <v>1175</v>
      </c>
      <c r="L4692" t="s">
        <v>653</v>
      </c>
      <c r="M4692">
        <v>0.15</v>
      </c>
      <c r="N4692">
        <v>128.91999999999999</v>
      </c>
      <c r="AA4692">
        <f t="shared" si="146"/>
        <v>0</v>
      </c>
      <c r="AB4692">
        <f t="shared" si="147"/>
        <v>0</v>
      </c>
    </row>
    <row r="4693" spans="1:28" x14ac:dyDescent="0.25">
      <c r="A4693" s="2">
        <v>41003</v>
      </c>
      <c r="B4693">
        <v>1398.96</v>
      </c>
      <c r="C4693">
        <v>640463488</v>
      </c>
      <c r="D4693">
        <v>820.38400000000001</v>
      </c>
      <c r="E4693">
        <v>235058992</v>
      </c>
      <c r="F4693">
        <v>10886893993272.9</v>
      </c>
      <c r="G4693">
        <v>4730828550805.9902</v>
      </c>
      <c r="H4693">
        <v>15617722544078.9</v>
      </c>
      <c r="I4693" t="s">
        <v>2585</v>
      </c>
      <c r="J4693" t="s">
        <v>2112</v>
      </c>
      <c r="K4693" t="s">
        <v>1132</v>
      </c>
      <c r="L4693" t="s">
        <v>703</v>
      </c>
      <c r="M4693">
        <v>0.15</v>
      </c>
      <c r="N4693">
        <v>129.38</v>
      </c>
      <c r="AA4693">
        <f t="shared" si="146"/>
        <v>0</v>
      </c>
      <c r="AB4693">
        <f t="shared" si="147"/>
        <v>0</v>
      </c>
    </row>
    <row r="4694" spans="1:28" x14ac:dyDescent="0.25">
      <c r="A4694" s="2">
        <v>41004</v>
      </c>
      <c r="B4694">
        <v>1398.08</v>
      </c>
      <c r="C4694">
        <v>595254336</v>
      </c>
      <c r="D4694">
        <v>818.18299999999999</v>
      </c>
      <c r="E4694">
        <v>225234016</v>
      </c>
      <c r="F4694">
        <v>10884566084027.5</v>
      </c>
      <c r="G4694">
        <v>4735174086380.79</v>
      </c>
      <c r="H4694">
        <v>15619740170408.301</v>
      </c>
      <c r="I4694" t="s">
        <v>3115</v>
      </c>
      <c r="J4694" t="s">
        <v>2625</v>
      </c>
      <c r="K4694" t="s">
        <v>1197</v>
      </c>
      <c r="L4694" t="s">
        <v>791</v>
      </c>
      <c r="M4694">
        <v>0.15</v>
      </c>
      <c r="N4694">
        <v>129.97</v>
      </c>
      <c r="AA4694">
        <f t="shared" si="146"/>
        <v>0</v>
      </c>
      <c r="AB4694">
        <f t="shared" si="147"/>
        <v>0</v>
      </c>
    </row>
    <row r="4695" spans="1:28" x14ac:dyDescent="0.25">
      <c r="A4695" s="2">
        <v>41005</v>
      </c>
      <c r="F4695">
        <v>10884645947631.199</v>
      </c>
      <c r="G4695">
        <v>4733994331951.6396</v>
      </c>
      <c r="H4695">
        <v>15618640279582.9</v>
      </c>
      <c r="I4695" t="s">
        <v>3110</v>
      </c>
      <c r="J4695" t="s">
        <v>2999</v>
      </c>
      <c r="K4695" t="s">
        <v>1241</v>
      </c>
      <c r="L4695" t="s">
        <v>659</v>
      </c>
      <c r="M4695">
        <v>0.12</v>
      </c>
      <c r="N4695">
        <v>131.05000000000001</v>
      </c>
      <c r="AA4695">
        <f t="shared" si="146"/>
        <v>0</v>
      </c>
      <c r="AB4695">
        <f t="shared" si="147"/>
        <v>0</v>
      </c>
    </row>
    <row r="4696" spans="1:28" x14ac:dyDescent="0.25">
      <c r="A4696" s="2">
        <v>41006</v>
      </c>
      <c r="M4696">
        <v>0.12</v>
      </c>
      <c r="AA4696">
        <f t="shared" si="146"/>
        <v>0</v>
      </c>
      <c r="AB4696">
        <f t="shared" si="147"/>
        <v>0</v>
      </c>
    </row>
    <row r="4697" spans="1:28" x14ac:dyDescent="0.25">
      <c r="A4697" s="2">
        <v>41007</v>
      </c>
      <c r="M4697">
        <v>0.12</v>
      </c>
      <c r="AA4697">
        <f t="shared" si="146"/>
        <v>0</v>
      </c>
      <c r="AB4697">
        <f t="shared" si="147"/>
        <v>0</v>
      </c>
    </row>
    <row r="4698" spans="1:28" x14ac:dyDescent="0.25">
      <c r="A4698" s="2">
        <v>41008</v>
      </c>
      <c r="B4698">
        <v>1382.2</v>
      </c>
      <c r="C4698">
        <v>538616704</v>
      </c>
      <c r="D4698">
        <v>803.46400000000006</v>
      </c>
      <c r="E4698">
        <v>231242432</v>
      </c>
      <c r="F4698">
        <v>10884773109942.4</v>
      </c>
      <c r="G4698">
        <v>4736672624190.3799</v>
      </c>
      <c r="H4698">
        <v>15621445734132.801</v>
      </c>
      <c r="I4698" t="s">
        <v>3168</v>
      </c>
      <c r="J4698" t="s">
        <v>3208</v>
      </c>
      <c r="K4698" t="s">
        <v>1126</v>
      </c>
      <c r="L4698" t="s">
        <v>661</v>
      </c>
      <c r="M4698">
        <v>0.16</v>
      </c>
      <c r="N4698">
        <v>131.13999999999999</v>
      </c>
      <c r="AA4698">
        <f t="shared" si="146"/>
        <v>0</v>
      </c>
      <c r="AB4698">
        <f t="shared" si="147"/>
        <v>0</v>
      </c>
    </row>
    <row r="4699" spans="1:28" x14ac:dyDescent="0.25">
      <c r="A4699" s="2">
        <v>41009</v>
      </c>
      <c r="B4699">
        <v>1358.59</v>
      </c>
      <c r="C4699">
        <v>733544256</v>
      </c>
      <c r="D4699">
        <v>784.15099999999995</v>
      </c>
      <c r="E4699">
        <v>304872928</v>
      </c>
      <c r="F4699">
        <v>10885339078286</v>
      </c>
      <c r="G4699">
        <v>4741493518408.9502</v>
      </c>
      <c r="H4699">
        <v>15626832596694.9</v>
      </c>
      <c r="I4699" t="s">
        <v>3149</v>
      </c>
      <c r="J4699" t="s">
        <v>1799</v>
      </c>
      <c r="K4699" t="s">
        <v>1138</v>
      </c>
      <c r="L4699" t="s">
        <v>726</v>
      </c>
      <c r="M4699">
        <v>0.15</v>
      </c>
      <c r="N4699">
        <v>131.59</v>
      </c>
      <c r="AA4699">
        <f t="shared" si="146"/>
        <v>0</v>
      </c>
      <c r="AB4699">
        <f t="shared" si="147"/>
        <v>0</v>
      </c>
    </row>
    <row r="4700" spans="1:28" x14ac:dyDescent="0.25">
      <c r="A4700" s="2">
        <v>41010</v>
      </c>
      <c r="B4700">
        <v>1368.71</v>
      </c>
      <c r="C4700">
        <v>593003200</v>
      </c>
      <c r="D4700">
        <v>796.59400000000005</v>
      </c>
      <c r="E4700">
        <v>237302976</v>
      </c>
      <c r="F4700">
        <v>10886106101181.9</v>
      </c>
      <c r="G4700">
        <v>4731981942323.6602</v>
      </c>
      <c r="H4700">
        <v>15618088043505.6</v>
      </c>
      <c r="I4700" t="s">
        <v>3124</v>
      </c>
      <c r="J4700" t="s">
        <v>3231</v>
      </c>
      <c r="K4700" t="s">
        <v>1122</v>
      </c>
      <c r="L4700" t="s">
        <v>793</v>
      </c>
      <c r="M4700">
        <v>0.16</v>
      </c>
      <c r="N4700">
        <v>131.33000000000001</v>
      </c>
      <c r="AA4700">
        <f t="shared" si="146"/>
        <v>0</v>
      </c>
      <c r="AB4700">
        <f t="shared" si="147"/>
        <v>0</v>
      </c>
    </row>
    <row r="4701" spans="1:28" x14ac:dyDescent="0.25">
      <c r="A4701" s="2">
        <v>41011</v>
      </c>
      <c r="B4701">
        <v>1387.57</v>
      </c>
      <c r="C4701">
        <v>547368832</v>
      </c>
      <c r="D4701">
        <v>808.58699999999999</v>
      </c>
      <c r="E4701">
        <v>212712400</v>
      </c>
      <c r="F4701">
        <v>10880527647709.199</v>
      </c>
      <c r="G4701">
        <v>4734467120134.1104</v>
      </c>
      <c r="H4701">
        <v>15614994767843.301</v>
      </c>
      <c r="I4701" t="s">
        <v>2572</v>
      </c>
      <c r="J4701" t="s">
        <v>3004</v>
      </c>
      <c r="K4701" t="s">
        <v>1178</v>
      </c>
      <c r="L4701" t="s">
        <v>657</v>
      </c>
      <c r="M4701">
        <v>0.15</v>
      </c>
      <c r="N4701">
        <v>131.13999999999999</v>
      </c>
      <c r="AA4701">
        <f t="shared" si="146"/>
        <v>0</v>
      </c>
      <c r="AB4701">
        <f t="shared" si="147"/>
        <v>0</v>
      </c>
    </row>
    <row r="4702" spans="1:28" x14ac:dyDescent="0.25">
      <c r="A4702" s="2">
        <v>41012</v>
      </c>
      <c r="B4702">
        <v>1370.26</v>
      </c>
      <c r="C4702">
        <v>631237824</v>
      </c>
      <c r="D4702">
        <v>796.29300000000001</v>
      </c>
      <c r="E4702">
        <v>189096512</v>
      </c>
      <c r="F4702">
        <v>10880890738953.6</v>
      </c>
      <c r="G4702">
        <v>4734835298368.9805</v>
      </c>
      <c r="H4702">
        <v>15615726037322.6</v>
      </c>
      <c r="I4702" t="s">
        <v>3120</v>
      </c>
      <c r="J4702" t="s">
        <v>3232</v>
      </c>
      <c r="K4702" t="s">
        <v>1180</v>
      </c>
      <c r="L4702" t="s">
        <v>661</v>
      </c>
      <c r="M4702">
        <v>0.15</v>
      </c>
      <c r="N4702">
        <v>131.53</v>
      </c>
      <c r="T4702">
        <v>1</v>
      </c>
      <c r="AA4702">
        <f t="shared" si="146"/>
        <v>0</v>
      </c>
      <c r="AB4702">
        <f t="shared" si="147"/>
        <v>0</v>
      </c>
    </row>
    <row r="4703" spans="1:28" x14ac:dyDescent="0.25">
      <c r="A4703" s="2">
        <v>41013</v>
      </c>
      <c r="M4703">
        <v>0.15</v>
      </c>
      <c r="AA4703">
        <f t="shared" si="146"/>
        <v>0</v>
      </c>
      <c r="AB4703">
        <f t="shared" si="147"/>
        <v>0</v>
      </c>
    </row>
    <row r="4704" spans="1:28" x14ac:dyDescent="0.25">
      <c r="A4704" s="2">
        <v>41014</v>
      </c>
      <c r="M4704">
        <v>0.15</v>
      </c>
      <c r="AA4704">
        <f t="shared" si="146"/>
        <v>0</v>
      </c>
      <c r="AB4704">
        <f t="shared" si="147"/>
        <v>0</v>
      </c>
    </row>
    <row r="4705" spans="1:28" x14ac:dyDescent="0.25">
      <c r="A4705" s="2">
        <v>41015</v>
      </c>
      <c r="B4705">
        <v>1369.57</v>
      </c>
      <c r="C4705">
        <v>596952128</v>
      </c>
      <c r="D4705">
        <v>798.07799999999997</v>
      </c>
      <c r="E4705">
        <v>193246304</v>
      </c>
      <c r="F4705">
        <v>10903326597003.301</v>
      </c>
      <c r="G4705">
        <v>4751311928394.2803</v>
      </c>
      <c r="H4705">
        <v>15654638525397.6</v>
      </c>
      <c r="I4705" t="s">
        <v>3125</v>
      </c>
      <c r="J4705" t="s">
        <v>3233</v>
      </c>
      <c r="K4705" t="s">
        <v>1136</v>
      </c>
      <c r="L4705" t="s">
        <v>683</v>
      </c>
      <c r="M4705">
        <v>0.15</v>
      </c>
      <c r="N4705">
        <v>131.69</v>
      </c>
      <c r="AA4705">
        <f t="shared" si="146"/>
        <v>0</v>
      </c>
      <c r="AB4705">
        <f t="shared" si="147"/>
        <v>0</v>
      </c>
    </row>
    <row r="4706" spans="1:28" x14ac:dyDescent="0.25">
      <c r="A4706" s="2">
        <v>41016</v>
      </c>
      <c r="B4706">
        <v>1390.78</v>
      </c>
      <c r="C4706">
        <v>566529216</v>
      </c>
      <c r="D4706">
        <v>810.63099999999997</v>
      </c>
      <c r="E4706">
        <v>208999104</v>
      </c>
      <c r="F4706">
        <v>10903987805036.199</v>
      </c>
      <c r="G4706">
        <v>4757586427562.6104</v>
      </c>
      <c r="H4706">
        <v>15661574232598.801</v>
      </c>
      <c r="I4706" t="s">
        <v>3129</v>
      </c>
      <c r="J4706" t="s">
        <v>2613</v>
      </c>
      <c r="K4706" t="s">
        <v>1241</v>
      </c>
      <c r="L4706" t="s">
        <v>661</v>
      </c>
      <c r="M4706">
        <v>0.16</v>
      </c>
      <c r="N4706">
        <v>131.41999999999999</v>
      </c>
      <c r="AA4706">
        <f t="shared" si="146"/>
        <v>0</v>
      </c>
      <c r="AB4706">
        <f t="shared" si="147"/>
        <v>0</v>
      </c>
    </row>
    <row r="4707" spans="1:28" x14ac:dyDescent="0.25">
      <c r="A4707" s="2">
        <v>41017</v>
      </c>
      <c r="B4707">
        <v>1385.14</v>
      </c>
      <c r="C4707">
        <v>582061888</v>
      </c>
      <c r="D4707">
        <v>803.31600000000003</v>
      </c>
      <c r="E4707">
        <v>196982880</v>
      </c>
      <c r="F4707">
        <v>10905376996162</v>
      </c>
      <c r="G4707">
        <v>4755359667725.9297</v>
      </c>
      <c r="H4707">
        <v>15660736663887.9</v>
      </c>
      <c r="I4707" t="s">
        <v>3125</v>
      </c>
      <c r="J4707" t="s">
        <v>3001</v>
      </c>
      <c r="K4707" t="s">
        <v>1126</v>
      </c>
      <c r="L4707" t="s">
        <v>726</v>
      </c>
      <c r="M4707">
        <v>0.15</v>
      </c>
      <c r="N4707">
        <v>131.56</v>
      </c>
      <c r="AA4707">
        <f t="shared" si="146"/>
        <v>0</v>
      </c>
      <c r="AB4707">
        <f t="shared" si="147"/>
        <v>0</v>
      </c>
    </row>
    <row r="4708" spans="1:28" x14ac:dyDescent="0.25">
      <c r="A4708" s="2">
        <v>41018</v>
      </c>
      <c r="B4708">
        <v>1376.92</v>
      </c>
      <c r="C4708">
        <v>676165056</v>
      </c>
      <c r="D4708">
        <v>798.90300000000002</v>
      </c>
      <c r="E4708">
        <v>234483344</v>
      </c>
      <c r="F4708">
        <v>10857988065192.9</v>
      </c>
      <c r="G4708">
        <v>4757602909829.4102</v>
      </c>
      <c r="H4708">
        <v>15615590975022.301</v>
      </c>
      <c r="I4708" t="s">
        <v>3122</v>
      </c>
      <c r="J4708" t="s">
        <v>2088</v>
      </c>
      <c r="K4708" t="s">
        <v>1180</v>
      </c>
      <c r="L4708" t="s">
        <v>676</v>
      </c>
      <c r="M4708">
        <v>0.13</v>
      </c>
      <c r="N4708">
        <v>131.77000000000001</v>
      </c>
      <c r="AA4708">
        <f t="shared" si="146"/>
        <v>0</v>
      </c>
      <c r="AB4708">
        <f t="shared" si="147"/>
        <v>0</v>
      </c>
    </row>
    <row r="4709" spans="1:28" x14ac:dyDescent="0.25">
      <c r="A4709" s="2">
        <v>41019</v>
      </c>
      <c r="B4709">
        <v>1378.53</v>
      </c>
      <c r="C4709">
        <v>887960832</v>
      </c>
      <c r="D4709">
        <v>804.05100000000004</v>
      </c>
      <c r="E4709">
        <v>277374848</v>
      </c>
      <c r="F4709">
        <v>10858146916544.6</v>
      </c>
      <c r="G4709">
        <v>4759211613825.3096</v>
      </c>
      <c r="H4709">
        <v>15617358530369.9</v>
      </c>
      <c r="I4709" t="s">
        <v>3143</v>
      </c>
      <c r="J4709" t="s">
        <v>3234</v>
      </c>
      <c r="K4709" t="s">
        <v>1223</v>
      </c>
      <c r="L4709" t="s">
        <v>842</v>
      </c>
      <c r="M4709">
        <v>0.12</v>
      </c>
      <c r="N4709">
        <v>131.66999999999999</v>
      </c>
      <c r="AA4709">
        <f t="shared" si="146"/>
        <v>0</v>
      </c>
      <c r="AB4709">
        <f t="shared" si="147"/>
        <v>0</v>
      </c>
    </row>
    <row r="4710" spans="1:28" x14ac:dyDescent="0.25">
      <c r="A4710" s="2">
        <v>41020</v>
      </c>
      <c r="M4710">
        <v>0.12</v>
      </c>
      <c r="AA4710">
        <f t="shared" si="146"/>
        <v>0</v>
      </c>
      <c r="AB4710">
        <f t="shared" si="147"/>
        <v>0</v>
      </c>
    </row>
    <row r="4711" spans="1:28" x14ac:dyDescent="0.25">
      <c r="A4711" s="2">
        <v>41021</v>
      </c>
      <c r="M4711">
        <v>0.12</v>
      </c>
      <c r="AA4711">
        <f t="shared" si="146"/>
        <v>0</v>
      </c>
      <c r="AB4711">
        <f t="shared" si="147"/>
        <v>0</v>
      </c>
    </row>
    <row r="4712" spans="1:28" x14ac:dyDescent="0.25">
      <c r="A4712" s="2">
        <v>41022</v>
      </c>
      <c r="B4712">
        <v>1366.94</v>
      </c>
      <c r="C4712">
        <v>642154880</v>
      </c>
      <c r="D4712">
        <v>791.851</v>
      </c>
      <c r="E4712">
        <v>223173600</v>
      </c>
      <c r="F4712">
        <v>10858204873838.199</v>
      </c>
      <c r="G4712">
        <v>4761969175722.0098</v>
      </c>
      <c r="H4712">
        <v>15620174049560.199</v>
      </c>
      <c r="I4712" t="s">
        <v>3173</v>
      </c>
      <c r="J4712" t="s">
        <v>2123</v>
      </c>
      <c r="K4712" t="s">
        <v>1134</v>
      </c>
      <c r="L4712" t="s">
        <v>678</v>
      </c>
      <c r="M4712">
        <v>0.13</v>
      </c>
      <c r="N4712">
        <v>131.97999999999999</v>
      </c>
      <c r="AA4712">
        <f t="shared" si="146"/>
        <v>0</v>
      </c>
      <c r="AB4712">
        <f t="shared" si="147"/>
        <v>0</v>
      </c>
    </row>
    <row r="4713" spans="1:28" x14ac:dyDescent="0.25">
      <c r="A4713" s="2">
        <v>41023</v>
      </c>
      <c r="B4713">
        <v>1371.97</v>
      </c>
      <c r="C4713">
        <v>617978304</v>
      </c>
      <c r="D4713">
        <v>798.04700000000003</v>
      </c>
      <c r="E4713">
        <v>222461776</v>
      </c>
      <c r="F4713">
        <v>10859176801419.801</v>
      </c>
      <c r="G4713">
        <v>4769089697288.1797</v>
      </c>
      <c r="H4713">
        <v>15628266498708</v>
      </c>
      <c r="I4713" t="s">
        <v>3125</v>
      </c>
      <c r="J4713" t="s">
        <v>1737</v>
      </c>
      <c r="K4713" t="s">
        <v>1223</v>
      </c>
      <c r="L4713" t="s">
        <v>726</v>
      </c>
      <c r="M4713">
        <v>0.14000000000000001</v>
      </c>
      <c r="N4713">
        <v>131.78</v>
      </c>
      <c r="AA4713">
        <f t="shared" si="146"/>
        <v>0</v>
      </c>
      <c r="AB4713">
        <f t="shared" si="147"/>
        <v>0</v>
      </c>
    </row>
    <row r="4714" spans="1:28" x14ac:dyDescent="0.25">
      <c r="A4714" s="2">
        <v>41024</v>
      </c>
      <c r="B4714">
        <v>1390.69</v>
      </c>
      <c r="C4714">
        <v>641079296</v>
      </c>
      <c r="D4714">
        <v>812.12099999999998</v>
      </c>
      <c r="E4714">
        <v>246130944</v>
      </c>
      <c r="F4714">
        <v>10860722926433.699</v>
      </c>
      <c r="G4714">
        <v>4762562602020.6699</v>
      </c>
      <c r="H4714">
        <v>15623285528454.4</v>
      </c>
      <c r="I4714" t="s">
        <v>3149</v>
      </c>
      <c r="J4714" t="s">
        <v>1778</v>
      </c>
      <c r="K4714" t="s">
        <v>1122</v>
      </c>
      <c r="L4714" t="s">
        <v>713</v>
      </c>
      <c r="M4714">
        <v>0.15</v>
      </c>
      <c r="N4714">
        <v>131.69</v>
      </c>
      <c r="U4714">
        <v>1</v>
      </c>
      <c r="AA4714">
        <f t="shared" si="146"/>
        <v>0</v>
      </c>
      <c r="AB4714">
        <f t="shared" si="147"/>
        <v>0</v>
      </c>
    </row>
    <row r="4715" spans="1:28" x14ac:dyDescent="0.25">
      <c r="A4715" s="2">
        <v>41025</v>
      </c>
      <c r="B4715">
        <v>1399.98</v>
      </c>
      <c r="C4715">
        <v>599315136</v>
      </c>
      <c r="D4715">
        <v>818.33299999999997</v>
      </c>
      <c r="E4715">
        <v>219527424</v>
      </c>
      <c r="F4715">
        <v>10859267672675.6</v>
      </c>
      <c r="G4715">
        <v>4765079937801.1797</v>
      </c>
      <c r="H4715">
        <v>15624347610476.801</v>
      </c>
      <c r="I4715" t="s">
        <v>3122</v>
      </c>
      <c r="J4715" t="s">
        <v>3235</v>
      </c>
      <c r="K4715" t="s">
        <v>1176</v>
      </c>
      <c r="L4715" t="s">
        <v>661</v>
      </c>
      <c r="M4715">
        <v>0.14000000000000001</v>
      </c>
      <c r="N4715">
        <v>131.91999999999999</v>
      </c>
      <c r="AA4715">
        <f t="shared" si="146"/>
        <v>0</v>
      </c>
      <c r="AB4715">
        <f t="shared" si="147"/>
        <v>0</v>
      </c>
    </row>
    <row r="4716" spans="1:28" x14ac:dyDescent="0.25">
      <c r="A4716" s="2">
        <v>41026</v>
      </c>
      <c r="B4716">
        <v>1403.36</v>
      </c>
      <c r="C4716">
        <v>582286848</v>
      </c>
      <c r="D4716">
        <v>825.46699999999998</v>
      </c>
      <c r="E4716">
        <v>232807232</v>
      </c>
      <c r="F4716">
        <v>10859635596261.4</v>
      </c>
      <c r="G4716">
        <v>4764061611155.9805</v>
      </c>
      <c r="H4716">
        <v>15623697207417.301</v>
      </c>
      <c r="I4716" t="s">
        <v>3173</v>
      </c>
      <c r="J4716" t="s">
        <v>3236</v>
      </c>
      <c r="K4716" t="s">
        <v>1223</v>
      </c>
      <c r="L4716" t="s">
        <v>726</v>
      </c>
      <c r="M4716">
        <v>0.13</v>
      </c>
      <c r="N4716">
        <v>132.16</v>
      </c>
      <c r="AA4716">
        <f t="shared" si="146"/>
        <v>0</v>
      </c>
      <c r="AB4716">
        <f t="shared" si="147"/>
        <v>0</v>
      </c>
    </row>
    <row r="4717" spans="1:28" x14ac:dyDescent="0.25">
      <c r="A4717" s="2">
        <v>41027</v>
      </c>
      <c r="M4717">
        <v>0.13</v>
      </c>
      <c r="AA4717">
        <f t="shared" si="146"/>
        <v>0</v>
      </c>
      <c r="AB4717">
        <f t="shared" si="147"/>
        <v>0</v>
      </c>
    </row>
    <row r="4718" spans="1:28" x14ac:dyDescent="0.25">
      <c r="A4718" s="2">
        <v>41028</v>
      </c>
      <c r="M4718">
        <v>0.13</v>
      </c>
      <c r="AA4718">
        <f t="shared" si="146"/>
        <v>0</v>
      </c>
      <c r="AB4718">
        <f t="shared" si="147"/>
        <v>0</v>
      </c>
    </row>
    <row r="4719" spans="1:28" x14ac:dyDescent="0.25">
      <c r="A4719" s="2">
        <v>41029</v>
      </c>
      <c r="B4719">
        <v>1397.91</v>
      </c>
      <c r="C4719">
        <v>614539008</v>
      </c>
      <c r="D4719">
        <v>816.87599999999998</v>
      </c>
      <c r="E4719">
        <v>269937760</v>
      </c>
      <c r="F4719">
        <v>10916070898102.6</v>
      </c>
      <c r="G4719">
        <v>4776297169202.5498</v>
      </c>
      <c r="H4719">
        <v>15692368067305.199</v>
      </c>
      <c r="I4719" t="s">
        <v>3136</v>
      </c>
      <c r="J4719" t="s">
        <v>3237</v>
      </c>
      <c r="K4719" t="s">
        <v>1223</v>
      </c>
      <c r="L4719" t="s">
        <v>726</v>
      </c>
      <c r="M4719">
        <v>0.16</v>
      </c>
      <c r="N4719">
        <v>132.28</v>
      </c>
      <c r="O4719">
        <v>16179.941619695101</v>
      </c>
      <c r="P4719">
        <v>17412.9384932139</v>
      </c>
      <c r="Q4719">
        <v>9882.9</v>
      </c>
      <c r="R4719">
        <v>-124636</v>
      </c>
      <c r="S4719">
        <v>229.22399999999999</v>
      </c>
      <c r="AA4719">
        <f t="shared" si="146"/>
        <v>0</v>
      </c>
      <c r="AB4719">
        <f t="shared" si="147"/>
        <v>0</v>
      </c>
    </row>
    <row r="4720" spans="1:28" x14ac:dyDescent="0.25">
      <c r="A4720" s="2">
        <v>41030</v>
      </c>
      <c r="B4720">
        <v>1405.82</v>
      </c>
      <c r="C4720">
        <v>573667392</v>
      </c>
      <c r="D4720">
        <v>815.89499999999998</v>
      </c>
      <c r="E4720">
        <v>288372576</v>
      </c>
      <c r="F4720">
        <v>10910025382723.6</v>
      </c>
      <c r="G4720">
        <v>4763204355656.3203</v>
      </c>
      <c r="H4720">
        <v>15673229738379.9</v>
      </c>
      <c r="I4720" t="s">
        <v>3122</v>
      </c>
      <c r="J4720" t="s">
        <v>3214</v>
      </c>
      <c r="K4720" t="s">
        <v>1130</v>
      </c>
      <c r="L4720" t="s">
        <v>659</v>
      </c>
      <c r="M4720">
        <v>0.16</v>
      </c>
      <c r="N4720">
        <v>131.97</v>
      </c>
      <c r="AA4720">
        <f t="shared" si="146"/>
        <v>0</v>
      </c>
      <c r="AB4720">
        <f t="shared" si="147"/>
        <v>0</v>
      </c>
    </row>
    <row r="4721" spans="1:28" x14ac:dyDescent="0.25">
      <c r="A4721" s="2">
        <v>41031</v>
      </c>
      <c r="B4721">
        <v>1402.31</v>
      </c>
      <c r="C4721">
        <v>554809152</v>
      </c>
      <c r="D4721">
        <v>818.59799999999996</v>
      </c>
      <c r="E4721">
        <v>269825696</v>
      </c>
      <c r="F4721">
        <v>10910384630060.6</v>
      </c>
      <c r="G4721">
        <v>4770111266079.9004</v>
      </c>
      <c r="H4721">
        <v>15680495896140.5</v>
      </c>
      <c r="I4721" t="s">
        <v>3173</v>
      </c>
      <c r="J4721" t="s">
        <v>3238</v>
      </c>
      <c r="K4721" t="s">
        <v>1223</v>
      </c>
      <c r="L4721" t="s">
        <v>726</v>
      </c>
      <c r="M4721">
        <v>0.15</v>
      </c>
      <c r="N4721">
        <v>132.19</v>
      </c>
      <c r="AA4721">
        <f t="shared" si="146"/>
        <v>0</v>
      </c>
      <c r="AB4721">
        <f t="shared" si="147"/>
        <v>0</v>
      </c>
    </row>
    <row r="4722" spans="1:28" x14ac:dyDescent="0.25">
      <c r="A4722" s="2">
        <v>41032</v>
      </c>
      <c r="B4722">
        <v>1391.57</v>
      </c>
      <c r="C4722">
        <v>589986496</v>
      </c>
      <c r="D4722">
        <v>806.59500000000003</v>
      </c>
      <c r="E4722">
        <v>278455360</v>
      </c>
      <c r="F4722">
        <v>10913530062318.1</v>
      </c>
      <c r="G4722">
        <v>4757672418324.7998</v>
      </c>
      <c r="H4722">
        <v>15671202480642.9</v>
      </c>
      <c r="I4722" t="s">
        <v>3173</v>
      </c>
      <c r="J4722" t="s">
        <v>3239</v>
      </c>
      <c r="K4722" t="s">
        <v>1223</v>
      </c>
      <c r="L4722" t="s">
        <v>683</v>
      </c>
      <c r="M4722">
        <v>0.15</v>
      </c>
      <c r="N4722">
        <v>132.19</v>
      </c>
      <c r="AA4722">
        <f t="shared" si="146"/>
        <v>0</v>
      </c>
      <c r="AB4722">
        <f t="shared" si="147"/>
        <v>0</v>
      </c>
    </row>
    <row r="4723" spans="1:28" x14ac:dyDescent="0.25">
      <c r="A4723" s="2">
        <v>41033</v>
      </c>
      <c r="B4723">
        <v>1369.1</v>
      </c>
      <c r="C4723">
        <v>596064448</v>
      </c>
      <c r="D4723">
        <v>791.84400000000005</v>
      </c>
      <c r="E4723">
        <v>266887504</v>
      </c>
      <c r="F4723">
        <v>10913690789940.801</v>
      </c>
      <c r="G4723">
        <v>4758225566670.4902</v>
      </c>
      <c r="H4723">
        <v>15671916356611.301</v>
      </c>
      <c r="I4723" t="s">
        <v>3141</v>
      </c>
      <c r="J4723" t="s">
        <v>3240</v>
      </c>
      <c r="K4723" t="s">
        <v>1126</v>
      </c>
      <c r="L4723" t="s">
        <v>693</v>
      </c>
      <c r="M4723">
        <v>0.16</v>
      </c>
      <c r="N4723">
        <v>132.63999999999999</v>
      </c>
      <c r="AA4723">
        <f t="shared" si="146"/>
        <v>0</v>
      </c>
      <c r="AB4723">
        <f t="shared" si="147"/>
        <v>0</v>
      </c>
    </row>
    <row r="4724" spans="1:28" x14ac:dyDescent="0.25">
      <c r="A4724" s="2">
        <v>41034</v>
      </c>
      <c r="M4724">
        <v>0.16</v>
      </c>
      <c r="AA4724">
        <f t="shared" si="146"/>
        <v>0</v>
      </c>
      <c r="AB4724">
        <f t="shared" si="147"/>
        <v>0</v>
      </c>
    </row>
    <row r="4725" spans="1:28" x14ac:dyDescent="0.25">
      <c r="A4725" s="2">
        <v>41035</v>
      </c>
      <c r="M4725">
        <v>0.16</v>
      </c>
      <c r="AA4725">
        <f t="shared" si="146"/>
        <v>0</v>
      </c>
      <c r="AB4725">
        <f t="shared" si="147"/>
        <v>0</v>
      </c>
    </row>
    <row r="4726" spans="1:28" x14ac:dyDescent="0.25">
      <c r="A4726" s="2">
        <v>41036</v>
      </c>
      <c r="B4726">
        <v>1369.58</v>
      </c>
      <c r="C4726">
        <v>586001024</v>
      </c>
      <c r="D4726">
        <v>793.80899999999997</v>
      </c>
      <c r="E4726">
        <v>209239904</v>
      </c>
      <c r="F4726">
        <v>10913955899019.9</v>
      </c>
      <c r="G4726">
        <v>4761835464384.1797</v>
      </c>
      <c r="H4726">
        <v>15675791363404.1</v>
      </c>
      <c r="I4726" t="s">
        <v>3145</v>
      </c>
      <c r="J4726" t="s">
        <v>3241</v>
      </c>
      <c r="K4726" t="s">
        <v>1136</v>
      </c>
      <c r="L4726" t="s">
        <v>693</v>
      </c>
      <c r="M4726">
        <v>0.16</v>
      </c>
      <c r="N4726">
        <v>132.63999999999999</v>
      </c>
      <c r="AA4726">
        <f t="shared" si="146"/>
        <v>0</v>
      </c>
      <c r="AB4726">
        <f t="shared" si="147"/>
        <v>0</v>
      </c>
    </row>
    <row r="4727" spans="1:28" x14ac:dyDescent="0.25">
      <c r="A4727" s="2">
        <v>41037</v>
      </c>
      <c r="B4727">
        <v>1363.72</v>
      </c>
      <c r="C4727">
        <v>690165760</v>
      </c>
      <c r="D4727">
        <v>793.06500000000005</v>
      </c>
      <c r="E4727">
        <v>274748704</v>
      </c>
      <c r="F4727">
        <v>10915510337547</v>
      </c>
      <c r="G4727">
        <v>4770216648169.4102</v>
      </c>
      <c r="H4727">
        <v>15685726985716.4</v>
      </c>
      <c r="I4727" t="s">
        <v>3137</v>
      </c>
      <c r="J4727" t="s">
        <v>1749</v>
      </c>
      <c r="K4727" t="s">
        <v>1140</v>
      </c>
      <c r="L4727" t="s">
        <v>721</v>
      </c>
      <c r="M4727">
        <v>0.16</v>
      </c>
      <c r="N4727">
        <v>132.91999999999999</v>
      </c>
      <c r="AA4727">
        <f t="shared" si="146"/>
        <v>0</v>
      </c>
      <c r="AB4727">
        <f t="shared" si="147"/>
        <v>0</v>
      </c>
    </row>
    <row r="4728" spans="1:28" x14ac:dyDescent="0.25">
      <c r="A4728" s="2">
        <v>41038</v>
      </c>
      <c r="B4728">
        <v>1354.58</v>
      </c>
      <c r="C4728">
        <v>728912448</v>
      </c>
      <c r="D4728">
        <v>788.92399999999998</v>
      </c>
      <c r="E4728">
        <v>268010432</v>
      </c>
      <c r="F4728">
        <v>10916058482863.801</v>
      </c>
      <c r="G4728">
        <v>4757989250627.1396</v>
      </c>
      <c r="H4728">
        <v>15674047733490.9</v>
      </c>
      <c r="I4728" t="s">
        <v>3194</v>
      </c>
      <c r="J4728" t="s">
        <v>1744</v>
      </c>
      <c r="K4728" t="s">
        <v>1138</v>
      </c>
      <c r="L4728" t="s">
        <v>786</v>
      </c>
      <c r="M4728">
        <v>0.15</v>
      </c>
      <c r="N4728">
        <v>132.91</v>
      </c>
      <c r="AA4728">
        <f t="shared" si="146"/>
        <v>0</v>
      </c>
      <c r="AB4728">
        <f t="shared" si="147"/>
        <v>0</v>
      </c>
    </row>
    <row r="4729" spans="1:28" x14ac:dyDescent="0.25">
      <c r="A4729" s="2">
        <v>41039</v>
      </c>
      <c r="B4729">
        <v>1357.99</v>
      </c>
      <c r="C4729">
        <v>657005760</v>
      </c>
      <c r="D4729">
        <v>791.75</v>
      </c>
      <c r="E4729">
        <v>222867328</v>
      </c>
      <c r="F4729">
        <v>10915030363661.6</v>
      </c>
      <c r="G4729">
        <v>4759658813596.9004</v>
      </c>
      <c r="H4729">
        <v>15674689177258.5</v>
      </c>
      <c r="I4729" t="s">
        <v>3177</v>
      </c>
      <c r="J4729" t="s">
        <v>1741</v>
      </c>
      <c r="K4729" t="s">
        <v>1255</v>
      </c>
      <c r="L4729" t="s">
        <v>693</v>
      </c>
      <c r="M4729">
        <v>0.15</v>
      </c>
      <c r="N4729">
        <v>132.78</v>
      </c>
      <c r="AA4729">
        <f t="shared" si="146"/>
        <v>0</v>
      </c>
      <c r="AB4729">
        <f t="shared" si="147"/>
        <v>0</v>
      </c>
    </row>
    <row r="4730" spans="1:28" x14ac:dyDescent="0.25">
      <c r="A4730" s="2">
        <v>41040</v>
      </c>
      <c r="B4730">
        <v>1353.39</v>
      </c>
      <c r="C4730">
        <v>627982912</v>
      </c>
      <c r="D4730">
        <v>790.06</v>
      </c>
      <c r="E4730">
        <v>235703632</v>
      </c>
      <c r="F4730">
        <v>10915075816618.9</v>
      </c>
      <c r="G4730">
        <v>4759106950855.3896</v>
      </c>
      <c r="H4730">
        <v>15674182767474.301</v>
      </c>
      <c r="I4730" t="s">
        <v>3140</v>
      </c>
      <c r="J4730" t="s">
        <v>2556</v>
      </c>
      <c r="K4730" t="s">
        <v>1191</v>
      </c>
      <c r="L4730" t="s">
        <v>1007</v>
      </c>
      <c r="M4730">
        <v>0.15</v>
      </c>
      <c r="N4730">
        <v>133.08000000000001</v>
      </c>
      <c r="AA4730">
        <f t="shared" si="146"/>
        <v>0</v>
      </c>
      <c r="AB4730">
        <f t="shared" si="147"/>
        <v>0</v>
      </c>
    </row>
    <row r="4731" spans="1:28" x14ac:dyDescent="0.25">
      <c r="A4731" s="2">
        <v>41041</v>
      </c>
      <c r="M4731">
        <v>0.15</v>
      </c>
      <c r="AA4731">
        <f t="shared" si="146"/>
        <v>0</v>
      </c>
      <c r="AB4731">
        <f t="shared" si="147"/>
        <v>0</v>
      </c>
    </row>
    <row r="4732" spans="1:28" x14ac:dyDescent="0.25">
      <c r="A4732" s="2">
        <v>41042</v>
      </c>
      <c r="M4732">
        <v>0.15</v>
      </c>
      <c r="AA4732">
        <f t="shared" si="146"/>
        <v>0</v>
      </c>
      <c r="AB4732">
        <f t="shared" si="147"/>
        <v>0</v>
      </c>
    </row>
    <row r="4733" spans="1:28" x14ac:dyDescent="0.25">
      <c r="A4733" s="2">
        <v>41043</v>
      </c>
      <c r="B4733">
        <v>1338.35</v>
      </c>
      <c r="C4733">
        <v>641538624</v>
      </c>
      <c r="D4733">
        <v>778.94600000000003</v>
      </c>
      <c r="E4733">
        <v>216129056</v>
      </c>
      <c r="F4733">
        <v>10915800604714.1</v>
      </c>
      <c r="G4733">
        <v>4761195669146.7002</v>
      </c>
      <c r="H4733">
        <v>15676996273860.801</v>
      </c>
      <c r="I4733" t="s">
        <v>3242</v>
      </c>
      <c r="J4733" t="s">
        <v>3243</v>
      </c>
      <c r="K4733" t="s">
        <v>1264</v>
      </c>
      <c r="L4733" t="s">
        <v>773</v>
      </c>
      <c r="M4733">
        <v>0.16</v>
      </c>
      <c r="N4733">
        <v>133.41999999999999</v>
      </c>
      <c r="AA4733">
        <f t="shared" si="146"/>
        <v>0</v>
      </c>
      <c r="AB4733">
        <f t="shared" si="147"/>
        <v>0</v>
      </c>
    </row>
    <row r="4734" spans="1:28" x14ac:dyDescent="0.25">
      <c r="A4734" s="2">
        <v>41044</v>
      </c>
      <c r="B4734">
        <v>1330.66</v>
      </c>
      <c r="C4734">
        <v>665603904</v>
      </c>
      <c r="D4734">
        <v>777.36199999999997</v>
      </c>
      <c r="E4734">
        <v>221406368</v>
      </c>
      <c r="F4734">
        <v>10949749784031.699</v>
      </c>
      <c r="G4734">
        <v>4766365828773.3203</v>
      </c>
      <c r="H4734">
        <v>15716115612805</v>
      </c>
      <c r="I4734" t="s">
        <v>3244</v>
      </c>
      <c r="J4734" t="s">
        <v>3245</v>
      </c>
      <c r="K4734" t="s">
        <v>1266</v>
      </c>
      <c r="L4734" t="s">
        <v>773</v>
      </c>
      <c r="M4734">
        <v>0.16</v>
      </c>
      <c r="N4734">
        <v>133.38</v>
      </c>
      <c r="T4734">
        <v>1</v>
      </c>
      <c r="AA4734">
        <f t="shared" si="146"/>
        <v>0</v>
      </c>
      <c r="AB4734">
        <f t="shared" si="147"/>
        <v>0</v>
      </c>
    </row>
    <row r="4735" spans="1:28" x14ac:dyDescent="0.25">
      <c r="A4735" s="2">
        <v>41045</v>
      </c>
      <c r="B4735">
        <v>1324.8</v>
      </c>
      <c r="C4735">
        <v>677159360</v>
      </c>
      <c r="D4735">
        <v>772.10500000000002</v>
      </c>
      <c r="E4735">
        <v>227881280</v>
      </c>
      <c r="F4735">
        <v>10950509043850.5</v>
      </c>
      <c r="G4735">
        <v>4758244627917.0498</v>
      </c>
      <c r="H4735">
        <v>15708753671767.6</v>
      </c>
      <c r="I4735" t="s">
        <v>3244</v>
      </c>
      <c r="J4735" t="s">
        <v>2042</v>
      </c>
      <c r="K4735" t="s">
        <v>1384</v>
      </c>
      <c r="L4735" t="s">
        <v>997</v>
      </c>
      <c r="M4735">
        <v>0.16</v>
      </c>
      <c r="N4735">
        <v>133.41999999999999</v>
      </c>
      <c r="AA4735">
        <f t="shared" si="146"/>
        <v>0</v>
      </c>
      <c r="AB4735">
        <f t="shared" si="147"/>
        <v>0</v>
      </c>
    </row>
    <row r="4736" spans="1:28" x14ac:dyDescent="0.25">
      <c r="A4736" s="2">
        <v>41046</v>
      </c>
      <c r="B4736">
        <v>1304.8599999999999</v>
      </c>
      <c r="C4736">
        <v>693854080</v>
      </c>
      <c r="D4736">
        <v>754.33500000000004</v>
      </c>
      <c r="E4736">
        <v>281066784</v>
      </c>
      <c r="F4736">
        <v>10948486191634.1</v>
      </c>
      <c r="G4736">
        <v>4764336944091.6904</v>
      </c>
      <c r="H4736">
        <v>15712823135725.801</v>
      </c>
      <c r="I4736" t="s">
        <v>3246</v>
      </c>
      <c r="J4736" t="s">
        <v>3247</v>
      </c>
      <c r="K4736" t="s">
        <v>1152</v>
      </c>
      <c r="L4736" t="s">
        <v>687</v>
      </c>
      <c r="M4736">
        <v>0.16</v>
      </c>
      <c r="N4736">
        <v>133.77000000000001</v>
      </c>
      <c r="AA4736">
        <f t="shared" si="146"/>
        <v>0</v>
      </c>
      <c r="AB4736">
        <f t="shared" si="147"/>
        <v>0</v>
      </c>
    </row>
    <row r="4737" spans="1:28" x14ac:dyDescent="0.25">
      <c r="A4737" s="2">
        <v>41047</v>
      </c>
      <c r="B4737">
        <v>1295.22</v>
      </c>
      <c r="C4737">
        <v>999102144</v>
      </c>
      <c r="D4737">
        <v>747.20799999999997</v>
      </c>
      <c r="E4737">
        <v>303377728</v>
      </c>
      <c r="F4737">
        <v>10948855483645.5</v>
      </c>
      <c r="G4737">
        <v>4763351173565.46</v>
      </c>
      <c r="H4737">
        <v>15712206657211</v>
      </c>
      <c r="I4737" t="s">
        <v>3248</v>
      </c>
      <c r="J4737" t="s">
        <v>2901</v>
      </c>
      <c r="K4737" t="s">
        <v>1153</v>
      </c>
      <c r="L4737" t="s">
        <v>691</v>
      </c>
      <c r="M4737">
        <v>0.16</v>
      </c>
      <c r="N4737">
        <v>133.81</v>
      </c>
      <c r="AA4737">
        <f t="shared" si="146"/>
        <v>0</v>
      </c>
      <c r="AB4737">
        <f t="shared" si="147"/>
        <v>0</v>
      </c>
    </row>
    <row r="4738" spans="1:28" x14ac:dyDescent="0.25">
      <c r="A4738" s="2">
        <v>41048</v>
      </c>
      <c r="M4738">
        <v>0.16</v>
      </c>
      <c r="AA4738">
        <f t="shared" si="146"/>
        <v>0</v>
      </c>
      <c r="AB4738">
        <f t="shared" si="147"/>
        <v>0</v>
      </c>
    </row>
    <row r="4739" spans="1:28" x14ac:dyDescent="0.25">
      <c r="A4739" s="2">
        <v>41049</v>
      </c>
      <c r="M4739">
        <v>0.16</v>
      </c>
      <c r="AA4739">
        <f t="shared" ref="AA4739:AA4802" si="148">IF(W4739 = "Raised Debt Ceiling", 1, 0)</f>
        <v>0</v>
      </c>
      <c r="AB4739">
        <f t="shared" ref="AB4739:AB4802" si="149">IF(W4739 = "Suspend Debt Ceiling",1, 0)</f>
        <v>0</v>
      </c>
    </row>
    <row r="4740" spans="1:28" x14ac:dyDescent="0.25">
      <c r="A4740" s="2">
        <v>41050</v>
      </c>
      <c r="B4740">
        <v>1315.99</v>
      </c>
      <c r="C4740">
        <v>660701760</v>
      </c>
      <c r="D4740">
        <v>764.64200000000005</v>
      </c>
      <c r="E4740">
        <v>216211744</v>
      </c>
      <c r="F4740">
        <v>10949502921153</v>
      </c>
      <c r="G4740">
        <v>4765958241336.1797</v>
      </c>
      <c r="H4740">
        <v>15715461162489.199</v>
      </c>
      <c r="I4740" t="s">
        <v>3249</v>
      </c>
      <c r="J4740" t="s">
        <v>3245</v>
      </c>
      <c r="K4740" t="s">
        <v>1384</v>
      </c>
      <c r="L4740" t="s">
        <v>773</v>
      </c>
      <c r="M4740">
        <v>0.16</v>
      </c>
      <c r="N4740">
        <v>133.62</v>
      </c>
      <c r="AA4740">
        <f t="shared" si="148"/>
        <v>0</v>
      </c>
      <c r="AB4740">
        <f t="shared" si="149"/>
        <v>0</v>
      </c>
    </row>
    <row r="4741" spans="1:28" x14ac:dyDescent="0.25">
      <c r="A4741" s="2">
        <v>41051</v>
      </c>
      <c r="B4741">
        <v>1316.63</v>
      </c>
      <c r="C4741">
        <v>649988224</v>
      </c>
      <c r="D4741">
        <v>759.62699999999995</v>
      </c>
      <c r="E4741">
        <v>243888112</v>
      </c>
      <c r="F4741">
        <v>10950290226363.301</v>
      </c>
      <c r="G4741">
        <v>4770928381083.7002</v>
      </c>
      <c r="H4741">
        <v>15721218607447</v>
      </c>
      <c r="I4741" t="s">
        <v>3250</v>
      </c>
      <c r="J4741" t="s">
        <v>1509</v>
      </c>
      <c r="K4741" t="s">
        <v>1227</v>
      </c>
      <c r="L4741" t="s">
        <v>676</v>
      </c>
      <c r="M4741">
        <v>0.16</v>
      </c>
      <c r="N4741">
        <v>133.31</v>
      </c>
      <c r="AA4741">
        <f t="shared" si="148"/>
        <v>0</v>
      </c>
      <c r="AB4741">
        <f t="shared" si="149"/>
        <v>0</v>
      </c>
    </row>
    <row r="4742" spans="1:28" x14ac:dyDescent="0.25">
      <c r="A4742" s="2">
        <v>41052</v>
      </c>
      <c r="B4742">
        <v>1318.86</v>
      </c>
      <c r="C4742">
        <v>710563648</v>
      </c>
      <c r="D4742">
        <v>765.16499999999996</v>
      </c>
      <c r="E4742">
        <v>223126224</v>
      </c>
      <c r="F4742">
        <v>10951299857320.301</v>
      </c>
      <c r="G4742">
        <v>4762997758335.2598</v>
      </c>
      <c r="H4742">
        <v>15714297615655.6</v>
      </c>
      <c r="I4742" t="s">
        <v>3251</v>
      </c>
      <c r="J4742" t="s">
        <v>1535</v>
      </c>
      <c r="K4742" t="s">
        <v>1155</v>
      </c>
      <c r="L4742" t="s">
        <v>1007</v>
      </c>
      <c r="M4742">
        <v>0.15</v>
      </c>
      <c r="N4742">
        <v>133.80000000000001</v>
      </c>
      <c r="AA4742">
        <f t="shared" si="148"/>
        <v>0</v>
      </c>
      <c r="AB4742">
        <f t="shared" si="149"/>
        <v>0</v>
      </c>
    </row>
    <row r="4743" spans="1:28" x14ac:dyDescent="0.25">
      <c r="A4743" s="2">
        <v>41053</v>
      </c>
      <c r="B4743">
        <v>1320.68</v>
      </c>
      <c r="C4743">
        <v>624818240</v>
      </c>
      <c r="D4743">
        <v>766.572</v>
      </c>
      <c r="E4743">
        <v>204487616</v>
      </c>
      <c r="F4743">
        <v>10950490306884.6</v>
      </c>
      <c r="G4743">
        <v>4761956061359.0498</v>
      </c>
      <c r="H4743">
        <v>15712446368243.6</v>
      </c>
      <c r="I4743" t="s">
        <v>3252</v>
      </c>
      <c r="J4743" t="s">
        <v>3253</v>
      </c>
      <c r="K4743" t="s">
        <v>1266</v>
      </c>
      <c r="L4743" t="s">
        <v>676</v>
      </c>
      <c r="M4743">
        <v>0.15</v>
      </c>
      <c r="N4743">
        <v>133.55000000000001</v>
      </c>
      <c r="AA4743">
        <f t="shared" si="148"/>
        <v>0</v>
      </c>
      <c r="AB4743">
        <f t="shared" si="149"/>
        <v>0</v>
      </c>
    </row>
    <row r="4744" spans="1:28" x14ac:dyDescent="0.25">
      <c r="A4744" s="2">
        <v>41054</v>
      </c>
      <c r="B4744">
        <v>1317.82</v>
      </c>
      <c r="C4744">
        <v>458230528</v>
      </c>
      <c r="D4744">
        <v>766.40599999999995</v>
      </c>
      <c r="E4744">
        <v>174357568</v>
      </c>
      <c r="F4744">
        <v>10951528241764.199</v>
      </c>
      <c r="G4744">
        <v>4760072704441.7002</v>
      </c>
      <c r="H4744">
        <v>15711600946205.9</v>
      </c>
      <c r="I4744" t="s">
        <v>3249</v>
      </c>
      <c r="J4744" t="s">
        <v>2052</v>
      </c>
      <c r="K4744" t="s">
        <v>1266</v>
      </c>
      <c r="L4744" t="s">
        <v>678</v>
      </c>
      <c r="M4744">
        <v>0.15</v>
      </c>
      <c r="N4744">
        <v>133.77000000000001</v>
      </c>
      <c r="AA4744">
        <f t="shared" si="148"/>
        <v>0</v>
      </c>
      <c r="AB4744">
        <f t="shared" si="149"/>
        <v>0</v>
      </c>
    </row>
    <row r="4745" spans="1:28" x14ac:dyDescent="0.25">
      <c r="A4745" s="2">
        <v>41055</v>
      </c>
      <c r="M4745">
        <v>0.15</v>
      </c>
      <c r="AA4745">
        <f t="shared" si="148"/>
        <v>0</v>
      </c>
      <c r="AB4745">
        <f t="shared" si="149"/>
        <v>0</v>
      </c>
    </row>
    <row r="4746" spans="1:28" x14ac:dyDescent="0.25">
      <c r="A4746" s="2">
        <v>41056</v>
      </c>
      <c r="M4746">
        <v>0.15</v>
      </c>
      <c r="AA4746">
        <f t="shared" si="148"/>
        <v>0</v>
      </c>
      <c r="AB4746">
        <f t="shared" si="149"/>
        <v>0</v>
      </c>
    </row>
    <row r="4747" spans="1:28" x14ac:dyDescent="0.25">
      <c r="A4747" s="2">
        <v>41057</v>
      </c>
      <c r="I4747" t="s">
        <v>99</v>
      </c>
      <c r="J4747" t="s">
        <v>99</v>
      </c>
      <c r="K4747" t="s">
        <v>99</v>
      </c>
      <c r="L4747" t="s">
        <v>99</v>
      </c>
      <c r="M4747">
        <v>0.15</v>
      </c>
      <c r="AA4747">
        <f t="shared" si="148"/>
        <v>0</v>
      </c>
      <c r="AB4747">
        <f t="shared" si="149"/>
        <v>0</v>
      </c>
    </row>
    <row r="4748" spans="1:28" x14ac:dyDescent="0.25">
      <c r="A4748" s="2">
        <v>41058</v>
      </c>
      <c r="B4748">
        <v>1332.42</v>
      </c>
      <c r="C4748">
        <v>560752832</v>
      </c>
      <c r="D4748">
        <v>777.16399999999999</v>
      </c>
      <c r="E4748">
        <v>199977072</v>
      </c>
      <c r="F4748">
        <v>10952470917520.5</v>
      </c>
      <c r="G4748">
        <v>4761184685432.6396</v>
      </c>
      <c r="H4748">
        <v>15713655602953.199</v>
      </c>
      <c r="I4748" t="s">
        <v>3254</v>
      </c>
      <c r="J4748" t="s">
        <v>3255</v>
      </c>
      <c r="K4748" t="s">
        <v>1382</v>
      </c>
      <c r="L4748" t="s">
        <v>678</v>
      </c>
      <c r="M4748">
        <v>0.16</v>
      </c>
      <c r="N4748">
        <v>133.83000000000001</v>
      </c>
      <c r="AA4748">
        <f t="shared" si="148"/>
        <v>0</v>
      </c>
      <c r="AB4748">
        <f t="shared" si="149"/>
        <v>0</v>
      </c>
    </row>
    <row r="4749" spans="1:28" x14ac:dyDescent="0.25">
      <c r="A4749" s="2">
        <v>41059</v>
      </c>
      <c r="B4749">
        <v>1313.32</v>
      </c>
      <c r="C4749">
        <v>590658240</v>
      </c>
      <c r="D4749">
        <v>762.00400000000002</v>
      </c>
      <c r="E4749">
        <v>230402912</v>
      </c>
      <c r="F4749">
        <v>10954585521570.6</v>
      </c>
      <c r="G4749">
        <v>4762039778880.0801</v>
      </c>
      <c r="H4749">
        <v>15716625300450.6</v>
      </c>
      <c r="I4749" t="s">
        <v>3256</v>
      </c>
      <c r="J4749" t="s">
        <v>3257</v>
      </c>
      <c r="K4749" t="s">
        <v>1162</v>
      </c>
      <c r="L4749" t="s">
        <v>667</v>
      </c>
      <c r="M4749">
        <v>0.16</v>
      </c>
      <c r="N4749">
        <v>134.66999999999999</v>
      </c>
      <c r="AA4749">
        <f t="shared" si="148"/>
        <v>0</v>
      </c>
      <c r="AB4749">
        <f t="shared" si="149"/>
        <v>0</v>
      </c>
    </row>
    <row r="4750" spans="1:28" x14ac:dyDescent="0.25">
      <c r="A4750" s="2">
        <v>41060</v>
      </c>
      <c r="B4750">
        <v>1310.33</v>
      </c>
      <c r="C4750">
        <v>951090816</v>
      </c>
      <c r="D4750">
        <v>761.822</v>
      </c>
      <c r="E4750">
        <v>424291648</v>
      </c>
      <c r="F4750">
        <v>11006251094374.199</v>
      </c>
      <c r="G4750">
        <v>4764433990989.8799</v>
      </c>
      <c r="H4750">
        <v>15770685085364.1</v>
      </c>
      <c r="I4750" t="s">
        <v>3258</v>
      </c>
      <c r="J4750" t="s">
        <v>3259</v>
      </c>
      <c r="K4750" t="s">
        <v>1152</v>
      </c>
      <c r="L4750" t="s">
        <v>742</v>
      </c>
      <c r="M4750">
        <v>0.16</v>
      </c>
      <c r="N4750">
        <v>134.91</v>
      </c>
      <c r="O4750">
        <v>16224.187003896801</v>
      </c>
      <c r="P4750">
        <v>17475.9577672575</v>
      </c>
      <c r="Q4750">
        <v>9960.7999999999993</v>
      </c>
      <c r="R4750">
        <v>-59741</v>
      </c>
      <c r="S4750">
        <v>229.62299999999999</v>
      </c>
      <c r="AA4750">
        <f t="shared" si="148"/>
        <v>0</v>
      </c>
      <c r="AB4750">
        <f t="shared" si="149"/>
        <v>0</v>
      </c>
    </row>
    <row r="4751" spans="1:28" x14ac:dyDescent="0.25">
      <c r="A4751" s="2">
        <v>41061</v>
      </c>
      <c r="B4751">
        <v>1278.05</v>
      </c>
      <c r="C4751">
        <v>794839104</v>
      </c>
      <c r="D4751">
        <v>737.42100000000005</v>
      </c>
      <c r="E4751">
        <v>270672128</v>
      </c>
      <c r="F4751">
        <v>10999593160297.4</v>
      </c>
      <c r="G4751">
        <v>4725314204697.5898</v>
      </c>
      <c r="H4751">
        <v>15724907364995</v>
      </c>
      <c r="I4751" t="s">
        <v>3260</v>
      </c>
      <c r="J4751" t="s">
        <v>3261</v>
      </c>
      <c r="K4751" t="s">
        <v>1375</v>
      </c>
      <c r="L4751" t="s">
        <v>958</v>
      </c>
      <c r="M4751">
        <v>0.16</v>
      </c>
      <c r="N4751">
        <v>135.66</v>
      </c>
      <c r="AA4751">
        <f t="shared" si="148"/>
        <v>0</v>
      </c>
      <c r="AB4751">
        <f t="shared" si="149"/>
        <v>0</v>
      </c>
    </row>
    <row r="4752" spans="1:28" x14ac:dyDescent="0.25">
      <c r="A4752" s="2">
        <v>41062</v>
      </c>
      <c r="M4752">
        <v>0.16</v>
      </c>
      <c r="AA4752">
        <f t="shared" si="148"/>
        <v>0</v>
      </c>
      <c r="AB4752">
        <f t="shared" si="149"/>
        <v>0</v>
      </c>
    </row>
    <row r="4753" spans="1:28" x14ac:dyDescent="0.25">
      <c r="A4753" s="2">
        <v>41063</v>
      </c>
      <c r="M4753">
        <v>0.16</v>
      </c>
      <c r="AA4753">
        <f t="shared" si="148"/>
        <v>0</v>
      </c>
      <c r="AB4753">
        <f t="shared" si="149"/>
        <v>0</v>
      </c>
    </row>
    <row r="4754" spans="1:28" x14ac:dyDescent="0.25">
      <c r="A4754" s="2">
        <v>41064</v>
      </c>
      <c r="B4754">
        <v>1278.18</v>
      </c>
      <c r="C4754">
        <v>647897664</v>
      </c>
      <c r="D4754">
        <v>737.24099999999999</v>
      </c>
      <c r="E4754">
        <v>221029744</v>
      </c>
      <c r="F4754">
        <v>10999932869500</v>
      </c>
      <c r="G4754">
        <v>4728179533359.8398</v>
      </c>
      <c r="H4754">
        <v>15728112402859.9</v>
      </c>
      <c r="I4754" t="s">
        <v>3262</v>
      </c>
      <c r="J4754" t="s">
        <v>3263</v>
      </c>
      <c r="K4754" t="s">
        <v>1373</v>
      </c>
      <c r="L4754" t="s">
        <v>687</v>
      </c>
      <c r="M4754">
        <v>0.17</v>
      </c>
      <c r="N4754">
        <v>135</v>
      </c>
      <c r="AA4754">
        <f t="shared" si="148"/>
        <v>0</v>
      </c>
      <c r="AB4754">
        <f t="shared" si="149"/>
        <v>0</v>
      </c>
    </row>
    <row r="4755" spans="1:28" x14ac:dyDescent="0.25">
      <c r="A4755" s="2">
        <v>41065</v>
      </c>
      <c r="B4755">
        <v>1285.5</v>
      </c>
      <c r="C4755">
        <v>564873408</v>
      </c>
      <c r="D4755">
        <v>746.08699999999999</v>
      </c>
      <c r="E4755">
        <v>205541696</v>
      </c>
      <c r="F4755">
        <v>11000515237603.801</v>
      </c>
      <c r="G4755">
        <v>4732894045596.3701</v>
      </c>
      <c r="H4755">
        <v>15733409283200.1</v>
      </c>
      <c r="I4755" t="s">
        <v>3264</v>
      </c>
      <c r="J4755" t="s">
        <v>1631</v>
      </c>
      <c r="K4755" t="s">
        <v>2327</v>
      </c>
      <c r="L4755" t="s">
        <v>775</v>
      </c>
      <c r="M4755">
        <v>0.17</v>
      </c>
      <c r="N4755">
        <v>134.80000000000001</v>
      </c>
      <c r="AA4755">
        <f t="shared" si="148"/>
        <v>0</v>
      </c>
      <c r="AB4755">
        <f t="shared" si="149"/>
        <v>0</v>
      </c>
    </row>
    <row r="4756" spans="1:28" x14ac:dyDescent="0.25">
      <c r="A4756" s="2">
        <v>41066</v>
      </c>
      <c r="B4756">
        <v>1315.13</v>
      </c>
      <c r="C4756">
        <v>666071424</v>
      </c>
      <c r="D4756">
        <v>765.17</v>
      </c>
      <c r="E4756">
        <v>228750496</v>
      </c>
      <c r="F4756">
        <v>11001065979467.199</v>
      </c>
      <c r="G4756">
        <v>4733530598991.3604</v>
      </c>
      <c r="H4756">
        <v>15734596578458.5</v>
      </c>
      <c r="I4756" t="s">
        <v>3265</v>
      </c>
      <c r="J4756" t="s">
        <v>3266</v>
      </c>
      <c r="K4756" t="s">
        <v>1155</v>
      </c>
      <c r="L4756" t="s">
        <v>721</v>
      </c>
      <c r="M4756">
        <v>0.16</v>
      </c>
      <c r="N4756">
        <v>134.19</v>
      </c>
      <c r="AA4756">
        <f t="shared" si="148"/>
        <v>0</v>
      </c>
      <c r="AB4756">
        <f t="shared" si="149"/>
        <v>0</v>
      </c>
    </row>
    <row r="4757" spans="1:28" x14ac:dyDescent="0.25">
      <c r="A4757" s="2">
        <v>41067</v>
      </c>
      <c r="B4757">
        <v>1314.99</v>
      </c>
      <c r="C4757">
        <v>658585792</v>
      </c>
      <c r="D4757">
        <v>760.34</v>
      </c>
      <c r="E4757">
        <v>234577760</v>
      </c>
      <c r="F4757">
        <v>10999256703473.699</v>
      </c>
      <c r="G4757">
        <v>4734112728667.1104</v>
      </c>
      <c r="H4757">
        <v>15733369432140.801</v>
      </c>
      <c r="I4757" t="s">
        <v>3265</v>
      </c>
      <c r="J4757" t="s">
        <v>1819</v>
      </c>
      <c r="K4757" t="s">
        <v>1155</v>
      </c>
      <c r="L4757" t="s">
        <v>786</v>
      </c>
      <c r="M4757">
        <v>0.16</v>
      </c>
      <c r="N4757">
        <v>134.30000000000001</v>
      </c>
      <c r="AA4757">
        <f t="shared" si="148"/>
        <v>0</v>
      </c>
      <c r="AB4757">
        <f t="shared" si="149"/>
        <v>0</v>
      </c>
    </row>
    <row r="4758" spans="1:28" x14ac:dyDescent="0.25">
      <c r="A4758" s="2">
        <v>41068</v>
      </c>
      <c r="B4758">
        <v>1325.66</v>
      </c>
      <c r="C4758">
        <v>539308864</v>
      </c>
      <c r="D4758">
        <v>769.19</v>
      </c>
      <c r="E4758">
        <v>190561984</v>
      </c>
      <c r="F4758">
        <v>10999228502957.5</v>
      </c>
      <c r="G4758">
        <v>4736135170288.2695</v>
      </c>
      <c r="H4758">
        <v>15735363673245.801</v>
      </c>
      <c r="I4758" t="s">
        <v>3267</v>
      </c>
      <c r="J4758" t="s">
        <v>3268</v>
      </c>
      <c r="K4758" t="s">
        <v>1155</v>
      </c>
      <c r="L4758" t="s">
        <v>786</v>
      </c>
      <c r="M4758">
        <v>0.17</v>
      </c>
      <c r="N4758">
        <v>134.34</v>
      </c>
      <c r="AA4758">
        <f t="shared" si="148"/>
        <v>0</v>
      </c>
      <c r="AB4758">
        <f t="shared" si="149"/>
        <v>0</v>
      </c>
    </row>
    <row r="4759" spans="1:28" x14ac:dyDescent="0.25">
      <c r="A4759" s="2">
        <v>41069</v>
      </c>
      <c r="M4759">
        <v>0.17</v>
      </c>
      <c r="AA4759">
        <f t="shared" si="148"/>
        <v>0</v>
      </c>
      <c r="AB4759">
        <f t="shared" si="149"/>
        <v>0</v>
      </c>
    </row>
    <row r="4760" spans="1:28" x14ac:dyDescent="0.25">
      <c r="A4760" s="2">
        <v>41070</v>
      </c>
      <c r="M4760">
        <v>0.17</v>
      </c>
      <c r="AA4760">
        <f t="shared" si="148"/>
        <v>0</v>
      </c>
      <c r="AB4760">
        <f t="shared" si="149"/>
        <v>0</v>
      </c>
    </row>
    <row r="4761" spans="1:28" x14ac:dyDescent="0.25">
      <c r="A4761" s="2">
        <v>41071</v>
      </c>
      <c r="B4761">
        <v>1308.93</v>
      </c>
      <c r="C4761">
        <v>578636160</v>
      </c>
      <c r="D4761">
        <v>751.00599999999997</v>
      </c>
      <c r="E4761">
        <v>225741936</v>
      </c>
      <c r="F4761">
        <v>10999435913618.6</v>
      </c>
      <c r="G4761">
        <v>4738474273896.2598</v>
      </c>
      <c r="H4761">
        <v>15737910187514.801</v>
      </c>
      <c r="I4761" t="s">
        <v>3269</v>
      </c>
      <c r="J4761" t="s">
        <v>3270</v>
      </c>
      <c r="K4761" t="s">
        <v>1272</v>
      </c>
      <c r="L4761" t="s">
        <v>1007</v>
      </c>
      <c r="M4761">
        <v>0.17</v>
      </c>
      <c r="N4761">
        <v>134.63999999999999</v>
      </c>
      <c r="AA4761">
        <f t="shared" si="148"/>
        <v>0</v>
      </c>
      <c r="AB4761">
        <f t="shared" si="149"/>
        <v>0</v>
      </c>
    </row>
    <row r="4762" spans="1:28" x14ac:dyDescent="0.25">
      <c r="A4762" s="2">
        <v>41072</v>
      </c>
      <c r="B4762">
        <v>1324.18</v>
      </c>
      <c r="C4762">
        <v>586248896</v>
      </c>
      <c r="D4762">
        <v>761.53300000000002</v>
      </c>
      <c r="E4762">
        <v>212670736</v>
      </c>
      <c r="F4762">
        <v>11000145858591.5</v>
      </c>
      <c r="G4762">
        <v>4744214841473.3301</v>
      </c>
      <c r="H4762">
        <v>15744360700064.801</v>
      </c>
      <c r="I4762" t="s">
        <v>3271</v>
      </c>
      <c r="J4762" t="s">
        <v>3272</v>
      </c>
      <c r="K4762" t="s">
        <v>1153</v>
      </c>
      <c r="L4762" t="s">
        <v>693</v>
      </c>
      <c r="M4762">
        <v>0.16</v>
      </c>
      <c r="N4762">
        <v>134.11000000000001</v>
      </c>
      <c r="AA4762">
        <f t="shared" si="148"/>
        <v>0</v>
      </c>
      <c r="AB4762">
        <f t="shared" si="149"/>
        <v>0</v>
      </c>
    </row>
    <row r="4763" spans="1:28" x14ac:dyDescent="0.25">
      <c r="A4763" s="2">
        <v>41073</v>
      </c>
      <c r="B4763">
        <v>1314.88</v>
      </c>
      <c r="C4763">
        <v>566078592</v>
      </c>
      <c r="D4763">
        <v>752.38</v>
      </c>
      <c r="E4763">
        <v>220471072</v>
      </c>
      <c r="F4763">
        <v>11000730870069.9</v>
      </c>
      <c r="G4763">
        <v>4734451553701.8096</v>
      </c>
      <c r="H4763">
        <v>15735182423771.699</v>
      </c>
      <c r="I4763" t="s">
        <v>3273</v>
      </c>
      <c r="J4763" t="s">
        <v>3274</v>
      </c>
      <c r="K4763" t="s">
        <v>1387</v>
      </c>
      <c r="L4763" t="s">
        <v>671</v>
      </c>
      <c r="M4763">
        <v>0.17</v>
      </c>
      <c r="N4763">
        <v>134.56</v>
      </c>
      <c r="AA4763">
        <f t="shared" si="148"/>
        <v>0</v>
      </c>
      <c r="AB4763">
        <f t="shared" si="149"/>
        <v>0</v>
      </c>
    </row>
    <row r="4764" spans="1:28" x14ac:dyDescent="0.25">
      <c r="A4764" s="2">
        <v>41074</v>
      </c>
      <c r="B4764">
        <v>1329.1</v>
      </c>
      <c r="C4764">
        <v>616595840</v>
      </c>
      <c r="D4764">
        <v>762.34199999999998</v>
      </c>
      <c r="E4764">
        <v>216149968</v>
      </c>
      <c r="F4764">
        <v>10999463838302.9</v>
      </c>
      <c r="G4764">
        <v>4737507256169.2002</v>
      </c>
      <c r="H4764">
        <v>15736971094472.1</v>
      </c>
      <c r="I4764" t="s">
        <v>3275</v>
      </c>
      <c r="J4764" t="s">
        <v>3276</v>
      </c>
      <c r="K4764" t="s">
        <v>1387</v>
      </c>
      <c r="L4764" t="s">
        <v>671</v>
      </c>
      <c r="M4764">
        <v>0.17</v>
      </c>
      <c r="N4764">
        <v>134.36000000000001</v>
      </c>
      <c r="T4764">
        <v>1</v>
      </c>
      <c r="AA4764">
        <f t="shared" si="148"/>
        <v>0</v>
      </c>
      <c r="AB4764">
        <f t="shared" si="149"/>
        <v>0</v>
      </c>
    </row>
    <row r="4765" spans="1:28" x14ac:dyDescent="0.25">
      <c r="A4765" s="2">
        <v>41075</v>
      </c>
      <c r="B4765">
        <v>1342.84</v>
      </c>
      <c r="C4765">
        <v>1149111552</v>
      </c>
      <c r="D4765">
        <v>771.32</v>
      </c>
      <c r="E4765">
        <v>532187168</v>
      </c>
      <c r="F4765">
        <v>11031842483539.4</v>
      </c>
      <c r="G4765">
        <v>4740334867907.6504</v>
      </c>
      <c r="H4765">
        <v>15772177351447.1</v>
      </c>
      <c r="I4765" t="s">
        <v>3269</v>
      </c>
      <c r="J4765" t="s">
        <v>3277</v>
      </c>
      <c r="K4765" t="s">
        <v>1158</v>
      </c>
      <c r="L4765" t="s">
        <v>669</v>
      </c>
      <c r="M4765">
        <v>0.18</v>
      </c>
      <c r="N4765">
        <v>134.61000000000001</v>
      </c>
      <c r="AA4765">
        <f t="shared" si="148"/>
        <v>0</v>
      </c>
      <c r="AB4765">
        <f t="shared" si="149"/>
        <v>0</v>
      </c>
    </row>
    <row r="4766" spans="1:28" x14ac:dyDescent="0.25">
      <c r="A4766" s="2">
        <v>41076</v>
      </c>
      <c r="M4766">
        <v>0.18</v>
      </c>
      <c r="AA4766">
        <f t="shared" si="148"/>
        <v>0</v>
      </c>
      <c r="AB4766">
        <f t="shared" si="149"/>
        <v>0</v>
      </c>
    </row>
    <row r="4767" spans="1:28" x14ac:dyDescent="0.25">
      <c r="A4767" s="2">
        <v>41077</v>
      </c>
      <c r="M4767">
        <v>0.18</v>
      </c>
      <c r="AA4767">
        <f t="shared" si="148"/>
        <v>0</v>
      </c>
      <c r="AB4767">
        <f t="shared" si="149"/>
        <v>0</v>
      </c>
    </row>
    <row r="4768" spans="1:28" x14ac:dyDescent="0.25">
      <c r="A4768" s="2">
        <v>41078</v>
      </c>
      <c r="B4768">
        <v>1344.78</v>
      </c>
      <c r="C4768">
        <v>548918336</v>
      </c>
      <c r="D4768">
        <v>772.53200000000004</v>
      </c>
      <c r="E4768">
        <v>208756320</v>
      </c>
      <c r="F4768">
        <v>11032176950396.6</v>
      </c>
      <c r="G4768">
        <v>4743962290613.7197</v>
      </c>
      <c r="H4768">
        <v>15776139241010.301</v>
      </c>
      <c r="I4768" t="s">
        <v>3258</v>
      </c>
      <c r="J4768" t="s">
        <v>3278</v>
      </c>
      <c r="K4768" t="s">
        <v>1152</v>
      </c>
      <c r="L4768" t="s">
        <v>997</v>
      </c>
      <c r="M4768">
        <v>0.17</v>
      </c>
      <c r="N4768">
        <v>134.53</v>
      </c>
      <c r="AA4768">
        <f t="shared" si="148"/>
        <v>0</v>
      </c>
      <c r="AB4768">
        <f t="shared" si="149"/>
        <v>0</v>
      </c>
    </row>
    <row r="4769" spans="1:28" x14ac:dyDescent="0.25">
      <c r="A4769" s="2">
        <v>41079</v>
      </c>
      <c r="B4769">
        <v>1357.98</v>
      </c>
      <c r="C4769">
        <v>594853952</v>
      </c>
      <c r="D4769">
        <v>786.42700000000002</v>
      </c>
      <c r="E4769">
        <v>263721920</v>
      </c>
      <c r="F4769">
        <v>11032615107666.4</v>
      </c>
      <c r="G4769">
        <v>4752061511444.1904</v>
      </c>
      <c r="H4769">
        <v>15784676619110.6</v>
      </c>
      <c r="I4769" t="s">
        <v>3275</v>
      </c>
      <c r="J4769" t="s">
        <v>1536</v>
      </c>
      <c r="K4769" t="s">
        <v>1272</v>
      </c>
      <c r="L4769" t="s">
        <v>719</v>
      </c>
      <c r="M4769">
        <v>0.17</v>
      </c>
      <c r="N4769">
        <v>134.34</v>
      </c>
      <c r="AA4769">
        <f t="shared" si="148"/>
        <v>0</v>
      </c>
      <c r="AB4769">
        <f t="shared" si="149"/>
        <v>0</v>
      </c>
    </row>
    <row r="4770" spans="1:28" x14ac:dyDescent="0.25">
      <c r="A4770" s="2">
        <v>41080</v>
      </c>
      <c r="B4770">
        <v>1355.69</v>
      </c>
      <c r="C4770">
        <v>582090944</v>
      </c>
      <c r="D4770">
        <v>784.05100000000004</v>
      </c>
      <c r="E4770">
        <v>202245184</v>
      </c>
      <c r="F4770">
        <v>11033476255793.301</v>
      </c>
      <c r="G4770">
        <v>4744478331388.6396</v>
      </c>
      <c r="H4770">
        <v>15777954587181.9</v>
      </c>
      <c r="I4770" t="s">
        <v>3267</v>
      </c>
      <c r="J4770" t="s">
        <v>1688</v>
      </c>
      <c r="K4770" t="s">
        <v>1158</v>
      </c>
      <c r="L4770" t="s">
        <v>667</v>
      </c>
      <c r="M4770">
        <v>0.16</v>
      </c>
      <c r="N4770">
        <v>134.06</v>
      </c>
      <c r="U4770">
        <v>1</v>
      </c>
      <c r="AA4770">
        <f t="shared" si="148"/>
        <v>0</v>
      </c>
      <c r="AB4770">
        <f t="shared" si="149"/>
        <v>0</v>
      </c>
    </row>
    <row r="4771" spans="1:28" x14ac:dyDescent="0.25">
      <c r="A4771" s="2">
        <v>41081</v>
      </c>
      <c r="B4771">
        <v>1325.51</v>
      </c>
      <c r="C4771">
        <v>687558976</v>
      </c>
      <c r="D4771">
        <v>764.83500000000004</v>
      </c>
      <c r="E4771">
        <v>251100816</v>
      </c>
      <c r="F4771">
        <v>11032512442636.9</v>
      </c>
      <c r="G4771">
        <v>4747130919847.7305</v>
      </c>
      <c r="H4771">
        <v>15779643362484.6</v>
      </c>
      <c r="I4771" t="s">
        <v>3256</v>
      </c>
      <c r="J4771" t="s">
        <v>3279</v>
      </c>
      <c r="K4771" t="s">
        <v>1160</v>
      </c>
      <c r="L4771" t="s">
        <v>691</v>
      </c>
      <c r="M4771">
        <v>0.17</v>
      </c>
      <c r="N4771">
        <v>133.36000000000001</v>
      </c>
      <c r="AA4771">
        <f t="shared" si="148"/>
        <v>0</v>
      </c>
      <c r="AB4771">
        <f t="shared" si="149"/>
        <v>0</v>
      </c>
    </row>
    <row r="4772" spans="1:28" x14ac:dyDescent="0.25">
      <c r="A4772" s="2">
        <v>41082</v>
      </c>
      <c r="B4772">
        <v>1335.02</v>
      </c>
      <c r="C4772">
        <v>937475264</v>
      </c>
      <c r="D4772">
        <v>775.15700000000004</v>
      </c>
      <c r="E4772">
        <v>950372992</v>
      </c>
      <c r="F4772">
        <v>11033193124032.9</v>
      </c>
      <c r="G4772">
        <v>4745245475535.3203</v>
      </c>
      <c r="H4772">
        <v>15778438599568.199</v>
      </c>
      <c r="I4772" t="s">
        <v>3280</v>
      </c>
      <c r="J4772" t="s">
        <v>3281</v>
      </c>
      <c r="K4772" t="s">
        <v>1272</v>
      </c>
      <c r="L4772" t="s">
        <v>719</v>
      </c>
      <c r="M4772">
        <v>0.17</v>
      </c>
      <c r="N4772">
        <v>133</v>
      </c>
      <c r="AA4772">
        <f t="shared" si="148"/>
        <v>0</v>
      </c>
      <c r="AB4772">
        <f t="shared" si="149"/>
        <v>0</v>
      </c>
    </row>
    <row r="4773" spans="1:28" x14ac:dyDescent="0.25">
      <c r="A4773" s="2">
        <v>41083</v>
      </c>
      <c r="M4773">
        <v>0.17</v>
      </c>
      <c r="AA4773">
        <f t="shared" si="148"/>
        <v>0</v>
      </c>
      <c r="AB4773">
        <f t="shared" si="149"/>
        <v>0</v>
      </c>
    </row>
    <row r="4774" spans="1:28" x14ac:dyDescent="0.25">
      <c r="A4774" s="2">
        <v>41084</v>
      </c>
      <c r="M4774">
        <v>0.17</v>
      </c>
      <c r="AA4774">
        <f t="shared" si="148"/>
        <v>0</v>
      </c>
      <c r="AB4774">
        <f t="shared" si="149"/>
        <v>0</v>
      </c>
    </row>
    <row r="4775" spans="1:28" x14ac:dyDescent="0.25">
      <c r="A4775" s="2">
        <v>41085</v>
      </c>
      <c r="B4775">
        <v>1313.72</v>
      </c>
      <c r="C4775">
        <v>605834880</v>
      </c>
      <c r="D4775">
        <v>761.89599999999996</v>
      </c>
      <c r="E4775">
        <v>194457536</v>
      </c>
      <c r="F4775">
        <v>11033363467103.199</v>
      </c>
      <c r="G4775">
        <v>4749206676994.7598</v>
      </c>
      <c r="H4775">
        <v>15782570144097.9</v>
      </c>
      <c r="I4775" t="s">
        <v>3256</v>
      </c>
      <c r="J4775" t="s">
        <v>3282</v>
      </c>
      <c r="K4775" t="s">
        <v>1277</v>
      </c>
      <c r="L4775" t="s">
        <v>742</v>
      </c>
      <c r="M4775">
        <v>0.17</v>
      </c>
      <c r="N4775">
        <v>133.56</v>
      </c>
      <c r="AA4775">
        <f t="shared" si="148"/>
        <v>0</v>
      </c>
      <c r="AB4775">
        <f t="shared" si="149"/>
        <v>0</v>
      </c>
    </row>
    <row r="4776" spans="1:28" x14ac:dyDescent="0.25">
      <c r="A4776" s="2">
        <v>41086</v>
      </c>
      <c r="B4776">
        <v>1319.99</v>
      </c>
      <c r="C4776">
        <v>557936512</v>
      </c>
      <c r="D4776">
        <v>765.01599999999996</v>
      </c>
      <c r="E4776">
        <v>196721392</v>
      </c>
      <c r="F4776">
        <v>11034027517141.199</v>
      </c>
      <c r="G4776">
        <v>4755076516462.5</v>
      </c>
      <c r="H4776">
        <v>15789104033603.699</v>
      </c>
      <c r="I4776" t="s">
        <v>3265</v>
      </c>
      <c r="J4776" t="s">
        <v>3283</v>
      </c>
      <c r="K4776" t="s">
        <v>1275</v>
      </c>
      <c r="L4776" t="s">
        <v>773</v>
      </c>
      <c r="M4776">
        <v>0.16</v>
      </c>
      <c r="N4776">
        <v>133.44</v>
      </c>
      <c r="AA4776">
        <f t="shared" si="148"/>
        <v>0</v>
      </c>
      <c r="AB4776">
        <f t="shared" si="149"/>
        <v>0</v>
      </c>
    </row>
    <row r="4777" spans="1:28" x14ac:dyDescent="0.25">
      <c r="A4777" s="2">
        <v>41087</v>
      </c>
      <c r="B4777">
        <v>1331.85</v>
      </c>
      <c r="C4777">
        <v>508537824</v>
      </c>
      <c r="D4777">
        <v>776.24199999999996</v>
      </c>
      <c r="E4777">
        <v>228240256</v>
      </c>
      <c r="F4777">
        <v>11034318733444.301</v>
      </c>
      <c r="G4777">
        <v>4744631810028.3496</v>
      </c>
      <c r="H4777">
        <v>15778950543472.6</v>
      </c>
      <c r="I4777" t="s">
        <v>3267</v>
      </c>
      <c r="J4777" t="s">
        <v>3284</v>
      </c>
      <c r="K4777" t="s">
        <v>1275</v>
      </c>
      <c r="L4777" t="s">
        <v>773</v>
      </c>
      <c r="M4777">
        <v>0.15</v>
      </c>
      <c r="N4777">
        <v>133.55000000000001</v>
      </c>
      <c r="AA4777">
        <f t="shared" si="148"/>
        <v>0</v>
      </c>
      <c r="AB4777">
        <f t="shared" si="149"/>
        <v>0</v>
      </c>
    </row>
    <row r="4778" spans="1:28" x14ac:dyDescent="0.25">
      <c r="A4778" s="2">
        <v>41088</v>
      </c>
      <c r="B4778">
        <v>1329.04</v>
      </c>
      <c r="C4778">
        <v>701561344</v>
      </c>
      <c r="D4778">
        <v>775.88699999999994</v>
      </c>
      <c r="E4778">
        <v>240993600</v>
      </c>
      <c r="F4778">
        <v>11036289442346.1</v>
      </c>
      <c r="G4778">
        <v>4744710478174</v>
      </c>
      <c r="H4778">
        <v>15780999920520.1</v>
      </c>
      <c r="I4778" t="s">
        <v>3269</v>
      </c>
      <c r="J4778" t="s">
        <v>1875</v>
      </c>
      <c r="K4778" t="s">
        <v>1377</v>
      </c>
      <c r="L4778" t="s">
        <v>775</v>
      </c>
      <c r="M4778">
        <v>0.15</v>
      </c>
      <c r="N4778">
        <v>133.91999999999999</v>
      </c>
      <c r="AA4778">
        <f t="shared" si="148"/>
        <v>0</v>
      </c>
      <c r="AB4778">
        <f t="shared" si="149"/>
        <v>0</v>
      </c>
    </row>
    <row r="4779" spans="1:28" x14ac:dyDescent="0.25">
      <c r="A4779" s="2">
        <v>41089</v>
      </c>
      <c r="B4779">
        <v>1362.16</v>
      </c>
      <c r="C4779">
        <v>862205952</v>
      </c>
      <c r="D4779">
        <v>798.48699999999997</v>
      </c>
      <c r="E4779">
        <v>303428160</v>
      </c>
      <c r="F4779">
        <v>11044184844611.6</v>
      </c>
      <c r="G4779">
        <v>4812182369712.7803</v>
      </c>
      <c r="H4779">
        <v>15856367214324.4</v>
      </c>
      <c r="I4779" t="s">
        <v>3271</v>
      </c>
      <c r="J4779" t="s">
        <v>3285</v>
      </c>
      <c r="K4779" t="s">
        <v>1387</v>
      </c>
      <c r="L4779" t="s">
        <v>1007</v>
      </c>
      <c r="M4779">
        <v>0.09</v>
      </c>
      <c r="N4779">
        <v>133.38</v>
      </c>
      <c r="AA4779">
        <f t="shared" si="148"/>
        <v>0</v>
      </c>
      <c r="AB4779">
        <f t="shared" si="149"/>
        <v>0</v>
      </c>
    </row>
    <row r="4780" spans="1:28" x14ac:dyDescent="0.25">
      <c r="A4780" s="2">
        <v>41090</v>
      </c>
      <c r="M4780">
        <v>0.09</v>
      </c>
      <c r="O4780">
        <v>16217.2163763932</v>
      </c>
      <c r="P4780">
        <v>17445.309160856101</v>
      </c>
      <c r="Q4780">
        <v>10005.9</v>
      </c>
      <c r="R4780">
        <v>-69604</v>
      </c>
      <c r="S4780">
        <v>229.97</v>
      </c>
      <c r="AA4780">
        <f t="shared" si="148"/>
        <v>0</v>
      </c>
      <c r="AB4780">
        <f t="shared" si="149"/>
        <v>0</v>
      </c>
    </row>
    <row r="4781" spans="1:28" x14ac:dyDescent="0.25">
      <c r="A4781" s="2">
        <v>41091</v>
      </c>
      <c r="M4781">
        <v>0.09</v>
      </c>
      <c r="AA4781">
        <f t="shared" si="148"/>
        <v>0</v>
      </c>
      <c r="AB4781">
        <f t="shared" si="149"/>
        <v>0</v>
      </c>
    </row>
    <row r="4782" spans="1:28" x14ac:dyDescent="0.25">
      <c r="A4782" s="2">
        <v>41092</v>
      </c>
      <c r="B4782">
        <v>1365.51</v>
      </c>
      <c r="C4782">
        <v>550391104</v>
      </c>
      <c r="D4782">
        <v>807.94299999999998</v>
      </c>
      <c r="E4782">
        <v>269925344</v>
      </c>
      <c r="F4782">
        <v>11076020074625.5</v>
      </c>
      <c r="G4782">
        <v>4812721784195.1602</v>
      </c>
      <c r="H4782">
        <v>15888741858820.6</v>
      </c>
      <c r="I4782" t="s">
        <v>3273</v>
      </c>
      <c r="J4782" t="s">
        <v>1513</v>
      </c>
      <c r="K4782" t="s">
        <v>1373</v>
      </c>
      <c r="L4782" t="s">
        <v>997</v>
      </c>
      <c r="M4782">
        <v>0.18</v>
      </c>
      <c r="N4782">
        <v>134.02000000000001</v>
      </c>
      <c r="AA4782">
        <f t="shared" si="148"/>
        <v>0</v>
      </c>
      <c r="AB4782">
        <f t="shared" si="149"/>
        <v>0</v>
      </c>
    </row>
    <row r="4783" spans="1:28" x14ac:dyDescent="0.25">
      <c r="A4783" s="2">
        <v>41093</v>
      </c>
      <c r="B4783">
        <v>1374.02</v>
      </c>
      <c r="C4783">
        <v>340459616</v>
      </c>
      <c r="D4783">
        <v>818.48599999999999</v>
      </c>
      <c r="E4783">
        <v>153172080</v>
      </c>
      <c r="F4783">
        <v>11076313978755.1</v>
      </c>
      <c r="G4783">
        <v>4804672485570.1699</v>
      </c>
      <c r="H4783">
        <v>15880986464325.199</v>
      </c>
      <c r="I4783" t="s">
        <v>3267</v>
      </c>
      <c r="J4783" t="s">
        <v>1519</v>
      </c>
      <c r="K4783" t="s">
        <v>1152</v>
      </c>
      <c r="L4783" t="s">
        <v>1007</v>
      </c>
      <c r="M4783">
        <v>0.17</v>
      </c>
      <c r="N4783">
        <v>133.63999999999999</v>
      </c>
      <c r="AA4783">
        <f t="shared" si="148"/>
        <v>0</v>
      </c>
      <c r="AB4783">
        <f t="shared" si="149"/>
        <v>0</v>
      </c>
    </row>
    <row r="4784" spans="1:28" x14ac:dyDescent="0.25">
      <c r="A4784" s="2">
        <v>41094</v>
      </c>
      <c r="I4784" t="s">
        <v>99</v>
      </c>
      <c r="J4784" t="s">
        <v>99</v>
      </c>
      <c r="K4784" t="s">
        <v>99</v>
      </c>
      <c r="L4784" t="s">
        <v>99</v>
      </c>
      <c r="M4784">
        <v>0.17</v>
      </c>
      <c r="AA4784">
        <f t="shared" si="148"/>
        <v>0</v>
      </c>
      <c r="AB4784">
        <f t="shared" si="149"/>
        <v>0</v>
      </c>
    </row>
    <row r="4785" spans="1:28" x14ac:dyDescent="0.25">
      <c r="A4785" s="2">
        <v>41095</v>
      </c>
      <c r="B4785">
        <v>1367.58</v>
      </c>
      <c r="C4785">
        <v>499612000</v>
      </c>
      <c r="D4785">
        <v>817.43299999999999</v>
      </c>
      <c r="E4785">
        <v>196812912</v>
      </c>
      <c r="F4785">
        <v>11072381954476.801</v>
      </c>
      <c r="G4785">
        <v>4804270358074.4502</v>
      </c>
      <c r="H4785">
        <v>15876652312551.199</v>
      </c>
      <c r="I4785" t="s">
        <v>3286</v>
      </c>
      <c r="J4785" t="s">
        <v>1624</v>
      </c>
      <c r="K4785" t="s">
        <v>1160</v>
      </c>
      <c r="L4785" t="s">
        <v>719</v>
      </c>
      <c r="M4785">
        <v>0.17</v>
      </c>
      <c r="N4785">
        <v>133.94999999999999</v>
      </c>
      <c r="AA4785">
        <f t="shared" si="148"/>
        <v>0</v>
      </c>
      <c r="AB4785">
        <f t="shared" si="149"/>
        <v>0</v>
      </c>
    </row>
    <row r="4786" spans="1:28" x14ac:dyDescent="0.25">
      <c r="A4786" s="2">
        <v>41096</v>
      </c>
      <c r="B4786">
        <v>1354.68</v>
      </c>
      <c r="C4786">
        <v>483174464</v>
      </c>
      <c r="D4786">
        <v>807.14200000000005</v>
      </c>
      <c r="E4786">
        <v>180933248</v>
      </c>
      <c r="F4786">
        <v>11072437860842.301</v>
      </c>
      <c r="G4786">
        <v>4807090748132.7803</v>
      </c>
      <c r="H4786">
        <v>15879528608975.1</v>
      </c>
      <c r="I4786" t="s">
        <v>3264</v>
      </c>
      <c r="J4786" t="s">
        <v>3287</v>
      </c>
      <c r="K4786" t="s">
        <v>1377</v>
      </c>
      <c r="L4786" t="s">
        <v>691</v>
      </c>
      <c r="M4786">
        <v>0.17</v>
      </c>
      <c r="N4786">
        <v>134.36000000000001</v>
      </c>
      <c r="AA4786">
        <f t="shared" si="148"/>
        <v>0</v>
      </c>
      <c r="AB4786">
        <f t="shared" si="149"/>
        <v>0</v>
      </c>
    </row>
    <row r="4787" spans="1:28" x14ac:dyDescent="0.25">
      <c r="A4787" s="2">
        <v>41097</v>
      </c>
      <c r="M4787">
        <v>0.17</v>
      </c>
      <c r="AA4787">
        <f t="shared" si="148"/>
        <v>0</v>
      </c>
      <c r="AB4787">
        <f t="shared" si="149"/>
        <v>0</v>
      </c>
    </row>
    <row r="4788" spans="1:28" x14ac:dyDescent="0.25">
      <c r="A4788" s="2">
        <v>41098</v>
      </c>
      <c r="M4788">
        <v>0.17</v>
      </c>
      <c r="AA4788">
        <f t="shared" si="148"/>
        <v>0</v>
      </c>
      <c r="AB4788">
        <f t="shared" si="149"/>
        <v>0</v>
      </c>
    </row>
    <row r="4789" spans="1:28" x14ac:dyDescent="0.25">
      <c r="A4789" s="2">
        <v>41099</v>
      </c>
      <c r="B4789">
        <v>1352.46</v>
      </c>
      <c r="C4789">
        <v>496238944</v>
      </c>
      <c r="D4789">
        <v>804.80100000000004</v>
      </c>
      <c r="E4789">
        <v>226734464</v>
      </c>
      <c r="F4789">
        <v>11071876450979.4</v>
      </c>
      <c r="G4789">
        <v>4807389862093.7803</v>
      </c>
      <c r="H4789">
        <v>15879266313073.199</v>
      </c>
      <c r="I4789" t="s">
        <v>3262</v>
      </c>
      <c r="J4789" t="s">
        <v>1651</v>
      </c>
      <c r="K4789" t="s">
        <v>2366</v>
      </c>
      <c r="L4789" t="s">
        <v>689</v>
      </c>
      <c r="M4789">
        <v>0.17</v>
      </c>
      <c r="N4789">
        <v>134.55000000000001</v>
      </c>
      <c r="AA4789">
        <f t="shared" si="148"/>
        <v>0</v>
      </c>
      <c r="AB4789">
        <f t="shared" si="149"/>
        <v>0</v>
      </c>
    </row>
    <row r="4790" spans="1:28" x14ac:dyDescent="0.25">
      <c r="A4790" s="2">
        <v>41100</v>
      </c>
      <c r="B4790">
        <v>1341.47</v>
      </c>
      <c r="C4790">
        <v>568883904</v>
      </c>
      <c r="D4790">
        <v>795.17399999999998</v>
      </c>
      <c r="E4790">
        <v>245960656</v>
      </c>
      <c r="F4790">
        <v>11072592982308.6</v>
      </c>
      <c r="G4790">
        <v>4813261773042.8203</v>
      </c>
      <c r="H4790">
        <v>15885854755351.4</v>
      </c>
      <c r="I4790" t="s">
        <v>3262</v>
      </c>
      <c r="J4790" t="s">
        <v>3288</v>
      </c>
      <c r="K4790" t="s">
        <v>1339</v>
      </c>
      <c r="L4790" t="s">
        <v>680</v>
      </c>
      <c r="M4790">
        <v>0.17</v>
      </c>
      <c r="N4790">
        <v>134.62</v>
      </c>
      <c r="AA4790">
        <f t="shared" si="148"/>
        <v>0</v>
      </c>
      <c r="AB4790">
        <f t="shared" si="149"/>
        <v>0</v>
      </c>
    </row>
    <row r="4791" spans="1:28" x14ac:dyDescent="0.25">
      <c r="A4791" s="2">
        <v>41101</v>
      </c>
      <c r="B4791">
        <v>1341.46</v>
      </c>
      <c r="C4791">
        <v>606265408</v>
      </c>
      <c r="D4791">
        <v>792.26199999999994</v>
      </c>
      <c r="E4791">
        <v>245401472</v>
      </c>
      <c r="F4791">
        <v>11073524054554.9</v>
      </c>
      <c r="G4791">
        <v>4802933590577.6904</v>
      </c>
      <c r="H4791">
        <v>15876457645132.6</v>
      </c>
      <c r="I4791" t="s">
        <v>3289</v>
      </c>
      <c r="J4791" t="s">
        <v>3290</v>
      </c>
      <c r="K4791" t="s">
        <v>1339</v>
      </c>
      <c r="L4791" t="s">
        <v>994</v>
      </c>
      <c r="M4791">
        <v>0.17</v>
      </c>
      <c r="N4791">
        <v>134.59</v>
      </c>
      <c r="AA4791">
        <f t="shared" si="148"/>
        <v>0</v>
      </c>
      <c r="AB4791">
        <f t="shared" si="149"/>
        <v>0</v>
      </c>
    </row>
    <row r="4792" spans="1:28" x14ac:dyDescent="0.25">
      <c r="A4792" s="2">
        <v>41102</v>
      </c>
      <c r="B4792">
        <v>1334.76</v>
      </c>
      <c r="C4792">
        <v>611763840</v>
      </c>
      <c r="D4792">
        <v>789.62</v>
      </c>
      <c r="E4792">
        <v>244815712</v>
      </c>
      <c r="F4792">
        <v>11066746703446.6</v>
      </c>
      <c r="G4792">
        <v>4804765478265.5703</v>
      </c>
      <c r="H4792">
        <v>15871512181712.199</v>
      </c>
      <c r="I4792" t="s">
        <v>3291</v>
      </c>
      <c r="J4792" t="s">
        <v>3292</v>
      </c>
      <c r="K4792" t="s">
        <v>1336</v>
      </c>
      <c r="L4792" t="s">
        <v>735</v>
      </c>
      <c r="M4792">
        <v>0.18</v>
      </c>
      <c r="N4792">
        <v>134.66</v>
      </c>
      <c r="AA4792">
        <f t="shared" si="148"/>
        <v>0</v>
      </c>
      <c r="AB4792">
        <f t="shared" si="149"/>
        <v>0</v>
      </c>
    </row>
    <row r="4793" spans="1:28" x14ac:dyDescent="0.25">
      <c r="A4793" s="2">
        <v>41103</v>
      </c>
      <c r="B4793">
        <v>1356.78</v>
      </c>
      <c r="C4793">
        <v>530837248</v>
      </c>
      <c r="D4793">
        <v>800.99400000000003</v>
      </c>
      <c r="E4793">
        <v>201357008</v>
      </c>
      <c r="F4793">
        <v>11066640739934.5</v>
      </c>
      <c r="G4793">
        <v>4804525972336.2598</v>
      </c>
      <c r="H4793">
        <v>15871166712270.801</v>
      </c>
      <c r="I4793" t="s">
        <v>3293</v>
      </c>
      <c r="J4793" t="s">
        <v>1821</v>
      </c>
      <c r="K4793" t="s">
        <v>1344</v>
      </c>
      <c r="L4793" t="s">
        <v>747</v>
      </c>
      <c r="M4793">
        <v>0.19</v>
      </c>
      <c r="N4793">
        <v>134.55000000000001</v>
      </c>
      <c r="AA4793">
        <f t="shared" si="148"/>
        <v>0</v>
      </c>
      <c r="AB4793">
        <f t="shared" si="149"/>
        <v>0</v>
      </c>
    </row>
    <row r="4794" spans="1:28" x14ac:dyDescent="0.25">
      <c r="A4794" s="2">
        <v>41104</v>
      </c>
      <c r="M4794">
        <v>0.19</v>
      </c>
      <c r="AA4794">
        <f t="shared" si="148"/>
        <v>0</v>
      </c>
      <c r="AB4794">
        <f t="shared" si="149"/>
        <v>0</v>
      </c>
    </row>
    <row r="4795" spans="1:28" x14ac:dyDescent="0.25">
      <c r="A4795" s="2">
        <v>41105</v>
      </c>
      <c r="M4795">
        <v>0.19</v>
      </c>
      <c r="AA4795">
        <f t="shared" si="148"/>
        <v>0</v>
      </c>
      <c r="AB4795">
        <f t="shared" si="149"/>
        <v>0</v>
      </c>
    </row>
    <row r="4796" spans="1:28" x14ac:dyDescent="0.25">
      <c r="A4796" s="2">
        <v>41106</v>
      </c>
      <c r="B4796">
        <v>1353.64</v>
      </c>
      <c r="C4796">
        <v>471627040</v>
      </c>
      <c r="D4796">
        <v>796.66300000000001</v>
      </c>
      <c r="E4796">
        <v>180522736</v>
      </c>
      <c r="F4796">
        <v>11066237719888.301</v>
      </c>
      <c r="G4796">
        <v>4809496953627.71</v>
      </c>
      <c r="H4796">
        <v>15875734673516</v>
      </c>
      <c r="I4796" t="s">
        <v>3291</v>
      </c>
      <c r="J4796" t="s">
        <v>1964</v>
      </c>
      <c r="K4796" t="s">
        <v>1331</v>
      </c>
      <c r="L4796" t="s">
        <v>770</v>
      </c>
      <c r="M4796">
        <v>0.18</v>
      </c>
      <c r="N4796">
        <v>134.81</v>
      </c>
      <c r="AA4796">
        <f t="shared" si="148"/>
        <v>0</v>
      </c>
      <c r="AB4796">
        <f t="shared" si="149"/>
        <v>0</v>
      </c>
    </row>
    <row r="4797" spans="1:28" x14ac:dyDescent="0.25">
      <c r="A4797" s="2">
        <v>41107</v>
      </c>
      <c r="B4797">
        <v>1363.67</v>
      </c>
      <c r="C4797">
        <v>577939392</v>
      </c>
      <c r="D4797">
        <v>799.44600000000003</v>
      </c>
      <c r="E4797">
        <v>207251248</v>
      </c>
      <c r="F4797">
        <v>11066615562739.4</v>
      </c>
      <c r="G4797">
        <v>4817540366892.6299</v>
      </c>
      <c r="H4797">
        <v>15884155929632</v>
      </c>
      <c r="I4797" t="s">
        <v>3262</v>
      </c>
      <c r="J4797" t="s">
        <v>3294</v>
      </c>
      <c r="K4797" t="s">
        <v>2760</v>
      </c>
      <c r="L4797" t="s">
        <v>958</v>
      </c>
      <c r="M4797">
        <v>0.17</v>
      </c>
      <c r="N4797">
        <v>134.55000000000001</v>
      </c>
      <c r="T4797">
        <v>1</v>
      </c>
      <c r="AA4797">
        <f t="shared" si="148"/>
        <v>0</v>
      </c>
      <c r="AB4797">
        <f t="shared" si="149"/>
        <v>0</v>
      </c>
    </row>
    <row r="4798" spans="1:28" x14ac:dyDescent="0.25">
      <c r="A4798" s="2">
        <v>41108</v>
      </c>
      <c r="B4798">
        <v>1372.78</v>
      </c>
      <c r="C4798">
        <v>589123776</v>
      </c>
      <c r="D4798">
        <v>805.05499999999995</v>
      </c>
      <c r="E4798">
        <v>212153872</v>
      </c>
      <c r="F4798">
        <v>11066988899700.6</v>
      </c>
      <c r="G4798">
        <v>4807057816176.8799</v>
      </c>
      <c r="H4798">
        <v>15874046715877.5</v>
      </c>
      <c r="I4798" t="s">
        <v>3293</v>
      </c>
      <c r="J4798" t="s">
        <v>1645</v>
      </c>
      <c r="K4798" t="s">
        <v>1364</v>
      </c>
      <c r="L4798" t="s">
        <v>770</v>
      </c>
      <c r="M4798">
        <v>0.16</v>
      </c>
      <c r="N4798">
        <v>134.75</v>
      </c>
      <c r="AA4798">
        <f t="shared" si="148"/>
        <v>0</v>
      </c>
      <c r="AB4798">
        <f t="shared" si="149"/>
        <v>0</v>
      </c>
    </row>
    <row r="4799" spans="1:28" x14ac:dyDescent="0.25">
      <c r="A4799" s="2">
        <v>41109</v>
      </c>
      <c r="B4799">
        <v>1376.51</v>
      </c>
      <c r="C4799">
        <v>643162944</v>
      </c>
      <c r="D4799">
        <v>802.16499999999996</v>
      </c>
      <c r="E4799">
        <v>194224752</v>
      </c>
      <c r="F4799">
        <v>11065796026724.699</v>
      </c>
      <c r="G4799">
        <v>4808569430535.6504</v>
      </c>
      <c r="H4799">
        <v>15874365457260.4</v>
      </c>
      <c r="I4799" t="s">
        <v>3289</v>
      </c>
      <c r="J4799" t="s">
        <v>3295</v>
      </c>
      <c r="K4799" t="s">
        <v>1342</v>
      </c>
      <c r="L4799" t="s">
        <v>958</v>
      </c>
      <c r="M4799">
        <v>0.13</v>
      </c>
      <c r="N4799">
        <v>134.47</v>
      </c>
      <c r="AA4799">
        <f t="shared" si="148"/>
        <v>0</v>
      </c>
      <c r="AB4799">
        <f t="shared" si="149"/>
        <v>0</v>
      </c>
    </row>
    <row r="4800" spans="1:28" x14ac:dyDescent="0.25">
      <c r="A4800" s="2">
        <v>41110</v>
      </c>
      <c r="B4800">
        <v>1362.66</v>
      </c>
      <c r="C4800">
        <v>863626752</v>
      </c>
      <c r="D4800">
        <v>791.54100000000005</v>
      </c>
      <c r="E4800">
        <v>276882336</v>
      </c>
      <c r="F4800">
        <v>11065736754477.199</v>
      </c>
      <c r="G4800">
        <v>4809139655049.2002</v>
      </c>
      <c r="H4800">
        <v>15874876409526.4</v>
      </c>
      <c r="I4800" t="s">
        <v>3296</v>
      </c>
      <c r="J4800" t="s">
        <v>3297</v>
      </c>
      <c r="K4800" t="s">
        <v>1347</v>
      </c>
      <c r="L4800" t="s">
        <v>768</v>
      </c>
      <c r="M4800">
        <v>0.13</v>
      </c>
      <c r="N4800">
        <v>134.91</v>
      </c>
      <c r="AA4800">
        <f t="shared" si="148"/>
        <v>0</v>
      </c>
      <c r="AB4800">
        <f t="shared" si="149"/>
        <v>0</v>
      </c>
    </row>
    <row r="4801" spans="1:28" x14ac:dyDescent="0.25">
      <c r="A4801" s="2">
        <v>41111</v>
      </c>
      <c r="M4801">
        <v>0.13</v>
      </c>
      <c r="AA4801">
        <f t="shared" si="148"/>
        <v>0</v>
      </c>
      <c r="AB4801">
        <f t="shared" si="149"/>
        <v>0</v>
      </c>
    </row>
    <row r="4802" spans="1:28" x14ac:dyDescent="0.25">
      <c r="A4802" s="2">
        <v>41112</v>
      </c>
      <c r="M4802">
        <v>0.13</v>
      </c>
      <c r="AA4802">
        <f t="shared" si="148"/>
        <v>0</v>
      </c>
      <c r="AB4802">
        <f t="shared" si="149"/>
        <v>0</v>
      </c>
    </row>
    <row r="4803" spans="1:28" x14ac:dyDescent="0.25">
      <c r="A4803" s="2">
        <v>41113</v>
      </c>
      <c r="B4803">
        <v>1350.52</v>
      </c>
      <c r="C4803">
        <v>602347072</v>
      </c>
      <c r="D4803">
        <v>778.9</v>
      </c>
      <c r="E4803">
        <v>194981728</v>
      </c>
      <c r="F4803">
        <v>11065934893561.9</v>
      </c>
      <c r="G4803">
        <v>4811299185424.0098</v>
      </c>
      <c r="H4803">
        <v>15877234078986</v>
      </c>
      <c r="I4803" t="s">
        <v>3260</v>
      </c>
      <c r="J4803" t="s">
        <v>3298</v>
      </c>
      <c r="K4803" t="s">
        <v>1361</v>
      </c>
      <c r="L4803" t="s">
        <v>757</v>
      </c>
      <c r="M4803">
        <v>0.14000000000000001</v>
      </c>
      <c r="N4803">
        <v>135.06</v>
      </c>
      <c r="AA4803">
        <f t="shared" ref="AA4803:AA4866" si="150">IF(W4803 = "Raised Debt Ceiling", 1, 0)</f>
        <v>0</v>
      </c>
      <c r="AB4803">
        <f t="shared" ref="AB4803:AB4866" si="151">IF(W4803 = "Suspend Debt Ceiling",1, 0)</f>
        <v>0</v>
      </c>
    </row>
    <row r="4804" spans="1:28" x14ac:dyDescent="0.25">
      <c r="A4804" s="2">
        <v>41114</v>
      </c>
      <c r="B4804">
        <v>1338.31</v>
      </c>
      <c r="C4804">
        <v>632833408</v>
      </c>
      <c r="D4804">
        <v>767.75099999999998</v>
      </c>
      <c r="E4804">
        <v>224161872</v>
      </c>
      <c r="F4804">
        <v>11065979692064</v>
      </c>
      <c r="G4804">
        <v>4816511430001.6104</v>
      </c>
      <c r="H4804">
        <v>15882491122065.6</v>
      </c>
      <c r="I4804" t="s">
        <v>2750</v>
      </c>
      <c r="J4804" t="s">
        <v>3299</v>
      </c>
      <c r="K4804" t="s">
        <v>2905</v>
      </c>
      <c r="L4804" t="s">
        <v>765</v>
      </c>
      <c r="M4804">
        <v>0.15</v>
      </c>
      <c r="N4804">
        <v>135.27000000000001</v>
      </c>
      <c r="AA4804">
        <f t="shared" si="150"/>
        <v>0</v>
      </c>
      <c r="AB4804">
        <f t="shared" si="151"/>
        <v>0</v>
      </c>
    </row>
    <row r="4805" spans="1:28" x14ac:dyDescent="0.25">
      <c r="A4805" s="2">
        <v>41115</v>
      </c>
      <c r="B4805">
        <v>1337.89</v>
      </c>
      <c r="C4805">
        <v>653733632</v>
      </c>
      <c r="D4805">
        <v>769.31500000000005</v>
      </c>
      <c r="E4805">
        <v>208900800</v>
      </c>
      <c r="F4805">
        <v>11067062751057.699</v>
      </c>
      <c r="G4805">
        <v>4807796571710.6299</v>
      </c>
      <c r="H4805">
        <v>15874859322768.4</v>
      </c>
      <c r="I4805" t="s">
        <v>3300</v>
      </c>
      <c r="J4805" t="s">
        <v>1962</v>
      </c>
      <c r="K4805" t="s">
        <v>2697</v>
      </c>
      <c r="L4805" t="s">
        <v>765</v>
      </c>
      <c r="M4805">
        <v>0.15</v>
      </c>
      <c r="N4805">
        <v>135.22999999999999</v>
      </c>
      <c r="AA4805">
        <f t="shared" si="150"/>
        <v>0</v>
      </c>
      <c r="AB4805">
        <f t="shared" si="151"/>
        <v>0</v>
      </c>
    </row>
    <row r="4806" spans="1:28" x14ac:dyDescent="0.25">
      <c r="A4806" s="2">
        <v>41116</v>
      </c>
      <c r="B4806">
        <v>1360.02</v>
      </c>
      <c r="C4806">
        <v>714242048</v>
      </c>
      <c r="D4806">
        <v>777.11</v>
      </c>
      <c r="E4806">
        <v>212190320</v>
      </c>
      <c r="F4806">
        <v>11065908268504.301</v>
      </c>
      <c r="G4806">
        <v>4813647975548.6396</v>
      </c>
      <c r="H4806">
        <v>15879556244052.9</v>
      </c>
      <c r="I4806" t="s">
        <v>2301</v>
      </c>
      <c r="J4806" t="s">
        <v>3301</v>
      </c>
      <c r="K4806" t="s">
        <v>2699</v>
      </c>
      <c r="L4806" t="s">
        <v>901</v>
      </c>
      <c r="M4806">
        <v>0.14000000000000001</v>
      </c>
      <c r="N4806">
        <v>135.03</v>
      </c>
      <c r="AA4806">
        <f t="shared" si="150"/>
        <v>0</v>
      </c>
      <c r="AB4806">
        <f t="shared" si="151"/>
        <v>0</v>
      </c>
    </row>
    <row r="4807" spans="1:28" x14ac:dyDescent="0.25">
      <c r="A4807" s="2">
        <v>41117</v>
      </c>
      <c r="B4807">
        <v>1385.97</v>
      </c>
      <c r="C4807">
        <v>751211840</v>
      </c>
      <c r="D4807">
        <v>796.00099999999998</v>
      </c>
      <c r="E4807">
        <v>261348896</v>
      </c>
      <c r="F4807">
        <v>11065716086357.699</v>
      </c>
      <c r="G4807">
        <v>4812658409040.7197</v>
      </c>
      <c r="H4807">
        <v>15878374495398.4</v>
      </c>
      <c r="I4807" t="s">
        <v>3302</v>
      </c>
      <c r="J4807" t="s">
        <v>2904</v>
      </c>
      <c r="K4807" t="s">
        <v>1364</v>
      </c>
      <c r="L4807" t="s">
        <v>735</v>
      </c>
      <c r="M4807">
        <v>0.14000000000000001</v>
      </c>
      <c r="N4807">
        <v>134.12</v>
      </c>
      <c r="AA4807">
        <f t="shared" si="150"/>
        <v>0</v>
      </c>
      <c r="AB4807">
        <f t="shared" si="151"/>
        <v>0</v>
      </c>
    </row>
    <row r="4808" spans="1:28" x14ac:dyDescent="0.25">
      <c r="A4808" s="2">
        <v>41118</v>
      </c>
      <c r="M4808">
        <v>0.14000000000000001</v>
      </c>
      <c r="AA4808">
        <f t="shared" si="150"/>
        <v>0</v>
      </c>
      <c r="AB4808">
        <f t="shared" si="151"/>
        <v>0</v>
      </c>
    </row>
    <row r="4809" spans="1:28" x14ac:dyDescent="0.25">
      <c r="A4809" s="2">
        <v>41119</v>
      </c>
      <c r="M4809">
        <v>0.14000000000000001</v>
      </c>
      <c r="AA4809">
        <f t="shared" si="150"/>
        <v>0</v>
      </c>
      <c r="AB4809">
        <f t="shared" si="151"/>
        <v>0</v>
      </c>
    </row>
    <row r="4810" spans="1:28" x14ac:dyDescent="0.25">
      <c r="A4810" s="2">
        <v>41120</v>
      </c>
      <c r="B4810">
        <v>1385.3</v>
      </c>
      <c r="C4810">
        <v>492528736</v>
      </c>
      <c r="D4810">
        <v>791.58299999999997</v>
      </c>
      <c r="E4810">
        <v>179065536</v>
      </c>
      <c r="F4810">
        <v>11063292493497.6</v>
      </c>
      <c r="G4810">
        <v>4810474885352.4805</v>
      </c>
      <c r="H4810">
        <v>15873767378850.1</v>
      </c>
      <c r="I4810" t="s">
        <v>3262</v>
      </c>
      <c r="J4810" t="s">
        <v>1605</v>
      </c>
      <c r="K4810" t="s">
        <v>1351</v>
      </c>
      <c r="L4810" t="s">
        <v>884</v>
      </c>
      <c r="M4810">
        <v>0.14000000000000001</v>
      </c>
      <c r="N4810">
        <v>134.56</v>
      </c>
      <c r="AA4810">
        <f t="shared" si="150"/>
        <v>0</v>
      </c>
      <c r="AB4810">
        <f t="shared" si="151"/>
        <v>0</v>
      </c>
    </row>
    <row r="4811" spans="1:28" x14ac:dyDescent="0.25">
      <c r="A4811" s="2">
        <v>41121</v>
      </c>
      <c r="B4811">
        <v>1379.32</v>
      </c>
      <c r="C4811">
        <v>679418368</v>
      </c>
      <c r="D4811">
        <v>786.94299999999998</v>
      </c>
      <c r="E4811">
        <v>273728192</v>
      </c>
      <c r="F4811">
        <v>11122281549948.199</v>
      </c>
      <c r="G4811">
        <v>4810953087545.3301</v>
      </c>
      <c r="H4811">
        <v>15933234637493.5</v>
      </c>
      <c r="I4811" t="s">
        <v>2826</v>
      </c>
      <c r="J4811" t="s">
        <v>3303</v>
      </c>
      <c r="K4811" t="s">
        <v>1351</v>
      </c>
      <c r="L4811" t="s">
        <v>757</v>
      </c>
      <c r="M4811">
        <v>0.13</v>
      </c>
      <c r="N4811">
        <v>134.66</v>
      </c>
      <c r="O4811">
        <v>16319.4081371068</v>
      </c>
      <c r="P4811">
        <v>17518.062751412501</v>
      </c>
      <c r="Q4811">
        <v>10069</v>
      </c>
      <c r="R4811">
        <v>-190533</v>
      </c>
      <c r="S4811">
        <v>230.233</v>
      </c>
      <c r="AA4811">
        <f t="shared" si="150"/>
        <v>0</v>
      </c>
      <c r="AB4811">
        <f t="shared" si="151"/>
        <v>0</v>
      </c>
    </row>
    <row r="4812" spans="1:28" x14ac:dyDescent="0.25">
      <c r="A4812" s="2">
        <v>41122</v>
      </c>
      <c r="B4812">
        <v>1375.14</v>
      </c>
      <c r="C4812">
        <v>703061120</v>
      </c>
      <c r="D4812">
        <v>771.029</v>
      </c>
      <c r="E4812">
        <v>343521856</v>
      </c>
      <c r="F4812">
        <v>11115442428314.1</v>
      </c>
      <c r="G4812">
        <v>4791696231966.8301</v>
      </c>
      <c r="H4812">
        <v>15907138660280.9</v>
      </c>
      <c r="I4812" t="s">
        <v>3304</v>
      </c>
      <c r="J4812" t="s">
        <v>1651</v>
      </c>
      <c r="K4812" t="s">
        <v>1368</v>
      </c>
      <c r="L4812" t="s">
        <v>759</v>
      </c>
      <c r="M4812">
        <v>0.14000000000000001</v>
      </c>
      <c r="N4812">
        <v>134.16</v>
      </c>
      <c r="U4812">
        <v>1</v>
      </c>
      <c r="AA4812">
        <f t="shared" si="150"/>
        <v>0</v>
      </c>
      <c r="AB4812">
        <f t="shared" si="151"/>
        <v>0</v>
      </c>
    </row>
    <row r="4813" spans="1:28" x14ac:dyDescent="0.25">
      <c r="A4813" s="2">
        <v>41123</v>
      </c>
      <c r="B4813">
        <v>1365</v>
      </c>
      <c r="C4813">
        <v>625895104</v>
      </c>
      <c r="D4813">
        <v>768.59799999999996</v>
      </c>
      <c r="E4813">
        <v>289146528</v>
      </c>
      <c r="F4813">
        <v>11121967405758.699</v>
      </c>
      <c r="G4813">
        <v>4798623633333.0996</v>
      </c>
      <c r="H4813">
        <v>15920591039091.801</v>
      </c>
      <c r="I4813" t="s">
        <v>2826</v>
      </c>
      <c r="J4813" t="s">
        <v>3305</v>
      </c>
      <c r="K4813" t="s">
        <v>2822</v>
      </c>
      <c r="L4813" t="s">
        <v>901</v>
      </c>
      <c r="M4813">
        <v>0.14000000000000001</v>
      </c>
      <c r="N4813">
        <v>134.62</v>
      </c>
      <c r="AA4813">
        <f t="shared" si="150"/>
        <v>0</v>
      </c>
      <c r="AB4813">
        <f t="shared" si="151"/>
        <v>0</v>
      </c>
    </row>
    <row r="4814" spans="1:28" x14ac:dyDescent="0.25">
      <c r="A4814" s="2">
        <v>41124</v>
      </c>
      <c r="B4814">
        <v>1390.99</v>
      </c>
      <c r="C4814">
        <v>558787136</v>
      </c>
      <c r="D4814">
        <v>788.47900000000004</v>
      </c>
      <c r="E4814">
        <v>263438464</v>
      </c>
      <c r="F4814">
        <v>11121816561855.301</v>
      </c>
      <c r="G4814">
        <v>4782812086240.7803</v>
      </c>
      <c r="H4814">
        <v>15904628648096.1</v>
      </c>
      <c r="I4814" t="s">
        <v>3269</v>
      </c>
      <c r="J4814" t="s">
        <v>1625</v>
      </c>
      <c r="K4814" t="s">
        <v>1331</v>
      </c>
      <c r="L4814" t="s">
        <v>889</v>
      </c>
      <c r="M4814">
        <v>0.14000000000000001</v>
      </c>
      <c r="N4814">
        <v>133.91</v>
      </c>
      <c r="AA4814">
        <f t="shared" si="150"/>
        <v>0</v>
      </c>
      <c r="AB4814">
        <f t="shared" si="151"/>
        <v>0</v>
      </c>
    </row>
    <row r="4815" spans="1:28" x14ac:dyDescent="0.25">
      <c r="A4815" s="2">
        <v>41125</v>
      </c>
      <c r="M4815">
        <v>0.14000000000000001</v>
      </c>
      <c r="AA4815">
        <f t="shared" si="150"/>
        <v>0</v>
      </c>
      <c r="AB4815">
        <f t="shared" si="151"/>
        <v>0</v>
      </c>
    </row>
    <row r="4816" spans="1:28" x14ac:dyDescent="0.25">
      <c r="A4816" s="2">
        <v>41126</v>
      </c>
      <c r="M4816">
        <v>0.14000000000000001</v>
      </c>
      <c r="AA4816">
        <f t="shared" si="150"/>
        <v>0</v>
      </c>
      <c r="AB4816">
        <f t="shared" si="151"/>
        <v>0</v>
      </c>
    </row>
    <row r="4817" spans="1:28" x14ac:dyDescent="0.25">
      <c r="A4817" s="2">
        <v>41127</v>
      </c>
      <c r="B4817">
        <v>1394.23</v>
      </c>
      <c r="C4817">
        <v>486460096</v>
      </c>
      <c r="D4817">
        <v>794.34500000000003</v>
      </c>
      <c r="E4817">
        <v>217341760</v>
      </c>
      <c r="F4817">
        <v>11121617834221</v>
      </c>
      <c r="G4817">
        <v>4787081691707.4004</v>
      </c>
      <c r="H4817">
        <v>15908699525928.4</v>
      </c>
      <c r="I4817" t="s">
        <v>3258</v>
      </c>
      <c r="J4817" t="s">
        <v>3306</v>
      </c>
      <c r="K4817" t="s">
        <v>1329</v>
      </c>
      <c r="L4817" t="s">
        <v>1049</v>
      </c>
      <c r="M4817">
        <v>0.14000000000000001</v>
      </c>
      <c r="N4817">
        <v>134.11000000000001</v>
      </c>
      <c r="AA4817">
        <f t="shared" si="150"/>
        <v>0</v>
      </c>
      <c r="AB4817">
        <f t="shared" si="151"/>
        <v>0</v>
      </c>
    </row>
    <row r="4818" spans="1:28" x14ac:dyDescent="0.25">
      <c r="A4818" s="2">
        <v>41128</v>
      </c>
      <c r="B4818">
        <v>1401.35</v>
      </c>
      <c r="C4818">
        <v>533384416</v>
      </c>
      <c r="D4818">
        <v>801.33900000000006</v>
      </c>
      <c r="E4818">
        <v>260952176</v>
      </c>
      <c r="F4818">
        <v>11120600690794.301</v>
      </c>
      <c r="G4818">
        <v>4791461552430.3896</v>
      </c>
      <c r="H4818">
        <v>15912062243224.699</v>
      </c>
      <c r="I4818" t="s">
        <v>3265</v>
      </c>
      <c r="J4818" t="s">
        <v>3306</v>
      </c>
      <c r="K4818" t="s">
        <v>2368</v>
      </c>
      <c r="L4818" t="s">
        <v>994</v>
      </c>
      <c r="M4818">
        <v>0.13</v>
      </c>
      <c r="N4818">
        <v>133.58000000000001</v>
      </c>
      <c r="AA4818">
        <f t="shared" si="150"/>
        <v>0</v>
      </c>
      <c r="AB4818">
        <f t="shared" si="151"/>
        <v>0</v>
      </c>
    </row>
    <row r="4819" spans="1:28" x14ac:dyDescent="0.25">
      <c r="A4819" s="2">
        <v>41129</v>
      </c>
      <c r="B4819">
        <v>1402.22</v>
      </c>
      <c r="C4819">
        <v>472937824</v>
      </c>
      <c r="D4819">
        <v>800.16300000000001</v>
      </c>
      <c r="E4819">
        <v>197836224</v>
      </c>
      <c r="F4819">
        <v>11122338169886.6</v>
      </c>
      <c r="G4819">
        <v>4781603222549.6504</v>
      </c>
      <c r="H4819">
        <v>15903941392436.301</v>
      </c>
      <c r="I4819" t="s">
        <v>3307</v>
      </c>
      <c r="J4819" t="s">
        <v>3259</v>
      </c>
      <c r="K4819" t="s">
        <v>2366</v>
      </c>
      <c r="L4819" t="s">
        <v>875</v>
      </c>
      <c r="M4819">
        <v>0.13</v>
      </c>
      <c r="N4819">
        <v>133.47999999999999</v>
      </c>
      <c r="AA4819">
        <f t="shared" si="150"/>
        <v>0</v>
      </c>
      <c r="AB4819">
        <f t="shared" si="151"/>
        <v>0</v>
      </c>
    </row>
    <row r="4820" spans="1:28" x14ac:dyDescent="0.25">
      <c r="A4820" s="2">
        <v>41130</v>
      </c>
      <c r="B4820">
        <v>1402.8</v>
      </c>
      <c r="C4820">
        <v>456085664</v>
      </c>
      <c r="D4820">
        <v>802.90099999999995</v>
      </c>
      <c r="E4820">
        <v>200525552</v>
      </c>
      <c r="F4820">
        <v>11132675901932</v>
      </c>
      <c r="G4820">
        <v>4783138555987.4404</v>
      </c>
      <c r="H4820">
        <v>15915814457919.4</v>
      </c>
      <c r="I4820" t="s">
        <v>3280</v>
      </c>
      <c r="J4820" t="s">
        <v>3308</v>
      </c>
      <c r="K4820" t="s">
        <v>2357</v>
      </c>
      <c r="L4820" t="s">
        <v>680</v>
      </c>
      <c r="M4820">
        <v>0.13</v>
      </c>
      <c r="N4820">
        <v>133.44999999999999</v>
      </c>
      <c r="AA4820">
        <f t="shared" si="150"/>
        <v>0</v>
      </c>
      <c r="AB4820">
        <f t="shared" si="151"/>
        <v>0</v>
      </c>
    </row>
    <row r="4821" spans="1:28" x14ac:dyDescent="0.25">
      <c r="A4821" s="2">
        <v>41131</v>
      </c>
      <c r="B4821">
        <v>1405.87</v>
      </c>
      <c r="C4821">
        <v>490295584</v>
      </c>
      <c r="D4821">
        <v>801.54899999999998</v>
      </c>
      <c r="E4821">
        <v>168066096</v>
      </c>
      <c r="F4821">
        <v>11132489250370.199</v>
      </c>
      <c r="G4821">
        <v>4782484148992.25</v>
      </c>
      <c r="H4821">
        <v>15914973399362.5</v>
      </c>
      <c r="I4821" t="s">
        <v>3267</v>
      </c>
      <c r="J4821" t="s">
        <v>1666</v>
      </c>
      <c r="K4821" t="s">
        <v>2368</v>
      </c>
      <c r="L4821" t="s">
        <v>958</v>
      </c>
      <c r="M4821">
        <v>0.13</v>
      </c>
      <c r="N4821">
        <v>133.72999999999999</v>
      </c>
      <c r="AA4821">
        <f t="shared" si="150"/>
        <v>0</v>
      </c>
      <c r="AB4821">
        <f t="shared" si="151"/>
        <v>0</v>
      </c>
    </row>
    <row r="4822" spans="1:28" x14ac:dyDescent="0.25">
      <c r="A4822" s="2">
        <v>41132</v>
      </c>
      <c r="M4822">
        <v>0.13</v>
      </c>
      <c r="AA4822">
        <f t="shared" si="150"/>
        <v>0</v>
      </c>
      <c r="AB4822">
        <f t="shared" si="151"/>
        <v>0</v>
      </c>
    </row>
    <row r="4823" spans="1:28" x14ac:dyDescent="0.25">
      <c r="A4823" s="2">
        <v>41133</v>
      </c>
      <c r="M4823">
        <v>0.13</v>
      </c>
      <c r="AA4823">
        <f t="shared" si="150"/>
        <v>0</v>
      </c>
      <c r="AB4823">
        <f t="shared" si="151"/>
        <v>0</v>
      </c>
    </row>
    <row r="4824" spans="1:28" x14ac:dyDescent="0.25">
      <c r="A4824" s="2">
        <v>41134</v>
      </c>
      <c r="B4824">
        <v>1404.11</v>
      </c>
      <c r="C4824">
        <v>396726848</v>
      </c>
      <c r="D4824">
        <v>799.48699999999997</v>
      </c>
      <c r="E4824">
        <v>155470288</v>
      </c>
      <c r="F4824">
        <v>11131954707899.801</v>
      </c>
      <c r="G4824">
        <v>4783592682240.0596</v>
      </c>
      <c r="H4824">
        <v>15915547390139.9</v>
      </c>
      <c r="I4824" t="s">
        <v>3267</v>
      </c>
      <c r="J4824" t="s">
        <v>3309</v>
      </c>
      <c r="K4824" t="s">
        <v>1326</v>
      </c>
      <c r="L4824" t="s">
        <v>747</v>
      </c>
      <c r="M4824">
        <v>0.13</v>
      </c>
      <c r="N4824">
        <v>133.62</v>
      </c>
      <c r="AA4824">
        <f t="shared" si="150"/>
        <v>0</v>
      </c>
      <c r="AB4824">
        <f t="shared" si="151"/>
        <v>0</v>
      </c>
    </row>
    <row r="4825" spans="1:28" x14ac:dyDescent="0.25">
      <c r="A4825" s="2">
        <v>41135</v>
      </c>
      <c r="B4825">
        <v>1403.93</v>
      </c>
      <c r="C4825">
        <v>453956448</v>
      </c>
      <c r="D4825">
        <v>796.88199999999995</v>
      </c>
      <c r="E4825">
        <v>193436160</v>
      </c>
      <c r="F4825">
        <v>11132186945483.1</v>
      </c>
      <c r="G4825">
        <v>4787301064959.6699</v>
      </c>
      <c r="H4825">
        <v>15919488010442.699</v>
      </c>
      <c r="I4825" t="s">
        <v>3251</v>
      </c>
      <c r="J4825" t="s">
        <v>1650</v>
      </c>
      <c r="K4825" t="s">
        <v>1371</v>
      </c>
      <c r="L4825" t="s">
        <v>691</v>
      </c>
      <c r="M4825">
        <v>0.13</v>
      </c>
      <c r="N4825">
        <v>133.13999999999999</v>
      </c>
      <c r="AA4825">
        <f t="shared" si="150"/>
        <v>0</v>
      </c>
      <c r="AB4825">
        <f t="shared" si="151"/>
        <v>0</v>
      </c>
    </row>
    <row r="4826" spans="1:28" x14ac:dyDescent="0.25">
      <c r="A4826" s="2">
        <v>41136</v>
      </c>
      <c r="B4826">
        <v>1405.53</v>
      </c>
      <c r="C4826">
        <v>438823200</v>
      </c>
      <c r="D4826">
        <v>804.25900000000001</v>
      </c>
      <c r="E4826">
        <v>166224576</v>
      </c>
      <c r="F4826">
        <v>11165408618916.9</v>
      </c>
      <c r="G4826">
        <v>4779461066977.9805</v>
      </c>
      <c r="H4826">
        <v>15944869685894.9</v>
      </c>
      <c r="I4826" t="s">
        <v>3147</v>
      </c>
      <c r="J4826" t="s">
        <v>1876</v>
      </c>
      <c r="K4826" t="s">
        <v>1158</v>
      </c>
      <c r="L4826" t="s">
        <v>721</v>
      </c>
      <c r="M4826">
        <v>0.13</v>
      </c>
      <c r="N4826">
        <v>132.58000000000001</v>
      </c>
      <c r="T4826">
        <v>1</v>
      </c>
      <c r="AA4826">
        <f t="shared" si="150"/>
        <v>0</v>
      </c>
      <c r="AB4826">
        <f t="shared" si="151"/>
        <v>0</v>
      </c>
    </row>
    <row r="4827" spans="1:28" x14ac:dyDescent="0.25">
      <c r="A4827" s="2">
        <v>41137</v>
      </c>
      <c r="B4827">
        <v>1415.51</v>
      </c>
      <c r="C4827">
        <v>521541216</v>
      </c>
      <c r="D4827">
        <v>813.07600000000002</v>
      </c>
      <c r="E4827">
        <v>195476736</v>
      </c>
      <c r="F4827">
        <v>11175825918961.699</v>
      </c>
      <c r="G4827">
        <v>4782133736225.4404</v>
      </c>
      <c r="H4827">
        <v>15957959655187.199</v>
      </c>
      <c r="I4827" t="s">
        <v>3201</v>
      </c>
      <c r="J4827" t="s">
        <v>3310</v>
      </c>
      <c r="K4827" t="s">
        <v>1272</v>
      </c>
      <c r="L4827" t="s">
        <v>786</v>
      </c>
      <c r="M4827">
        <v>0.13</v>
      </c>
      <c r="N4827">
        <v>132.36000000000001</v>
      </c>
      <c r="AA4827">
        <f t="shared" si="150"/>
        <v>0</v>
      </c>
      <c r="AB4827">
        <f t="shared" si="151"/>
        <v>0</v>
      </c>
    </row>
    <row r="4828" spans="1:28" x14ac:dyDescent="0.25">
      <c r="A4828" s="2">
        <v>41138</v>
      </c>
      <c r="B4828">
        <v>1418.16</v>
      </c>
      <c r="C4828">
        <v>600927168</v>
      </c>
      <c r="D4828">
        <v>819.88900000000001</v>
      </c>
      <c r="E4828">
        <v>197989792</v>
      </c>
      <c r="F4828">
        <v>11175374895979.9</v>
      </c>
      <c r="G4828">
        <v>4786679954417.9902</v>
      </c>
      <c r="H4828">
        <v>15962054850397.9</v>
      </c>
      <c r="I4828" t="s">
        <v>3148</v>
      </c>
      <c r="J4828" t="s">
        <v>3303</v>
      </c>
      <c r="K4828" t="s">
        <v>1159</v>
      </c>
      <c r="L4828" t="s">
        <v>1007</v>
      </c>
      <c r="M4828">
        <v>0.13</v>
      </c>
      <c r="N4828">
        <v>132.5</v>
      </c>
      <c r="AA4828">
        <f t="shared" si="150"/>
        <v>0</v>
      </c>
      <c r="AB4828">
        <f t="shared" si="151"/>
        <v>0</v>
      </c>
    </row>
    <row r="4829" spans="1:28" x14ac:dyDescent="0.25">
      <c r="A4829" s="2">
        <v>41139</v>
      </c>
      <c r="M4829">
        <v>0.13</v>
      </c>
      <c r="AA4829">
        <f t="shared" si="150"/>
        <v>0</v>
      </c>
      <c r="AB4829">
        <f t="shared" si="151"/>
        <v>0</v>
      </c>
    </row>
    <row r="4830" spans="1:28" x14ac:dyDescent="0.25">
      <c r="A4830" s="2">
        <v>41140</v>
      </c>
      <c r="M4830">
        <v>0.13</v>
      </c>
      <c r="AA4830">
        <f t="shared" si="150"/>
        <v>0</v>
      </c>
      <c r="AB4830">
        <f t="shared" si="151"/>
        <v>0</v>
      </c>
    </row>
    <row r="4831" spans="1:28" x14ac:dyDescent="0.25">
      <c r="A4831" s="2">
        <v>41141</v>
      </c>
      <c r="B4831">
        <v>1418.13</v>
      </c>
      <c r="C4831">
        <v>443600736</v>
      </c>
      <c r="D4831">
        <v>816.50599999999997</v>
      </c>
      <c r="E4831">
        <v>169188224</v>
      </c>
      <c r="F4831">
        <v>11176502309547</v>
      </c>
      <c r="G4831">
        <v>4788264992659.6201</v>
      </c>
      <c r="H4831">
        <v>15964767302206.6</v>
      </c>
      <c r="I4831" t="s">
        <v>3187</v>
      </c>
      <c r="J4831" t="s">
        <v>3311</v>
      </c>
      <c r="K4831" t="s">
        <v>1152</v>
      </c>
      <c r="L4831" t="s">
        <v>719</v>
      </c>
      <c r="M4831">
        <v>0.13</v>
      </c>
      <c r="N4831">
        <v>132.52000000000001</v>
      </c>
      <c r="AA4831">
        <f t="shared" si="150"/>
        <v>0</v>
      </c>
      <c r="AB4831">
        <f t="shared" si="151"/>
        <v>0</v>
      </c>
    </row>
    <row r="4832" spans="1:28" x14ac:dyDescent="0.25">
      <c r="A4832" s="2">
        <v>41142</v>
      </c>
      <c r="B4832">
        <v>1413.17</v>
      </c>
      <c r="C4832">
        <v>531114464</v>
      </c>
      <c r="D4832">
        <v>815.35699999999997</v>
      </c>
      <c r="E4832">
        <v>196166080</v>
      </c>
      <c r="F4832">
        <v>11176851754468.801</v>
      </c>
      <c r="G4832">
        <v>4793283183136.1201</v>
      </c>
      <c r="H4832">
        <v>15970134937605</v>
      </c>
      <c r="I4832" t="s">
        <v>3147</v>
      </c>
      <c r="J4832" t="s">
        <v>3312</v>
      </c>
      <c r="K4832" t="s">
        <v>1160</v>
      </c>
      <c r="L4832" t="s">
        <v>667</v>
      </c>
      <c r="M4832">
        <v>0.13</v>
      </c>
      <c r="N4832">
        <v>132.61000000000001</v>
      </c>
      <c r="AA4832">
        <f t="shared" si="150"/>
        <v>0</v>
      </c>
      <c r="AB4832">
        <f t="shared" si="151"/>
        <v>0</v>
      </c>
    </row>
    <row r="4833" spans="1:28" x14ac:dyDescent="0.25">
      <c r="A4833" s="2">
        <v>41143</v>
      </c>
      <c r="B4833">
        <v>1413.49</v>
      </c>
      <c r="C4833">
        <v>508463360</v>
      </c>
      <c r="D4833">
        <v>812.56299999999999</v>
      </c>
      <c r="E4833">
        <v>157480080</v>
      </c>
      <c r="F4833">
        <v>11177326036578.9</v>
      </c>
      <c r="G4833">
        <v>4783142485532.25</v>
      </c>
      <c r="H4833">
        <v>15960468522111.199</v>
      </c>
      <c r="I4833" t="s">
        <v>3248</v>
      </c>
      <c r="J4833" t="s">
        <v>3312</v>
      </c>
      <c r="K4833" t="s">
        <v>2319</v>
      </c>
      <c r="L4833" t="s">
        <v>687</v>
      </c>
      <c r="M4833">
        <v>0.13</v>
      </c>
      <c r="N4833">
        <v>133.31</v>
      </c>
      <c r="AA4833">
        <f t="shared" si="150"/>
        <v>0</v>
      </c>
      <c r="AB4833">
        <f t="shared" si="151"/>
        <v>0</v>
      </c>
    </row>
    <row r="4834" spans="1:28" x14ac:dyDescent="0.25">
      <c r="A4834" s="2">
        <v>41144</v>
      </c>
      <c r="B4834">
        <v>1402.08</v>
      </c>
      <c r="C4834">
        <v>462197984</v>
      </c>
      <c r="D4834">
        <v>806.00099999999998</v>
      </c>
      <c r="E4834">
        <v>162088208</v>
      </c>
      <c r="F4834">
        <v>11197966497649.1</v>
      </c>
      <c r="G4834">
        <v>4778552531494.9902</v>
      </c>
      <c r="H4834">
        <v>15976519029144.1</v>
      </c>
      <c r="I4834" t="s">
        <v>3307</v>
      </c>
      <c r="J4834" t="s">
        <v>3253</v>
      </c>
      <c r="K4834" t="s">
        <v>2366</v>
      </c>
      <c r="L4834" t="s">
        <v>958</v>
      </c>
      <c r="M4834">
        <v>0.13</v>
      </c>
      <c r="N4834">
        <v>133.69</v>
      </c>
      <c r="AA4834">
        <f t="shared" si="150"/>
        <v>0</v>
      </c>
      <c r="AB4834">
        <f t="shared" si="151"/>
        <v>0</v>
      </c>
    </row>
    <row r="4835" spans="1:28" x14ac:dyDescent="0.25">
      <c r="A4835" s="2">
        <v>41145</v>
      </c>
      <c r="B4835">
        <v>1411.13</v>
      </c>
      <c r="C4835">
        <v>432340000</v>
      </c>
      <c r="D4835">
        <v>809.18600000000004</v>
      </c>
      <c r="E4835">
        <v>146388816</v>
      </c>
      <c r="F4835">
        <v>11198007315885.9</v>
      </c>
      <c r="G4835">
        <v>4776802391643.1797</v>
      </c>
      <c r="H4835">
        <v>15974809707529.1</v>
      </c>
      <c r="I4835" t="s">
        <v>3307</v>
      </c>
      <c r="J4835" t="s">
        <v>3313</v>
      </c>
      <c r="K4835" t="s">
        <v>2357</v>
      </c>
      <c r="L4835" t="s">
        <v>747</v>
      </c>
      <c r="M4835">
        <v>0.13</v>
      </c>
      <c r="N4835">
        <v>133.58000000000001</v>
      </c>
      <c r="AA4835">
        <f t="shared" si="150"/>
        <v>0</v>
      </c>
      <c r="AB4835">
        <f t="shared" si="151"/>
        <v>0</v>
      </c>
    </row>
    <row r="4836" spans="1:28" x14ac:dyDescent="0.25">
      <c r="A4836" s="2">
        <v>41146</v>
      </c>
      <c r="M4836">
        <v>0.13</v>
      </c>
      <c r="AA4836">
        <f t="shared" si="150"/>
        <v>0</v>
      </c>
      <c r="AB4836">
        <f t="shared" si="151"/>
        <v>0</v>
      </c>
    </row>
    <row r="4837" spans="1:28" x14ac:dyDescent="0.25">
      <c r="A4837" s="2">
        <v>41147</v>
      </c>
      <c r="M4837">
        <v>0.13</v>
      </c>
      <c r="AA4837">
        <f t="shared" si="150"/>
        <v>0</v>
      </c>
      <c r="AB4837">
        <f t="shared" si="151"/>
        <v>0</v>
      </c>
    </row>
    <row r="4838" spans="1:28" x14ac:dyDescent="0.25">
      <c r="A4838" s="2">
        <v>41148</v>
      </c>
      <c r="B4838">
        <v>1410.44</v>
      </c>
      <c r="C4838">
        <v>421847040</v>
      </c>
      <c r="D4838">
        <v>810.40300000000002</v>
      </c>
      <c r="E4838">
        <v>153196432</v>
      </c>
      <c r="F4838">
        <v>11197621562031.9</v>
      </c>
      <c r="G4838">
        <v>4777600638525.3496</v>
      </c>
      <c r="H4838">
        <v>15975222200557.199</v>
      </c>
      <c r="I4838" t="s">
        <v>3267</v>
      </c>
      <c r="J4838" t="s">
        <v>3314</v>
      </c>
      <c r="K4838" t="s">
        <v>1344</v>
      </c>
      <c r="L4838" t="s">
        <v>754</v>
      </c>
      <c r="M4838">
        <v>0.13</v>
      </c>
      <c r="N4838">
        <v>133.81</v>
      </c>
      <c r="AA4838">
        <f t="shared" si="150"/>
        <v>0</v>
      </c>
      <c r="AB4838">
        <f t="shared" si="151"/>
        <v>0</v>
      </c>
    </row>
    <row r="4839" spans="1:28" x14ac:dyDescent="0.25">
      <c r="A4839" s="2">
        <v>41149</v>
      </c>
      <c r="B4839">
        <v>1409.3</v>
      </c>
      <c r="C4839">
        <v>410787872</v>
      </c>
      <c r="D4839">
        <v>814.28200000000004</v>
      </c>
      <c r="E4839">
        <v>152031616</v>
      </c>
      <c r="F4839">
        <v>11198791218734</v>
      </c>
      <c r="G4839">
        <v>4780127371177.6797</v>
      </c>
      <c r="H4839">
        <v>15978918589911.699</v>
      </c>
      <c r="I4839" t="s">
        <v>3275</v>
      </c>
      <c r="J4839" t="s">
        <v>2053</v>
      </c>
      <c r="K4839" t="s">
        <v>1336</v>
      </c>
      <c r="L4839" t="s">
        <v>1049</v>
      </c>
      <c r="M4839">
        <v>0.13</v>
      </c>
      <c r="N4839">
        <v>133.94999999999999</v>
      </c>
      <c r="AA4839">
        <f t="shared" si="150"/>
        <v>0</v>
      </c>
      <c r="AB4839">
        <f t="shared" si="151"/>
        <v>0</v>
      </c>
    </row>
    <row r="4840" spans="1:28" x14ac:dyDescent="0.25">
      <c r="A4840" s="2">
        <v>41150</v>
      </c>
      <c r="B4840">
        <v>1410.49</v>
      </c>
      <c r="C4840">
        <v>408841248</v>
      </c>
      <c r="D4840">
        <v>817.83500000000004</v>
      </c>
      <c r="E4840">
        <v>152007232</v>
      </c>
      <c r="F4840">
        <v>11199295723839.4</v>
      </c>
      <c r="G4840">
        <v>4778889047319.8301</v>
      </c>
      <c r="H4840">
        <v>15978184771159.199</v>
      </c>
      <c r="I4840" t="s">
        <v>3265</v>
      </c>
      <c r="J4840" t="s">
        <v>1872</v>
      </c>
      <c r="K4840" t="s">
        <v>1336</v>
      </c>
      <c r="L4840" t="s">
        <v>770</v>
      </c>
      <c r="M4840">
        <v>0.13</v>
      </c>
      <c r="N4840">
        <v>133.84</v>
      </c>
      <c r="AA4840">
        <f t="shared" si="150"/>
        <v>0</v>
      </c>
      <c r="AB4840">
        <f t="shared" si="151"/>
        <v>0</v>
      </c>
    </row>
    <row r="4841" spans="1:28" x14ac:dyDescent="0.25">
      <c r="A4841" s="2">
        <v>41151</v>
      </c>
      <c r="B4841">
        <v>1399.48</v>
      </c>
      <c r="C4841">
        <v>406387488</v>
      </c>
      <c r="D4841">
        <v>808.63900000000001</v>
      </c>
      <c r="E4841">
        <v>147815024</v>
      </c>
      <c r="F4841">
        <v>11213991682162.5</v>
      </c>
      <c r="G4841">
        <v>4776549410229.3398</v>
      </c>
      <c r="H4841">
        <v>15990541092391.9</v>
      </c>
      <c r="I4841" t="s">
        <v>3256</v>
      </c>
      <c r="J4841" t="s">
        <v>3315</v>
      </c>
      <c r="K4841" t="s">
        <v>1344</v>
      </c>
      <c r="L4841" t="s">
        <v>1049</v>
      </c>
      <c r="M4841">
        <v>0.14000000000000001</v>
      </c>
      <c r="N4841">
        <v>134.19</v>
      </c>
      <c r="AA4841">
        <f t="shared" si="150"/>
        <v>0</v>
      </c>
      <c r="AB4841">
        <f t="shared" si="151"/>
        <v>0</v>
      </c>
    </row>
    <row r="4842" spans="1:28" x14ac:dyDescent="0.25">
      <c r="A4842" s="2">
        <v>41152</v>
      </c>
      <c r="B4842">
        <v>1406.58</v>
      </c>
      <c r="C4842">
        <v>575151936</v>
      </c>
      <c r="D4842">
        <v>812.08699999999999</v>
      </c>
      <c r="E4842">
        <v>202841712</v>
      </c>
      <c r="F4842">
        <v>11272625663662.5</v>
      </c>
      <c r="G4842">
        <v>4743144124553.2305</v>
      </c>
      <c r="H4842">
        <v>16015769788215.801</v>
      </c>
      <c r="I4842" t="s">
        <v>3264</v>
      </c>
      <c r="J4842" t="s">
        <v>3278</v>
      </c>
      <c r="K4842" t="s">
        <v>2772</v>
      </c>
      <c r="L4842" t="s">
        <v>757</v>
      </c>
      <c r="M4842">
        <v>0.13</v>
      </c>
      <c r="N4842">
        <v>134.75</v>
      </c>
      <c r="O4842">
        <v>16274.3323714122</v>
      </c>
      <c r="P4842">
        <v>17414.989524724999</v>
      </c>
      <c r="Q4842">
        <v>10165.200000000001</v>
      </c>
      <c r="R4842">
        <v>75180</v>
      </c>
      <c r="S4842">
        <v>230.65899999999999</v>
      </c>
      <c r="AA4842">
        <f t="shared" si="150"/>
        <v>0</v>
      </c>
      <c r="AB4842">
        <f t="shared" si="151"/>
        <v>0</v>
      </c>
    </row>
    <row r="4843" spans="1:28" x14ac:dyDescent="0.25">
      <c r="A4843" s="2">
        <v>41153</v>
      </c>
      <c r="M4843">
        <v>0.13</v>
      </c>
      <c r="AA4843">
        <f t="shared" si="150"/>
        <v>0</v>
      </c>
      <c r="AB4843">
        <f t="shared" si="151"/>
        <v>0</v>
      </c>
    </row>
    <row r="4844" spans="1:28" x14ac:dyDescent="0.25">
      <c r="A4844" s="2">
        <v>41154</v>
      </c>
      <c r="M4844">
        <v>0.13</v>
      </c>
      <c r="AA4844">
        <f t="shared" si="150"/>
        <v>0</v>
      </c>
      <c r="AB4844">
        <f t="shared" si="151"/>
        <v>0</v>
      </c>
    </row>
    <row r="4845" spans="1:28" x14ac:dyDescent="0.25">
      <c r="A4845" s="2">
        <v>41155</v>
      </c>
      <c r="I4845" t="s">
        <v>99</v>
      </c>
      <c r="J4845" t="s">
        <v>99</v>
      </c>
      <c r="K4845" t="s">
        <v>99</v>
      </c>
      <c r="L4845" t="s">
        <v>99</v>
      </c>
      <c r="M4845">
        <v>0.13</v>
      </c>
      <c r="AA4845">
        <f t="shared" si="150"/>
        <v>0</v>
      </c>
      <c r="AB4845">
        <f t="shared" si="151"/>
        <v>0</v>
      </c>
    </row>
    <row r="4846" spans="1:28" x14ac:dyDescent="0.25">
      <c r="A4846" s="2">
        <v>41156</v>
      </c>
      <c r="B4846">
        <v>1404.94</v>
      </c>
      <c r="C4846">
        <v>479796288</v>
      </c>
      <c r="D4846">
        <v>822.13900000000001</v>
      </c>
      <c r="E4846">
        <v>210166288</v>
      </c>
      <c r="F4846">
        <v>11269761164215.9</v>
      </c>
      <c r="G4846">
        <v>4738299136863.25</v>
      </c>
      <c r="H4846">
        <v>16008060301079.1</v>
      </c>
      <c r="I4846" t="s">
        <v>3258</v>
      </c>
      <c r="J4846" t="s">
        <v>3316</v>
      </c>
      <c r="K4846" t="s">
        <v>1331</v>
      </c>
      <c r="L4846" t="s">
        <v>762</v>
      </c>
      <c r="M4846">
        <v>0.14000000000000001</v>
      </c>
      <c r="N4846">
        <v>134.44999999999999</v>
      </c>
      <c r="AA4846">
        <f t="shared" si="150"/>
        <v>0</v>
      </c>
      <c r="AB4846">
        <f t="shared" si="151"/>
        <v>0</v>
      </c>
    </row>
    <row r="4847" spans="1:28" x14ac:dyDescent="0.25">
      <c r="A4847" s="2">
        <v>41157</v>
      </c>
      <c r="B4847">
        <v>1403.43</v>
      </c>
      <c r="C4847">
        <v>485651136</v>
      </c>
      <c r="D4847">
        <v>821.23099999999999</v>
      </c>
      <c r="E4847">
        <v>241395888</v>
      </c>
      <c r="F4847">
        <v>11270527020333.4</v>
      </c>
      <c r="G4847">
        <v>4750157423801.1504</v>
      </c>
      <c r="H4847">
        <v>16020684444134.5</v>
      </c>
      <c r="I4847" t="s">
        <v>3269</v>
      </c>
      <c r="J4847" t="s">
        <v>3317</v>
      </c>
      <c r="K4847" t="s">
        <v>1366</v>
      </c>
      <c r="L4847" t="s">
        <v>757</v>
      </c>
      <c r="M4847">
        <v>0.16</v>
      </c>
      <c r="N4847">
        <v>134.41999999999999</v>
      </c>
      <c r="AA4847">
        <f t="shared" si="150"/>
        <v>0</v>
      </c>
      <c r="AB4847">
        <f t="shared" si="151"/>
        <v>0</v>
      </c>
    </row>
    <row r="4848" spans="1:28" x14ac:dyDescent="0.25">
      <c r="A4848" s="2">
        <v>41158</v>
      </c>
      <c r="B4848">
        <v>1432.12</v>
      </c>
      <c r="C4848">
        <v>577384896</v>
      </c>
      <c r="D4848">
        <v>837.94600000000003</v>
      </c>
      <c r="E4848">
        <v>261953408</v>
      </c>
      <c r="F4848">
        <v>11295623345228.6</v>
      </c>
      <c r="G4848">
        <v>4749892066188.1396</v>
      </c>
      <c r="H4848">
        <v>16045515411416.801</v>
      </c>
      <c r="I4848" t="s">
        <v>3307</v>
      </c>
      <c r="J4848" t="s">
        <v>3318</v>
      </c>
      <c r="K4848" t="s">
        <v>1326</v>
      </c>
      <c r="L4848" t="s">
        <v>735</v>
      </c>
      <c r="M4848">
        <v>0.16</v>
      </c>
      <c r="N4848">
        <v>133.84</v>
      </c>
      <c r="AA4848">
        <f t="shared" si="150"/>
        <v>0</v>
      </c>
      <c r="AB4848">
        <f t="shared" si="151"/>
        <v>0</v>
      </c>
    </row>
    <row r="4849" spans="1:28" x14ac:dyDescent="0.25">
      <c r="A4849" s="2">
        <v>41159</v>
      </c>
      <c r="B4849">
        <v>1437.92</v>
      </c>
      <c r="C4849">
        <v>550364736</v>
      </c>
      <c r="D4849">
        <v>842.26700000000005</v>
      </c>
      <c r="E4849">
        <v>200944304</v>
      </c>
      <c r="F4849">
        <v>11295522809686.6</v>
      </c>
      <c r="G4849">
        <v>4751157477149.7402</v>
      </c>
      <c r="H4849">
        <v>16046680286836.301</v>
      </c>
      <c r="I4849" t="s">
        <v>3271</v>
      </c>
      <c r="J4849" t="s">
        <v>2043</v>
      </c>
      <c r="K4849" t="s">
        <v>2366</v>
      </c>
      <c r="L4849" t="s">
        <v>735</v>
      </c>
      <c r="M4849">
        <v>0.15</v>
      </c>
      <c r="N4849">
        <v>134.12</v>
      </c>
      <c r="AA4849">
        <f t="shared" si="150"/>
        <v>0</v>
      </c>
      <c r="AB4849">
        <f t="shared" si="151"/>
        <v>0</v>
      </c>
    </row>
    <row r="4850" spans="1:28" x14ac:dyDescent="0.25">
      <c r="A4850" s="2">
        <v>41160</v>
      </c>
      <c r="M4850">
        <v>0.15</v>
      </c>
      <c r="AA4850">
        <f t="shared" si="150"/>
        <v>0</v>
      </c>
      <c r="AB4850">
        <f t="shared" si="151"/>
        <v>0</v>
      </c>
    </row>
    <row r="4851" spans="1:28" x14ac:dyDescent="0.25">
      <c r="A4851" s="2">
        <v>41161</v>
      </c>
      <c r="M4851">
        <v>0.15</v>
      </c>
      <c r="AA4851">
        <f t="shared" si="150"/>
        <v>0</v>
      </c>
      <c r="AB4851">
        <f t="shared" si="151"/>
        <v>0</v>
      </c>
    </row>
    <row r="4852" spans="1:28" x14ac:dyDescent="0.25">
      <c r="A4852" s="2">
        <v>41162</v>
      </c>
      <c r="B4852">
        <v>1429.08</v>
      </c>
      <c r="C4852">
        <v>494991808</v>
      </c>
      <c r="D4852">
        <v>839.36500000000001</v>
      </c>
      <c r="E4852">
        <v>184996864</v>
      </c>
      <c r="F4852">
        <v>11295528899812.1</v>
      </c>
      <c r="G4852">
        <v>4752489410400.8096</v>
      </c>
      <c r="H4852">
        <v>16048018310212.9</v>
      </c>
      <c r="I4852" t="s">
        <v>3307</v>
      </c>
      <c r="J4852" t="s">
        <v>1981</v>
      </c>
      <c r="K4852" t="s">
        <v>2357</v>
      </c>
      <c r="L4852" t="s">
        <v>958</v>
      </c>
      <c r="M4852">
        <v>0.15</v>
      </c>
      <c r="N4852">
        <v>133.97</v>
      </c>
      <c r="AA4852">
        <f t="shared" si="150"/>
        <v>0</v>
      </c>
      <c r="AB4852">
        <f t="shared" si="151"/>
        <v>0</v>
      </c>
    </row>
    <row r="4853" spans="1:28" x14ac:dyDescent="0.25">
      <c r="A4853" s="2">
        <v>41163</v>
      </c>
      <c r="B4853">
        <v>1433.57</v>
      </c>
      <c r="C4853">
        <v>527348704</v>
      </c>
      <c r="D4853">
        <v>841.91200000000003</v>
      </c>
      <c r="E4853">
        <v>185274160</v>
      </c>
      <c r="F4853">
        <v>11295621304307.6</v>
      </c>
      <c r="G4853">
        <v>4759332438911.5098</v>
      </c>
      <c r="H4853">
        <v>16054953743219.1</v>
      </c>
      <c r="I4853" t="s">
        <v>3246</v>
      </c>
      <c r="J4853" t="s">
        <v>3319</v>
      </c>
      <c r="K4853" t="s">
        <v>2366</v>
      </c>
      <c r="L4853" t="s">
        <v>958</v>
      </c>
      <c r="M4853">
        <v>0.15</v>
      </c>
      <c r="N4853">
        <v>133.94</v>
      </c>
      <c r="AA4853">
        <f t="shared" si="150"/>
        <v>0</v>
      </c>
      <c r="AB4853">
        <f t="shared" si="151"/>
        <v>0</v>
      </c>
    </row>
    <row r="4854" spans="1:28" x14ac:dyDescent="0.25">
      <c r="A4854" s="2">
        <v>41164</v>
      </c>
      <c r="B4854">
        <v>1436.56</v>
      </c>
      <c r="C4854">
        <v>509502880</v>
      </c>
      <c r="D4854">
        <v>845.11599999999999</v>
      </c>
      <c r="E4854">
        <v>182236480</v>
      </c>
      <c r="F4854">
        <v>11296492509576.6</v>
      </c>
      <c r="G4854">
        <v>4749844767696.6396</v>
      </c>
      <c r="H4854">
        <v>16046337277273.301</v>
      </c>
      <c r="I4854" t="s">
        <v>3252</v>
      </c>
      <c r="J4854" t="s">
        <v>2021</v>
      </c>
      <c r="K4854" t="s">
        <v>1377</v>
      </c>
      <c r="L4854" t="s">
        <v>738</v>
      </c>
      <c r="M4854">
        <v>0.15</v>
      </c>
      <c r="N4854">
        <v>133.53</v>
      </c>
      <c r="AA4854">
        <f t="shared" si="150"/>
        <v>0</v>
      </c>
      <c r="AB4854">
        <f t="shared" si="151"/>
        <v>0</v>
      </c>
    </row>
    <row r="4855" spans="1:28" x14ac:dyDescent="0.25">
      <c r="A4855" s="2">
        <v>41165</v>
      </c>
      <c r="B4855">
        <v>1459.99</v>
      </c>
      <c r="C4855">
        <v>617087360</v>
      </c>
      <c r="D4855">
        <v>856.12199999999996</v>
      </c>
      <c r="E4855">
        <v>252830160</v>
      </c>
      <c r="F4855">
        <v>11295909110775.4</v>
      </c>
      <c r="G4855">
        <v>4749769581955.1699</v>
      </c>
      <c r="H4855">
        <v>16045678692730.6</v>
      </c>
      <c r="I4855" t="s">
        <v>3249</v>
      </c>
      <c r="J4855" t="s">
        <v>1789</v>
      </c>
      <c r="K4855" t="s">
        <v>1275</v>
      </c>
      <c r="L4855" t="s">
        <v>730</v>
      </c>
      <c r="M4855">
        <v>0.15</v>
      </c>
      <c r="N4855">
        <v>133.97</v>
      </c>
      <c r="U4855">
        <v>1</v>
      </c>
      <c r="AA4855">
        <f t="shared" si="150"/>
        <v>0</v>
      </c>
      <c r="AB4855">
        <f t="shared" si="151"/>
        <v>0</v>
      </c>
    </row>
    <row r="4856" spans="1:28" x14ac:dyDescent="0.25">
      <c r="A4856" s="2">
        <v>41166</v>
      </c>
      <c r="B4856">
        <v>1465.77</v>
      </c>
      <c r="C4856">
        <v>745929984</v>
      </c>
      <c r="D4856">
        <v>864.697</v>
      </c>
      <c r="E4856">
        <v>223804432</v>
      </c>
      <c r="F4856">
        <v>11295869555933.699</v>
      </c>
      <c r="G4856">
        <v>4749913661899.9805</v>
      </c>
      <c r="H4856">
        <v>16045783217833.699</v>
      </c>
      <c r="I4856" t="s">
        <v>3137</v>
      </c>
      <c r="J4856" t="s">
        <v>3320</v>
      </c>
      <c r="K4856" t="s">
        <v>1272</v>
      </c>
      <c r="L4856" t="s">
        <v>667</v>
      </c>
      <c r="M4856">
        <v>0.16</v>
      </c>
      <c r="N4856">
        <v>133.13999999999999</v>
      </c>
      <c r="T4856">
        <v>1</v>
      </c>
      <c r="AA4856">
        <f t="shared" si="150"/>
        <v>0</v>
      </c>
      <c r="AB4856">
        <f t="shared" si="151"/>
        <v>0</v>
      </c>
    </row>
    <row r="4857" spans="1:28" x14ac:dyDescent="0.25">
      <c r="A4857" s="2">
        <v>41167</v>
      </c>
      <c r="M4857">
        <v>0.16</v>
      </c>
      <c r="AA4857">
        <f t="shared" si="150"/>
        <v>0</v>
      </c>
      <c r="AB4857">
        <f t="shared" si="151"/>
        <v>0</v>
      </c>
    </row>
    <row r="4858" spans="1:28" x14ac:dyDescent="0.25">
      <c r="A4858" s="2">
        <v>41168</v>
      </c>
      <c r="M4858">
        <v>0.16</v>
      </c>
      <c r="AA4858">
        <f t="shared" si="150"/>
        <v>0</v>
      </c>
      <c r="AB4858">
        <f t="shared" si="151"/>
        <v>0</v>
      </c>
    </row>
    <row r="4859" spans="1:28" x14ac:dyDescent="0.25">
      <c r="A4859" s="2">
        <v>41169</v>
      </c>
      <c r="B4859">
        <v>1461.19</v>
      </c>
      <c r="C4859">
        <v>525147488</v>
      </c>
      <c r="D4859">
        <v>858.9</v>
      </c>
      <c r="E4859">
        <v>183008224</v>
      </c>
      <c r="F4859">
        <v>11253166682472.699</v>
      </c>
      <c r="G4859">
        <v>4755771641408.2002</v>
      </c>
      <c r="H4859">
        <v>16008938323880.9</v>
      </c>
      <c r="I4859" t="s">
        <v>3321</v>
      </c>
      <c r="J4859" t="s">
        <v>2089</v>
      </c>
      <c r="K4859" t="s">
        <v>1160</v>
      </c>
      <c r="L4859" t="s">
        <v>775</v>
      </c>
      <c r="M4859">
        <v>0.16</v>
      </c>
      <c r="N4859">
        <v>133.31</v>
      </c>
      <c r="AA4859">
        <f t="shared" si="150"/>
        <v>0</v>
      </c>
      <c r="AB4859">
        <f t="shared" si="151"/>
        <v>0</v>
      </c>
    </row>
    <row r="4860" spans="1:28" x14ac:dyDescent="0.25">
      <c r="A4860" s="2">
        <v>41170</v>
      </c>
      <c r="B4860">
        <v>1459.32</v>
      </c>
      <c r="C4860">
        <v>518979296</v>
      </c>
      <c r="D4860">
        <v>856.928</v>
      </c>
      <c r="E4860">
        <v>189296816</v>
      </c>
      <c r="F4860">
        <v>11253532918838.699</v>
      </c>
      <c r="G4860">
        <v>4767442276076.0996</v>
      </c>
      <c r="H4860">
        <v>16020975194914.801</v>
      </c>
      <c r="I4860" t="s">
        <v>3187</v>
      </c>
      <c r="J4860" t="s">
        <v>3322</v>
      </c>
      <c r="K4860" t="s">
        <v>1275</v>
      </c>
      <c r="L4860" t="s">
        <v>875</v>
      </c>
      <c r="M4860">
        <v>0.16</v>
      </c>
      <c r="N4860">
        <v>133.44</v>
      </c>
      <c r="AA4860">
        <f t="shared" si="150"/>
        <v>0</v>
      </c>
      <c r="AB4860">
        <f t="shared" si="151"/>
        <v>0</v>
      </c>
    </row>
    <row r="4861" spans="1:28" x14ac:dyDescent="0.25">
      <c r="A4861" s="2">
        <v>41171</v>
      </c>
      <c r="B4861">
        <v>1461.05</v>
      </c>
      <c r="C4861">
        <v>536734496</v>
      </c>
      <c r="D4861">
        <v>856.077</v>
      </c>
      <c r="E4861">
        <v>195826640</v>
      </c>
      <c r="F4861">
        <v>11253971990768.9</v>
      </c>
      <c r="G4861">
        <v>4758999770525.6104</v>
      </c>
      <c r="H4861">
        <v>16012971761294.5</v>
      </c>
      <c r="I4861" t="s">
        <v>3250</v>
      </c>
      <c r="J4861" t="s">
        <v>3323</v>
      </c>
      <c r="K4861" t="s">
        <v>1371</v>
      </c>
      <c r="L4861" t="s">
        <v>889</v>
      </c>
      <c r="M4861">
        <v>0.15</v>
      </c>
      <c r="N4861">
        <v>133.55000000000001</v>
      </c>
      <c r="AA4861">
        <f t="shared" si="150"/>
        <v>0</v>
      </c>
      <c r="AB4861">
        <f t="shared" si="151"/>
        <v>0</v>
      </c>
    </row>
    <row r="4862" spans="1:28" x14ac:dyDescent="0.25">
      <c r="A4862" s="2">
        <v>41172</v>
      </c>
      <c r="B4862">
        <v>1460.26</v>
      </c>
      <c r="C4862">
        <v>541019392</v>
      </c>
      <c r="D4862">
        <v>851.51099999999997</v>
      </c>
      <c r="E4862">
        <v>179161248</v>
      </c>
      <c r="F4862">
        <v>11253544111262.301</v>
      </c>
      <c r="G4862">
        <v>4760879912509.2998</v>
      </c>
      <c r="H4862">
        <v>16014424023771.6</v>
      </c>
      <c r="I4862" t="s">
        <v>3147</v>
      </c>
      <c r="J4862" t="s">
        <v>2099</v>
      </c>
      <c r="K4862" t="s">
        <v>2374</v>
      </c>
      <c r="L4862" t="s">
        <v>754</v>
      </c>
      <c r="M4862">
        <v>0.16</v>
      </c>
      <c r="N4862">
        <v>132.41</v>
      </c>
      <c r="AA4862">
        <f t="shared" si="150"/>
        <v>0</v>
      </c>
      <c r="AB4862">
        <f t="shared" si="151"/>
        <v>0</v>
      </c>
    </row>
    <row r="4863" spans="1:28" x14ac:dyDescent="0.25">
      <c r="A4863" s="2">
        <v>41173</v>
      </c>
      <c r="B4863">
        <v>1460.15</v>
      </c>
      <c r="C4863">
        <v>1501955072</v>
      </c>
      <c r="D4863">
        <v>855.51300000000003</v>
      </c>
      <c r="E4863">
        <v>590348992</v>
      </c>
      <c r="F4863">
        <v>11253321189602.6</v>
      </c>
      <c r="G4863">
        <v>4762780759767.4004</v>
      </c>
      <c r="H4863">
        <v>16016101949370</v>
      </c>
      <c r="I4863" t="s">
        <v>3252</v>
      </c>
      <c r="J4863" t="s">
        <v>3324</v>
      </c>
      <c r="K4863" t="s">
        <v>2374</v>
      </c>
      <c r="L4863" t="s">
        <v>1049</v>
      </c>
      <c r="M4863">
        <v>0.15</v>
      </c>
      <c r="N4863">
        <v>132.66999999999999</v>
      </c>
      <c r="AA4863">
        <f t="shared" si="150"/>
        <v>0</v>
      </c>
      <c r="AB4863">
        <f t="shared" si="151"/>
        <v>0</v>
      </c>
    </row>
    <row r="4864" spans="1:28" x14ac:dyDescent="0.25">
      <c r="A4864" s="2">
        <v>41174</v>
      </c>
      <c r="M4864">
        <v>0.15</v>
      </c>
      <c r="AA4864">
        <f t="shared" si="150"/>
        <v>0</v>
      </c>
      <c r="AB4864">
        <f t="shared" si="151"/>
        <v>0</v>
      </c>
    </row>
    <row r="4865" spans="1:28" x14ac:dyDescent="0.25">
      <c r="A4865" s="2">
        <v>41175</v>
      </c>
      <c r="M4865">
        <v>0.15</v>
      </c>
      <c r="AA4865">
        <f t="shared" si="150"/>
        <v>0</v>
      </c>
      <c r="AB4865">
        <f t="shared" si="151"/>
        <v>0</v>
      </c>
    </row>
    <row r="4866" spans="1:28" x14ac:dyDescent="0.25">
      <c r="A4866" s="2">
        <v>41176</v>
      </c>
      <c r="B4866">
        <v>1456.89</v>
      </c>
      <c r="C4866">
        <v>509947968</v>
      </c>
      <c r="D4866">
        <v>851.76300000000003</v>
      </c>
      <c r="E4866">
        <v>201865072</v>
      </c>
      <c r="F4866">
        <v>11253065682266.301</v>
      </c>
      <c r="G4866">
        <v>4764775380250.7402</v>
      </c>
      <c r="H4866">
        <v>16017841062517</v>
      </c>
      <c r="I4866" t="s">
        <v>3254</v>
      </c>
      <c r="J4866" t="s">
        <v>2104</v>
      </c>
      <c r="K4866" t="s">
        <v>2368</v>
      </c>
      <c r="L4866" t="s">
        <v>1053</v>
      </c>
      <c r="M4866">
        <v>0.16</v>
      </c>
      <c r="N4866">
        <v>132.91999999999999</v>
      </c>
      <c r="AA4866">
        <f t="shared" si="150"/>
        <v>0</v>
      </c>
      <c r="AB4866">
        <f t="shared" si="151"/>
        <v>0</v>
      </c>
    </row>
    <row r="4867" spans="1:28" x14ac:dyDescent="0.25">
      <c r="A4867" s="2">
        <v>41177</v>
      </c>
      <c r="B4867">
        <v>1441.59</v>
      </c>
      <c r="C4867">
        <v>609070336</v>
      </c>
      <c r="D4867">
        <v>839.11699999999996</v>
      </c>
      <c r="E4867">
        <v>231535280</v>
      </c>
      <c r="F4867">
        <v>11253309970641.301</v>
      </c>
      <c r="G4867">
        <v>4769432679783.0195</v>
      </c>
      <c r="H4867">
        <v>16022742650424.301</v>
      </c>
      <c r="I4867" t="s">
        <v>3246</v>
      </c>
      <c r="J4867" t="s">
        <v>3006</v>
      </c>
      <c r="K4867" t="s">
        <v>1336</v>
      </c>
      <c r="L4867" t="s">
        <v>765</v>
      </c>
      <c r="M4867">
        <v>0.15</v>
      </c>
      <c r="N4867">
        <v>133.16999999999999</v>
      </c>
      <c r="AA4867">
        <f t="shared" ref="AA4867:AA4930" si="152">IF(W4867 = "Raised Debt Ceiling", 1, 0)</f>
        <v>0</v>
      </c>
      <c r="AB4867">
        <f t="shared" ref="AB4867:AB4930" si="153">IF(W4867 = "Suspend Debt Ceiling",1, 0)</f>
        <v>0</v>
      </c>
    </row>
    <row r="4868" spans="1:28" x14ac:dyDescent="0.25">
      <c r="A4868" s="2">
        <v>41178</v>
      </c>
      <c r="B4868">
        <v>1433.32</v>
      </c>
      <c r="C4868">
        <v>545300736</v>
      </c>
      <c r="D4868">
        <v>833.92600000000004</v>
      </c>
      <c r="E4868">
        <v>199624896</v>
      </c>
      <c r="F4868">
        <v>11253922532438.6</v>
      </c>
      <c r="G4868">
        <v>4761914765193.6797</v>
      </c>
      <c r="H4868">
        <v>16015837297632.301</v>
      </c>
      <c r="I4868" t="s">
        <v>3275</v>
      </c>
      <c r="J4868" t="s">
        <v>3325</v>
      </c>
      <c r="K4868" t="s">
        <v>2731</v>
      </c>
      <c r="L4868" t="s">
        <v>1602</v>
      </c>
      <c r="M4868">
        <v>0.15</v>
      </c>
      <c r="N4868">
        <v>133.63999999999999</v>
      </c>
      <c r="AA4868">
        <f t="shared" si="152"/>
        <v>0</v>
      </c>
      <c r="AB4868">
        <f t="shared" si="153"/>
        <v>0</v>
      </c>
    </row>
    <row r="4869" spans="1:28" x14ac:dyDescent="0.25">
      <c r="A4869" s="2">
        <v>41179</v>
      </c>
      <c r="B4869">
        <v>1447.15</v>
      </c>
      <c r="C4869">
        <v>498622656</v>
      </c>
      <c r="D4869">
        <v>843.53599999999994</v>
      </c>
      <c r="E4869">
        <v>204004160</v>
      </c>
      <c r="F4869">
        <v>11255558023360.199</v>
      </c>
      <c r="G4869">
        <v>4759573001202.25</v>
      </c>
      <c r="H4869">
        <v>16015131024562.5</v>
      </c>
      <c r="I4869" t="s">
        <v>3265</v>
      </c>
      <c r="J4869" t="s">
        <v>2623</v>
      </c>
      <c r="K4869" t="s">
        <v>1342</v>
      </c>
      <c r="L4869" t="s">
        <v>1075</v>
      </c>
      <c r="M4869">
        <v>0.14000000000000001</v>
      </c>
      <c r="N4869">
        <v>133.5</v>
      </c>
      <c r="AA4869">
        <f t="shared" si="152"/>
        <v>0</v>
      </c>
      <c r="AB4869">
        <f t="shared" si="153"/>
        <v>0</v>
      </c>
    </row>
    <row r="4870" spans="1:28" x14ac:dyDescent="0.25">
      <c r="A4870" s="2">
        <v>41180</v>
      </c>
      <c r="B4870">
        <v>1440.67</v>
      </c>
      <c r="C4870">
        <v>640858624</v>
      </c>
      <c r="D4870">
        <v>837.45</v>
      </c>
      <c r="E4870">
        <v>229599968</v>
      </c>
      <c r="F4870">
        <v>11269585800039.301</v>
      </c>
      <c r="G4870">
        <v>4796655607346.5703</v>
      </c>
      <c r="H4870">
        <v>16066241407385.801</v>
      </c>
      <c r="I4870" t="s">
        <v>3267</v>
      </c>
      <c r="J4870" t="s">
        <v>3326</v>
      </c>
      <c r="K4870" t="s">
        <v>2760</v>
      </c>
      <c r="L4870" t="s">
        <v>898</v>
      </c>
      <c r="M4870">
        <v>0.09</v>
      </c>
      <c r="N4870">
        <v>133.47999999999999</v>
      </c>
      <c r="AA4870">
        <f t="shared" si="152"/>
        <v>0</v>
      </c>
      <c r="AB4870">
        <f t="shared" si="153"/>
        <v>0</v>
      </c>
    </row>
    <row r="4871" spans="1:28" x14ac:dyDescent="0.25">
      <c r="A4871" s="2">
        <v>41181</v>
      </c>
      <c r="M4871">
        <v>0.09</v>
      </c>
      <c r="AA4871">
        <f t="shared" si="152"/>
        <v>0</v>
      </c>
      <c r="AB4871">
        <f t="shared" si="153"/>
        <v>0</v>
      </c>
    </row>
    <row r="4872" spans="1:28" x14ac:dyDescent="0.25">
      <c r="A4872" s="2">
        <v>41182</v>
      </c>
      <c r="M4872">
        <v>0.09</v>
      </c>
      <c r="O4872">
        <v>16364.8824914915</v>
      </c>
      <c r="P4872">
        <v>17476.6220058043</v>
      </c>
      <c r="Q4872">
        <v>10245.799999999999</v>
      </c>
      <c r="R4872">
        <v>-119995</v>
      </c>
      <c r="S4872">
        <v>231.024</v>
      </c>
      <c r="AA4872">
        <f t="shared" si="152"/>
        <v>0</v>
      </c>
      <c r="AB4872">
        <f t="shared" si="153"/>
        <v>0</v>
      </c>
    </row>
    <row r="4873" spans="1:28" x14ac:dyDescent="0.25">
      <c r="A4873" s="2">
        <v>41183</v>
      </c>
      <c r="B4873">
        <v>1444.49</v>
      </c>
      <c r="C4873">
        <v>528217568</v>
      </c>
      <c r="D4873">
        <v>840.31</v>
      </c>
      <c r="E4873">
        <v>211584096</v>
      </c>
      <c r="F4873">
        <v>11310911679511.801</v>
      </c>
      <c r="G4873">
        <v>4848575333788.5195</v>
      </c>
      <c r="H4873">
        <v>16159487013300.301</v>
      </c>
      <c r="I4873" t="s">
        <v>3275</v>
      </c>
      <c r="J4873" t="s">
        <v>3327</v>
      </c>
      <c r="K4873" t="s">
        <v>1336</v>
      </c>
      <c r="L4873" t="s">
        <v>903</v>
      </c>
      <c r="M4873">
        <v>0.15</v>
      </c>
      <c r="N4873">
        <v>133.58000000000001</v>
      </c>
      <c r="AA4873">
        <f t="shared" si="152"/>
        <v>0</v>
      </c>
      <c r="AB4873">
        <f t="shared" si="153"/>
        <v>0</v>
      </c>
    </row>
    <row r="4874" spans="1:28" x14ac:dyDescent="0.25">
      <c r="A4874" s="2">
        <v>41184</v>
      </c>
      <c r="B4874">
        <v>1445.75</v>
      </c>
      <c r="C4874">
        <v>468189248</v>
      </c>
      <c r="D4874">
        <v>840.51199999999994</v>
      </c>
      <c r="E4874">
        <v>179345744</v>
      </c>
      <c r="F4874">
        <v>11311627814953.9</v>
      </c>
      <c r="G4874">
        <v>4859409528454.6504</v>
      </c>
      <c r="H4874">
        <v>16171037343408.5</v>
      </c>
      <c r="I4874" t="s">
        <v>3275</v>
      </c>
      <c r="J4874" t="s">
        <v>3328</v>
      </c>
      <c r="K4874" t="s">
        <v>1331</v>
      </c>
      <c r="L4874" t="s">
        <v>923</v>
      </c>
      <c r="M4874">
        <v>0.16</v>
      </c>
      <c r="N4874">
        <v>133.63999999999999</v>
      </c>
      <c r="AA4874">
        <f t="shared" si="152"/>
        <v>0</v>
      </c>
      <c r="AB4874">
        <f t="shared" si="153"/>
        <v>0</v>
      </c>
    </row>
    <row r="4875" spans="1:28" x14ac:dyDescent="0.25">
      <c r="A4875" s="2">
        <v>41185</v>
      </c>
      <c r="B4875">
        <v>1450.99</v>
      </c>
      <c r="C4875">
        <v>522672672</v>
      </c>
      <c r="D4875">
        <v>838.77800000000002</v>
      </c>
      <c r="E4875">
        <v>204084384</v>
      </c>
      <c r="F4875">
        <v>11311359644683.301</v>
      </c>
      <c r="G4875">
        <v>4841958628331.6797</v>
      </c>
      <c r="H4875">
        <v>16153318273015</v>
      </c>
      <c r="I4875" t="s">
        <v>3275</v>
      </c>
      <c r="J4875" t="s">
        <v>2104</v>
      </c>
      <c r="K4875" t="s">
        <v>1336</v>
      </c>
      <c r="L4875" t="s">
        <v>1602</v>
      </c>
      <c r="M4875">
        <v>0.16</v>
      </c>
      <c r="N4875">
        <v>133.72999999999999</v>
      </c>
      <c r="AA4875">
        <f t="shared" si="152"/>
        <v>0</v>
      </c>
      <c r="AB4875">
        <f t="shared" si="153"/>
        <v>0</v>
      </c>
    </row>
    <row r="4876" spans="1:28" x14ac:dyDescent="0.25">
      <c r="A4876" s="2">
        <v>41186</v>
      </c>
      <c r="B4876">
        <v>1461.4</v>
      </c>
      <c r="C4876">
        <v>510423104</v>
      </c>
      <c r="D4876">
        <v>844.65099999999995</v>
      </c>
      <c r="E4876">
        <v>199811584</v>
      </c>
      <c r="F4876">
        <v>11314031454864.6</v>
      </c>
      <c r="G4876">
        <v>4847848402292.0596</v>
      </c>
      <c r="H4876">
        <v>16161879857156.6</v>
      </c>
      <c r="I4876" t="s">
        <v>3246</v>
      </c>
      <c r="J4876" t="s">
        <v>3329</v>
      </c>
      <c r="K4876" t="s">
        <v>2366</v>
      </c>
      <c r="L4876" t="s">
        <v>900</v>
      </c>
      <c r="M4876">
        <v>0.15</v>
      </c>
      <c r="N4876">
        <v>133.41999999999999</v>
      </c>
      <c r="AA4876">
        <f t="shared" si="152"/>
        <v>0</v>
      </c>
      <c r="AB4876">
        <f t="shared" si="153"/>
        <v>0</v>
      </c>
    </row>
    <row r="4877" spans="1:28" x14ac:dyDescent="0.25">
      <c r="A4877" s="2">
        <v>41187</v>
      </c>
      <c r="B4877">
        <v>1460.93</v>
      </c>
      <c r="C4877">
        <v>485459808</v>
      </c>
      <c r="D4877">
        <v>842.86</v>
      </c>
      <c r="E4877">
        <v>170443696</v>
      </c>
      <c r="F4877">
        <v>11314089595433.6</v>
      </c>
      <c r="G4877">
        <v>4847777075908.4102</v>
      </c>
      <c r="H4877">
        <v>16161866671342</v>
      </c>
      <c r="I4877" t="s">
        <v>3249</v>
      </c>
      <c r="J4877" t="s">
        <v>1700</v>
      </c>
      <c r="K4877" t="s">
        <v>2317</v>
      </c>
      <c r="L4877" t="s">
        <v>765</v>
      </c>
      <c r="M4877">
        <v>0.15</v>
      </c>
      <c r="N4877">
        <v>132.91999999999999</v>
      </c>
      <c r="AA4877">
        <f t="shared" si="152"/>
        <v>0</v>
      </c>
      <c r="AB4877">
        <f t="shared" si="153"/>
        <v>0</v>
      </c>
    </row>
    <row r="4878" spans="1:28" x14ac:dyDescent="0.25">
      <c r="A4878" s="2">
        <v>41188</v>
      </c>
      <c r="M4878">
        <v>0.15</v>
      </c>
      <c r="AA4878">
        <f t="shared" si="152"/>
        <v>0</v>
      </c>
      <c r="AB4878">
        <f t="shared" si="153"/>
        <v>0</v>
      </c>
    </row>
    <row r="4879" spans="1:28" x14ac:dyDescent="0.25">
      <c r="A4879" s="2">
        <v>41189</v>
      </c>
      <c r="M4879">
        <v>0.15</v>
      </c>
      <c r="AA4879">
        <f t="shared" si="152"/>
        <v>0</v>
      </c>
      <c r="AB4879">
        <f t="shared" si="153"/>
        <v>0</v>
      </c>
    </row>
    <row r="4880" spans="1:28" x14ac:dyDescent="0.25">
      <c r="A4880" s="2">
        <v>41190</v>
      </c>
      <c r="B4880">
        <v>1455.88</v>
      </c>
      <c r="C4880">
        <v>359194368</v>
      </c>
      <c r="D4880">
        <v>838.40899999999999</v>
      </c>
      <c r="E4880">
        <v>133930432</v>
      </c>
      <c r="I4880" t="s">
        <v>99</v>
      </c>
      <c r="J4880" t="s">
        <v>99</v>
      </c>
      <c r="K4880" t="s">
        <v>99</v>
      </c>
      <c r="L4880" t="s">
        <v>99</v>
      </c>
      <c r="M4880">
        <v>0.15</v>
      </c>
      <c r="N4880">
        <v>133.27000000000001</v>
      </c>
      <c r="AA4880">
        <f t="shared" si="152"/>
        <v>0</v>
      </c>
      <c r="AB4880">
        <f t="shared" si="153"/>
        <v>0</v>
      </c>
    </row>
    <row r="4881" spans="1:28" x14ac:dyDescent="0.25">
      <c r="A4881" s="2">
        <v>41191</v>
      </c>
      <c r="B4881">
        <v>1441.48</v>
      </c>
      <c r="C4881">
        <v>487372224</v>
      </c>
      <c r="D4881">
        <v>827.91800000000001</v>
      </c>
      <c r="E4881">
        <v>182771840</v>
      </c>
      <c r="F4881">
        <v>11314761053281.801</v>
      </c>
      <c r="G4881">
        <v>4853171242637.7002</v>
      </c>
      <c r="H4881">
        <v>16167932295919.5</v>
      </c>
      <c r="I4881" t="s">
        <v>3254</v>
      </c>
      <c r="J4881" t="s">
        <v>3330</v>
      </c>
      <c r="K4881" t="s">
        <v>2352</v>
      </c>
      <c r="L4881" t="s">
        <v>1602</v>
      </c>
      <c r="M4881">
        <v>0.16</v>
      </c>
      <c r="N4881">
        <v>133.05000000000001</v>
      </c>
      <c r="AA4881">
        <f t="shared" si="152"/>
        <v>0</v>
      </c>
      <c r="AB4881">
        <f t="shared" si="153"/>
        <v>0</v>
      </c>
    </row>
    <row r="4882" spans="1:28" x14ac:dyDescent="0.25">
      <c r="A4882" s="2">
        <v>41192</v>
      </c>
      <c r="B4882">
        <v>1432.56</v>
      </c>
      <c r="C4882">
        <v>463834208</v>
      </c>
      <c r="D4882">
        <v>826.74599999999998</v>
      </c>
      <c r="E4882">
        <v>181788736</v>
      </c>
      <c r="F4882">
        <v>11315585789064</v>
      </c>
      <c r="G4882">
        <v>4842167630147.1797</v>
      </c>
      <c r="H4882">
        <v>16157753419211.1</v>
      </c>
      <c r="I4882" t="s">
        <v>3139</v>
      </c>
      <c r="J4882" t="s">
        <v>1977</v>
      </c>
      <c r="K4882" t="s">
        <v>1339</v>
      </c>
      <c r="L4882" t="s">
        <v>918</v>
      </c>
      <c r="M4882">
        <v>0.16</v>
      </c>
      <c r="N4882">
        <v>133.22</v>
      </c>
      <c r="AA4882">
        <f t="shared" si="152"/>
        <v>0</v>
      </c>
      <c r="AB4882">
        <f t="shared" si="153"/>
        <v>0</v>
      </c>
    </row>
    <row r="4883" spans="1:28" x14ac:dyDescent="0.25">
      <c r="A4883" s="2">
        <v>41193</v>
      </c>
      <c r="B4883">
        <v>1432.84</v>
      </c>
      <c r="C4883">
        <v>506534624</v>
      </c>
      <c r="D4883">
        <v>829.77800000000002</v>
      </c>
      <c r="E4883">
        <v>162336224</v>
      </c>
      <c r="F4883">
        <v>11317140908153.5</v>
      </c>
      <c r="G4883">
        <v>4841129958793.6904</v>
      </c>
      <c r="H4883">
        <v>16158270866947.199</v>
      </c>
      <c r="I4883" t="s">
        <v>3246</v>
      </c>
      <c r="J4883" t="s">
        <v>1794</v>
      </c>
      <c r="K4883" t="s">
        <v>2760</v>
      </c>
      <c r="L4883" t="s">
        <v>894</v>
      </c>
      <c r="M4883">
        <v>0.16</v>
      </c>
      <c r="N4883">
        <v>133.27000000000001</v>
      </c>
      <c r="AA4883">
        <f t="shared" si="152"/>
        <v>0</v>
      </c>
      <c r="AB4883">
        <f t="shared" si="153"/>
        <v>0</v>
      </c>
    </row>
    <row r="4884" spans="1:28" x14ac:dyDescent="0.25">
      <c r="A4884" s="2">
        <v>41194</v>
      </c>
      <c r="B4884">
        <v>1428.59</v>
      </c>
      <c r="C4884">
        <v>523055968</v>
      </c>
      <c r="D4884">
        <v>823.09299999999996</v>
      </c>
      <c r="E4884">
        <v>170641200</v>
      </c>
      <c r="F4884">
        <v>11317167763621.301</v>
      </c>
      <c r="G4884">
        <v>4840375198761.7305</v>
      </c>
      <c r="H4884">
        <v>16157542962383.1</v>
      </c>
      <c r="I4884" t="s">
        <v>3280</v>
      </c>
      <c r="J4884" t="s">
        <v>2606</v>
      </c>
      <c r="K4884" t="s">
        <v>1366</v>
      </c>
      <c r="L4884" t="s">
        <v>953</v>
      </c>
      <c r="M4884">
        <v>0.16</v>
      </c>
      <c r="N4884">
        <v>133.31</v>
      </c>
      <c r="AA4884">
        <f t="shared" si="152"/>
        <v>0</v>
      </c>
      <c r="AB4884">
        <f t="shared" si="153"/>
        <v>0</v>
      </c>
    </row>
    <row r="4885" spans="1:28" x14ac:dyDescent="0.25">
      <c r="A4885" s="2">
        <v>41195</v>
      </c>
      <c r="M4885">
        <v>0.16</v>
      </c>
      <c r="AA4885">
        <f t="shared" si="152"/>
        <v>0</v>
      </c>
      <c r="AB4885">
        <f t="shared" si="153"/>
        <v>0</v>
      </c>
    </row>
    <row r="4886" spans="1:28" x14ac:dyDescent="0.25">
      <c r="A4886" s="2">
        <v>41196</v>
      </c>
      <c r="M4886">
        <v>0.16</v>
      </c>
      <c r="AA4886">
        <f t="shared" si="152"/>
        <v>0</v>
      </c>
      <c r="AB4886">
        <f t="shared" si="153"/>
        <v>0</v>
      </c>
    </row>
    <row r="4887" spans="1:28" x14ac:dyDescent="0.25">
      <c r="A4887" s="2">
        <v>41197</v>
      </c>
      <c r="B4887">
        <v>1440.13</v>
      </c>
      <c r="C4887">
        <v>505754464</v>
      </c>
      <c r="D4887">
        <v>828.28</v>
      </c>
      <c r="E4887">
        <v>183361440</v>
      </c>
      <c r="F4887">
        <v>11343774321918.1</v>
      </c>
      <c r="G4887">
        <v>4847204946848.4805</v>
      </c>
      <c r="H4887">
        <v>16190979268766.6</v>
      </c>
      <c r="I4887" t="s">
        <v>3246</v>
      </c>
      <c r="J4887" t="s">
        <v>3331</v>
      </c>
      <c r="K4887" t="s">
        <v>1336</v>
      </c>
      <c r="L4887" t="s">
        <v>912</v>
      </c>
      <c r="M4887">
        <v>0.16</v>
      </c>
      <c r="N4887">
        <v>133.31</v>
      </c>
      <c r="AA4887">
        <f t="shared" si="152"/>
        <v>0</v>
      </c>
      <c r="AB4887">
        <f t="shared" si="153"/>
        <v>0</v>
      </c>
    </row>
    <row r="4888" spans="1:28" x14ac:dyDescent="0.25">
      <c r="A4888" s="2">
        <v>41198</v>
      </c>
      <c r="B4888">
        <v>1454.92</v>
      </c>
      <c r="C4888">
        <v>502770016</v>
      </c>
      <c r="D4888">
        <v>835.43600000000004</v>
      </c>
      <c r="E4888">
        <v>202129680</v>
      </c>
      <c r="F4888">
        <v>11344378050606.9</v>
      </c>
      <c r="G4888">
        <v>4855196789064.3799</v>
      </c>
      <c r="H4888">
        <v>16199574839671.301</v>
      </c>
      <c r="I4888" t="s">
        <v>3249</v>
      </c>
      <c r="J4888" t="s">
        <v>1740</v>
      </c>
      <c r="K4888" t="s">
        <v>2357</v>
      </c>
      <c r="L4888" t="s">
        <v>910</v>
      </c>
      <c r="M4888">
        <v>0.16</v>
      </c>
      <c r="N4888">
        <v>132.88</v>
      </c>
      <c r="T4888">
        <v>1</v>
      </c>
      <c r="AA4888">
        <f t="shared" si="152"/>
        <v>0</v>
      </c>
      <c r="AB4888">
        <f t="shared" si="153"/>
        <v>0</v>
      </c>
    </row>
    <row r="4889" spans="1:28" x14ac:dyDescent="0.25">
      <c r="A4889" s="2">
        <v>41199</v>
      </c>
      <c r="B4889">
        <v>1460.91</v>
      </c>
      <c r="C4889">
        <v>568299648</v>
      </c>
      <c r="D4889">
        <v>842.52200000000005</v>
      </c>
      <c r="E4889">
        <v>209004624</v>
      </c>
      <c r="F4889">
        <v>11344691191818.199</v>
      </c>
      <c r="G4889">
        <v>4848408997237.0195</v>
      </c>
      <c r="H4889">
        <v>16193100189055.199</v>
      </c>
      <c r="I4889" t="s">
        <v>3201</v>
      </c>
      <c r="J4889" t="s">
        <v>3332</v>
      </c>
      <c r="K4889" t="s">
        <v>1377</v>
      </c>
      <c r="L4889" t="s">
        <v>909</v>
      </c>
      <c r="M4889">
        <v>0.15</v>
      </c>
      <c r="N4889">
        <v>132.08000000000001</v>
      </c>
      <c r="AA4889">
        <f t="shared" si="152"/>
        <v>0</v>
      </c>
      <c r="AB4889">
        <f t="shared" si="153"/>
        <v>0</v>
      </c>
    </row>
    <row r="4890" spans="1:28" x14ac:dyDescent="0.25">
      <c r="A4890" s="2">
        <v>41200</v>
      </c>
      <c r="B4890">
        <v>1457.34</v>
      </c>
      <c r="C4890">
        <v>586051968</v>
      </c>
      <c r="D4890">
        <v>837.12400000000002</v>
      </c>
      <c r="E4890">
        <v>212851312</v>
      </c>
      <c r="F4890">
        <v>11347330577919.5</v>
      </c>
      <c r="G4890">
        <v>4850843874295.6602</v>
      </c>
      <c r="H4890">
        <v>16198174452215.199</v>
      </c>
      <c r="I4890" t="s">
        <v>3186</v>
      </c>
      <c r="J4890" t="s">
        <v>1738</v>
      </c>
      <c r="K4890" t="s">
        <v>1377</v>
      </c>
      <c r="L4890" t="s">
        <v>908</v>
      </c>
      <c r="M4890">
        <v>0.15</v>
      </c>
      <c r="N4890">
        <v>131.97999999999999</v>
      </c>
      <c r="AA4890">
        <f t="shared" si="152"/>
        <v>0</v>
      </c>
      <c r="AB4890">
        <f t="shared" si="153"/>
        <v>0</v>
      </c>
    </row>
    <row r="4891" spans="1:28" x14ac:dyDescent="0.25">
      <c r="A4891" s="2">
        <v>41201</v>
      </c>
      <c r="B4891">
        <v>1433.19</v>
      </c>
      <c r="C4891">
        <v>909848512</v>
      </c>
      <c r="D4891">
        <v>820.99900000000002</v>
      </c>
      <c r="E4891">
        <v>254242000</v>
      </c>
      <c r="F4891">
        <v>11347370869386.1</v>
      </c>
      <c r="G4891">
        <v>4848681518777.0898</v>
      </c>
      <c r="H4891">
        <v>16196052388163.199</v>
      </c>
      <c r="I4891" t="s">
        <v>3250</v>
      </c>
      <c r="J4891" t="s">
        <v>3333</v>
      </c>
      <c r="K4891" t="s">
        <v>2352</v>
      </c>
      <c r="L4891" t="s">
        <v>914</v>
      </c>
      <c r="M4891">
        <v>0.16</v>
      </c>
      <c r="N4891">
        <v>132.38999999999999</v>
      </c>
      <c r="AA4891">
        <f t="shared" si="152"/>
        <v>0</v>
      </c>
      <c r="AB4891">
        <f t="shared" si="153"/>
        <v>0</v>
      </c>
    </row>
    <row r="4892" spans="1:28" x14ac:dyDescent="0.25">
      <c r="A4892" s="2">
        <v>41202</v>
      </c>
      <c r="M4892">
        <v>0.16</v>
      </c>
      <c r="AA4892">
        <f t="shared" si="152"/>
        <v>0</v>
      </c>
      <c r="AB4892">
        <f t="shared" si="153"/>
        <v>0</v>
      </c>
    </row>
    <row r="4893" spans="1:28" x14ac:dyDescent="0.25">
      <c r="A4893" s="2">
        <v>41203</v>
      </c>
      <c r="M4893">
        <v>0.16</v>
      </c>
      <c r="AA4893">
        <f t="shared" si="152"/>
        <v>0</v>
      </c>
      <c r="AB4893">
        <f t="shared" si="153"/>
        <v>0</v>
      </c>
    </row>
    <row r="4894" spans="1:28" x14ac:dyDescent="0.25">
      <c r="A4894" s="2">
        <v>41204</v>
      </c>
      <c r="B4894">
        <v>1433.82</v>
      </c>
      <c r="C4894">
        <v>537693504</v>
      </c>
      <c r="D4894">
        <v>820.52300000000002</v>
      </c>
      <c r="E4894">
        <v>187026064</v>
      </c>
      <c r="F4894">
        <v>11347954615678.301</v>
      </c>
      <c r="G4894">
        <v>4850723356096.1201</v>
      </c>
      <c r="H4894">
        <v>16198677971774.4</v>
      </c>
      <c r="I4894" t="s">
        <v>3201</v>
      </c>
      <c r="J4894" t="s">
        <v>3334</v>
      </c>
      <c r="K4894" t="s">
        <v>2374</v>
      </c>
      <c r="L4894" t="s">
        <v>1078</v>
      </c>
      <c r="M4894">
        <v>0.15</v>
      </c>
      <c r="N4894">
        <v>132.11000000000001</v>
      </c>
      <c r="AA4894">
        <f t="shared" si="152"/>
        <v>0</v>
      </c>
      <c r="AB4894">
        <f t="shared" si="153"/>
        <v>0</v>
      </c>
    </row>
    <row r="4895" spans="1:28" x14ac:dyDescent="0.25">
      <c r="A4895" s="2">
        <v>41205</v>
      </c>
      <c r="B4895">
        <v>1413.11</v>
      </c>
      <c r="C4895">
        <v>608605312</v>
      </c>
      <c r="D4895">
        <v>816.19799999999998</v>
      </c>
      <c r="E4895">
        <v>193363328</v>
      </c>
      <c r="F4895">
        <v>11348945054421.699</v>
      </c>
      <c r="G4895">
        <v>4854900391213.9502</v>
      </c>
      <c r="H4895">
        <v>16203845445635.699</v>
      </c>
      <c r="I4895" t="s">
        <v>3250</v>
      </c>
      <c r="J4895" t="s">
        <v>3335</v>
      </c>
      <c r="K4895" t="s">
        <v>2366</v>
      </c>
      <c r="L4895" t="s">
        <v>916</v>
      </c>
      <c r="M4895">
        <v>0.15</v>
      </c>
      <c r="N4895">
        <v>132.38</v>
      </c>
      <c r="AA4895">
        <f t="shared" si="152"/>
        <v>0</v>
      </c>
      <c r="AB4895">
        <f t="shared" si="153"/>
        <v>0</v>
      </c>
    </row>
    <row r="4896" spans="1:28" x14ac:dyDescent="0.25">
      <c r="A4896" s="2">
        <v>41206</v>
      </c>
      <c r="B4896">
        <v>1408.75</v>
      </c>
      <c r="C4896">
        <v>561183104</v>
      </c>
      <c r="D4896">
        <v>813.65499999999997</v>
      </c>
      <c r="E4896">
        <v>184976880</v>
      </c>
      <c r="F4896">
        <v>11349517894900.9</v>
      </c>
      <c r="G4896">
        <v>4845273931773.9102</v>
      </c>
      <c r="H4896">
        <v>16194791826674.801</v>
      </c>
      <c r="I4896" t="s">
        <v>3147</v>
      </c>
      <c r="J4896" t="s">
        <v>2606</v>
      </c>
      <c r="K4896" t="s">
        <v>2352</v>
      </c>
      <c r="L4896" t="s">
        <v>953</v>
      </c>
      <c r="M4896">
        <v>0.17</v>
      </c>
      <c r="N4896">
        <v>132.38</v>
      </c>
      <c r="U4896">
        <v>1</v>
      </c>
      <c r="AA4896">
        <f t="shared" si="152"/>
        <v>0</v>
      </c>
      <c r="AB4896">
        <f t="shared" si="153"/>
        <v>0</v>
      </c>
    </row>
    <row r="4897" spans="1:28" x14ac:dyDescent="0.25">
      <c r="A4897" s="2">
        <v>41207</v>
      </c>
      <c r="B4897">
        <v>1412.97</v>
      </c>
      <c r="C4897">
        <v>577411712</v>
      </c>
      <c r="D4897">
        <v>816.81700000000001</v>
      </c>
      <c r="E4897">
        <v>207914992</v>
      </c>
      <c r="F4897">
        <v>11353545059641.6</v>
      </c>
      <c r="G4897">
        <v>4843537494398.3604</v>
      </c>
      <c r="H4897">
        <v>16197082554040</v>
      </c>
      <c r="I4897" t="s">
        <v>3186</v>
      </c>
      <c r="J4897" t="s">
        <v>3336</v>
      </c>
      <c r="K4897" t="s">
        <v>1375</v>
      </c>
      <c r="L4897" t="s">
        <v>925</v>
      </c>
      <c r="M4897">
        <v>0.16</v>
      </c>
      <c r="N4897">
        <v>131.91</v>
      </c>
      <c r="AA4897">
        <f t="shared" si="152"/>
        <v>0</v>
      </c>
      <c r="AB4897">
        <f t="shared" si="153"/>
        <v>0</v>
      </c>
    </row>
    <row r="4898" spans="1:28" x14ac:dyDescent="0.25">
      <c r="A4898" s="2">
        <v>41208</v>
      </c>
      <c r="B4898">
        <v>1411.94</v>
      </c>
      <c r="C4898">
        <v>624422848</v>
      </c>
      <c r="D4898">
        <v>813.25400000000002</v>
      </c>
      <c r="E4898">
        <v>198905968</v>
      </c>
      <c r="F4898">
        <v>11353950855146.301</v>
      </c>
      <c r="G4898">
        <v>4843864859164.3496</v>
      </c>
      <c r="H4898">
        <v>16197815714310.699</v>
      </c>
      <c r="I4898" t="s">
        <v>3242</v>
      </c>
      <c r="J4898" t="s">
        <v>1691</v>
      </c>
      <c r="K4898" t="s">
        <v>2357</v>
      </c>
      <c r="L4898" t="s">
        <v>953</v>
      </c>
      <c r="M4898">
        <v>0.16</v>
      </c>
      <c r="N4898">
        <v>132.56</v>
      </c>
      <c r="AA4898">
        <f t="shared" si="152"/>
        <v>0</v>
      </c>
      <c r="AB4898">
        <f t="shared" si="153"/>
        <v>0</v>
      </c>
    </row>
    <row r="4899" spans="1:28" x14ac:dyDescent="0.25">
      <c r="A4899" s="2">
        <v>41209</v>
      </c>
      <c r="M4899">
        <v>0.16</v>
      </c>
      <c r="AA4899">
        <f t="shared" si="152"/>
        <v>0</v>
      </c>
      <c r="AB4899">
        <f t="shared" si="153"/>
        <v>0</v>
      </c>
    </row>
    <row r="4900" spans="1:28" x14ac:dyDescent="0.25">
      <c r="A4900" s="2">
        <v>41210</v>
      </c>
      <c r="M4900">
        <v>0.16</v>
      </c>
      <c r="AA4900">
        <f t="shared" si="152"/>
        <v>0</v>
      </c>
      <c r="AB4900">
        <f t="shared" si="153"/>
        <v>0</v>
      </c>
    </row>
    <row r="4901" spans="1:28" x14ac:dyDescent="0.25">
      <c r="A4901" s="2">
        <v>41211</v>
      </c>
      <c r="D4901">
        <v>813.25400000000002</v>
      </c>
      <c r="F4901">
        <v>11354115044449.9</v>
      </c>
      <c r="G4901">
        <v>4844878509622.4502</v>
      </c>
      <c r="H4901">
        <v>16198993554072.301</v>
      </c>
      <c r="I4901" t="s">
        <v>3254</v>
      </c>
      <c r="J4901" t="s">
        <v>1788</v>
      </c>
      <c r="K4901" t="s">
        <v>1339</v>
      </c>
      <c r="L4901" t="s">
        <v>1082</v>
      </c>
      <c r="M4901">
        <v>0.17</v>
      </c>
      <c r="N4901">
        <v>132.78</v>
      </c>
      <c r="AA4901">
        <f t="shared" si="152"/>
        <v>0</v>
      </c>
      <c r="AB4901">
        <f t="shared" si="153"/>
        <v>0</v>
      </c>
    </row>
    <row r="4902" spans="1:28" x14ac:dyDescent="0.25">
      <c r="A4902" s="2">
        <v>41212</v>
      </c>
      <c r="D4902">
        <v>813.25400000000002</v>
      </c>
      <c r="F4902">
        <v>11355484849726</v>
      </c>
      <c r="G4902">
        <v>4848576821378.8096</v>
      </c>
      <c r="H4902">
        <v>16204061671104.801</v>
      </c>
      <c r="I4902" t="s">
        <v>99</v>
      </c>
      <c r="J4902" t="s">
        <v>1697</v>
      </c>
      <c r="K4902" t="s">
        <v>99</v>
      </c>
      <c r="L4902" t="s">
        <v>99</v>
      </c>
      <c r="M4902">
        <v>0.17</v>
      </c>
      <c r="N4902">
        <v>132.66999999999999</v>
      </c>
      <c r="AA4902">
        <f t="shared" si="152"/>
        <v>0</v>
      </c>
      <c r="AB4902">
        <f t="shared" si="153"/>
        <v>0</v>
      </c>
    </row>
    <row r="4903" spans="1:28" x14ac:dyDescent="0.25">
      <c r="A4903" s="2">
        <v>41213</v>
      </c>
      <c r="B4903">
        <v>1412.16</v>
      </c>
      <c r="C4903">
        <v>669957888</v>
      </c>
      <c r="D4903">
        <v>818.73299999999995</v>
      </c>
      <c r="E4903">
        <v>244746960</v>
      </c>
      <c r="F4903">
        <v>11411598060978.5</v>
      </c>
      <c r="G4903">
        <v>4849872449742.2002</v>
      </c>
      <c r="H4903">
        <v>16261470510720.699</v>
      </c>
      <c r="I4903" t="s">
        <v>3139</v>
      </c>
      <c r="J4903" t="s">
        <v>3336</v>
      </c>
      <c r="K4903" t="s">
        <v>1366</v>
      </c>
      <c r="L4903" t="s">
        <v>1415</v>
      </c>
      <c r="M4903">
        <v>0.18</v>
      </c>
      <c r="N4903">
        <v>133.03</v>
      </c>
      <c r="O4903">
        <v>16336.6707099825</v>
      </c>
      <c r="P4903">
        <v>17407.0398637178</v>
      </c>
      <c r="Q4903">
        <v>10343</v>
      </c>
      <c r="R4903">
        <v>-172112</v>
      </c>
      <c r="S4903">
        <v>231.33</v>
      </c>
      <c r="AA4903">
        <f t="shared" si="152"/>
        <v>0</v>
      </c>
      <c r="AB4903">
        <f t="shared" si="153"/>
        <v>0</v>
      </c>
    </row>
    <row r="4904" spans="1:28" x14ac:dyDescent="0.25">
      <c r="A4904" s="2">
        <v>41214</v>
      </c>
      <c r="B4904">
        <v>1427.59</v>
      </c>
      <c r="C4904">
        <v>616103488</v>
      </c>
      <c r="D4904">
        <v>827.851</v>
      </c>
      <c r="E4904">
        <v>277505184</v>
      </c>
      <c r="F4904">
        <v>11394220774305.9</v>
      </c>
      <c r="G4904">
        <v>4827464607532.3398</v>
      </c>
      <c r="H4904">
        <v>16221685381838.199</v>
      </c>
      <c r="I4904" t="s">
        <v>3249</v>
      </c>
      <c r="J4904" t="s">
        <v>2556</v>
      </c>
      <c r="K4904" t="s">
        <v>2368</v>
      </c>
      <c r="L4904" t="s">
        <v>914</v>
      </c>
      <c r="M4904">
        <v>0.17</v>
      </c>
      <c r="N4904">
        <v>132.83000000000001</v>
      </c>
      <c r="AA4904">
        <f t="shared" si="152"/>
        <v>0</v>
      </c>
      <c r="AB4904">
        <f t="shared" si="153"/>
        <v>0</v>
      </c>
    </row>
    <row r="4905" spans="1:28" x14ac:dyDescent="0.25">
      <c r="A4905" s="2">
        <v>41215</v>
      </c>
      <c r="B4905">
        <v>1414.2</v>
      </c>
      <c r="C4905">
        <v>629411968</v>
      </c>
      <c r="D4905">
        <v>814.36800000000005</v>
      </c>
      <c r="E4905">
        <v>251881968</v>
      </c>
      <c r="F4905">
        <v>11394117713059.5</v>
      </c>
      <c r="G4905">
        <v>4812011315649.7305</v>
      </c>
      <c r="H4905">
        <v>16206129028709.199</v>
      </c>
      <c r="I4905" t="s">
        <v>3249</v>
      </c>
      <c r="J4905" t="s">
        <v>1531</v>
      </c>
      <c r="K4905" t="s">
        <v>2366</v>
      </c>
      <c r="L4905" t="s">
        <v>916</v>
      </c>
      <c r="M4905">
        <v>0.16</v>
      </c>
      <c r="N4905">
        <v>132.78</v>
      </c>
      <c r="AA4905">
        <f t="shared" si="152"/>
        <v>0</v>
      </c>
      <c r="AB4905">
        <f t="shared" si="153"/>
        <v>0</v>
      </c>
    </row>
    <row r="4906" spans="1:28" x14ac:dyDescent="0.25">
      <c r="A4906" s="2">
        <v>41216</v>
      </c>
      <c r="M4906">
        <v>0.16</v>
      </c>
      <c r="AA4906">
        <f t="shared" si="152"/>
        <v>0</v>
      </c>
      <c r="AB4906">
        <f t="shared" si="153"/>
        <v>0</v>
      </c>
    </row>
    <row r="4907" spans="1:28" x14ac:dyDescent="0.25">
      <c r="A4907" s="2">
        <v>41217</v>
      </c>
      <c r="M4907">
        <v>0.16</v>
      </c>
      <c r="AA4907">
        <f t="shared" si="152"/>
        <v>0</v>
      </c>
      <c r="AB4907">
        <f t="shared" si="153"/>
        <v>0</v>
      </c>
    </row>
    <row r="4908" spans="1:28" x14ac:dyDescent="0.25">
      <c r="A4908" s="2">
        <v>41218</v>
      </c>
      <c r="B4908">
        <v>1417.26</v>
      </c>
      <c r="C4908">
        <v>485471520</v>
      </c>
      <c r="D4908">
        <v>819.54100000000005</v>
      </c>
      <c r="E4908">
        <v>188311568</v>
      </c>
      <c r="F4908">
        <v>11394522603668.801</v>
      </c>
      <c r="G4908">
        <v>4815436642865.2598</v>
      </c>
      <c r="H4908">
        <v>16209959246534.1</v>
      </c>
      <c r="I4908" t="s">
        <v>3139</v>
      </c>
      <c r="J4908" t="s">
        <v>3337</v>
      </c>
      <c r="K4908" t="s">
        <v>2760</v>
      </c>
      <c r="L4908" t="s">
        <v>1580</v>
      </c>
      <c r="M4908">
        <v>0.17</v>
      </c>
      <c r="N4908">
        <v>133.13999999999999</v>
      </c>
      <c r="AA4908">
        <f t="shared" si="152"/>
        <v>0</v>
      </c>
      <c r="AB4908">
        <f t="shared" si="153"/>
        <v>0</v>
      </c>
    </row>
    <row r="4909" spans="1:28" x14ac:dyDescent="0.25">
      <c r="A4909" s="2">
        <v>41219</v>
      </c>
      <c r="B4909">
        <v>1428.39</v>
      </c>
      <c r="C4909">
        <v>564275776</v>
      </c>
      <c r="D4909">
        <v>825.80899999999997</v>
      </c>
      <c r="E4909">
        <v>214142096</v>
      </c>
      <c r="F4909">
        <v>11394722312399.4</v>
      </c>
      <c r="G4909">
        <v>4819636511345.8096</v>
      </c>
      <c r="H4909">
        <v>16214358823745.301</v>
      </c>
      <c r="I4909" t="s">
        <v>3242</v>
      </c>
      <c r="J4909" t="s">
        <v>2929</v>
      </c>
      <c r="K4909" t="s">
        <v>2357</v>
      </c>
      <c r="L4909" t="s">
        <v>916</v>
      </c>
      <c r="M4909">
        <v>0.16</v>
      </c>
      <c r="N4909">
        <v>132.69999999999999</v>
      </c>
      <c r="AA4909">
        <f t="shared" si="152"/>
        <v>0</v>
      </c>
      <c r="AB4909">
        <f t="shared" si="153"/>
        <v>0</v>
      </c>
    </row>
    <row r="4910" spans="1:28" x14ac:dyDescent="0.25">
      <c r="A4910" s="2">
        <v>41220</v>
      </c>
      <c r="B4910">
        <v>1394.53</v>
      </c>
      <c r="C4910">
        <v>712068608</v>
      </c>
      <c r="D4910">
        <v>804.52200000000005</v>
      </c>
      <c r="E4910">
        <v>261774384</v>
      </c>
      <c r="F4910">
        <v>11394949129703.301</v>
      </c>
      <c r="G4910">
        <v>4819032999503.96</v>
      </c>
      <c r="H4910">
        <v>16213982129207.301</v>
      </c>
      <c r="I4910" t="s">
        <v>3307</v>
      </c>
      <c r="J4910" t="s">
        <v>1685</v>
      </c>
      <c r="K4910" t="s">
        <v>1366</v>
      </c>
      <c r="L4910" t="s">
        <v>1580</v>
      </c>
      <c r="M4910">
        <v>0.16</v>
      </c>
      <c r="N4910">
        <v>133.58000000000001</v>
      </c>
      <c r="AA4910">
        <f t="shared" si="152"/>
        <v>0</v>
      </c>
      <c r="AB4910">
        <f t="shared" si="153"/>
        <v>0</v>
      </c>
    </row>
    <row r="4911" spans="1:28" x14ac:dyDescent="0.25">
      <c r="A4911" s="2">
        <v>41221</v>
      </c>
      <c r="B4911">
        <v>1377.51</v>
      </c>
      <c r="C4911">
        <v>628285504</v>
      </c>
      <c r="D4911">
        <v>793.65</v>
      </c>
      <c r="E4911">
        <v>236050688</v>
      </c>
      <c r="F4911">
        <v>11421836402771</v>
      </c>
      <c r="G4911">
        <v>4823482417798.3301</v>
      </c>
      <c r="H4911">
        <v>16245318820569.301</v>
      </c>
      <c r="I4911" t="s">
        <v>3286</v>
      </c>
      <c r="J4911" t="s">
        <v>3195</v>
      </c>
      <c r="K4911" t="s">
        <v>2760</v>
      </c>
      <c r="L4911" t="s">
        <v>1094</v>
      </c>
      <c r="M4911">
        <v>0.16</v>
      </c>
      <c r="N4911">
        <v>133.86000000000001</v>
      </c>
      <c r="AA4911">
        <f t="shared" si="152"/>
        <v>0</v>
      </c>
      <c r="AB4911">
        <f t="shared" si="153"/>
        <v>0</v>
      </c>
    </row>
    <row r="4912" spans="1:28" x14ac:dyDescent="0.25">
      <c r="A4912" s="2">
        <v>41222</v>
      </c>
      <c r="B4912">
        <v>1379.85</v>
      </c>
      <c r="C4912">
        <v>595168960</v>
      </c>
      <c r="D4912">
        <v>795.02</v>
      </c>
      <c r="E4912">
        <v>213463472</v>
      </c>
      <c r="F4912">
        <v>11421887080543.6</v>
      </c>
      <c r="G4912">
        <v>4822821626923.5898</v>
      </c>
      <c r="H4912">
        <v>16244708707467.199</v>
      </c>
      <c r="I4912" t="s">
        <v>3273</v>
      </c>
      <c r="J4912" t="s">
        <v>2064</v>
      </c>
      <c r="K4912" t="s">
        <v>1366</v>
      </c>
      <c r="L4912" t="s">
        <v>1084</v>
      </c>
      <c r="M4912">
        <v>0.16</v>
      </c>
      <c r="N4912">
        <v>133.91</v>
      </c>
      <c r="AA4912">
        <f t="shared" si="152"/>
        <v>0</v>
      </c>
      <c r="AB4912">
        <f t="shared" si="153"/>
        <v>0</v>
      </c>
    </row>
    <row r="4913" spans="1:28" x14ac:dyDescent="0.25">
      <c r="A4913" s="2">
        <v>41223</v>
      </c>
      <c r="M4913">
        <v>0.16</v>
      </c>
      <c r="AA4913">
        <f t="shared" si="152"/>
        <v>0</v>
      </c>
      <c r="AB4913">
        <f t="shared" si="153"/>
        <v>0</v>
      </c>
    </row>
    <row r="4914" spans="1:28" x14ac:dyDescent="0.25">
      <c r="A4914" s="2">
        <v>41224</v>
      </c>
      <c r="M4914">
        <v>0.16</v>
      </c>
      <c r="AA4914">
        <f t="shared" si="152"/>
        <v>0</v>
      </c>
      <c r="AB4914">
        <f t="shared" si="153"/>
        <v>0</v>
      </c>
    </row>
    <row r="4915" spans="1:28" x14ac:dyDescent="0.25">
      <c r="A4915" s="2">
        <v>41225</v>
      </c>
      <c r="B4915">
        <v>1380.03</v>
      </c>
      <c r="C4915">
        <v>300848480</v>
      </c>
      <c r="D4915">
        <v>793.76099999999997</v>
      </c>
      <c r="E4915">
        <v>121968224</v>
      </c>
      <c r="I4915" t="s">
        <v>99</v>
      </c>
      <c r="J4915" t="s">
        <v>99</v>
      </c>
      <c r="K4915" t="s">
        <v>99</v>
      </c>
      <c r="L4915" t="s">
        <v>99</v>
      </c>
      <c r="M4915">
        <v>0.16</v>
      </c>
      <c r="N4915">
        <v>133.88999999999999</v>
      </c>
      <c r="AA4915">
        <f t="shared" si="152"/>
        <v>0</v>
      </c>
      <c r="AB4915">
        <f t="shared" si="153"/>
        <v>0</v>
      </c>
    </row>
    <row r="4916" spans="1:28" x14ac:dyDescent="0.25">
      <c r="A4916" s="2">
        <v>41226</v>
      </c>
      <c r="B4916">
        <v>1374.53</v>
      </c>
      <c r="C4916">
        <v>575005888</v>
      </c>
      <c r="D4916">
        <v>789.01400000000001</v>
      </c>
      <c r="E4916">
        <v>184064992</v>
      </c>
      <c r="F4916">
        <v>11422499324967</v>
      </c>
      <c r="G4916">
        <v>4825793716036.4502</v>
      </c>
      <c r="H4916">
        <v>16248293041003.5</v>
      </c>
      <c r="I4916" t="s">
        <v>3258</v>
      </c>
      <c r="J4916" t="s">
        <v>3338</v>
      </c>
      <c r="K4916" t="s">
        <v>1336</v>
      </c>
      <c r="L4916" t="s">
        <v>933</v>
      </c>
      <c r="M4916">
        <v>0.16</v>
      </c>
      <c r="N4916">
        <v>134.05000000000001</v>
      </c>
      <c r="AA4916">
        <f t="shared" si="152"/>
        <v>0</v>
      </c>
      <c r="AB4916">
        <f t="shared" si="153"/>
        <v>0</v>
      </c>
    </row>
    <row r="4917" spans="1:28" x14ac:dyDescent="0.25">
      <c r="A4917" s="2">
        <v>41227</v>
      </c>
      <c r="B4917">
        <v>1355.49</v>
      </c>
      <c r="C4917">
        <v>688834496</v>
      </c>
      <c r="D4917">
        <v>773.20399999999995</v>
      </c>
      <c r="E4917">
        <v>229863184</v>
      </c>
      <c r="F4917">
        <v>11423370010678.301</v>
      </c>
      <c r="G4917">
        <v>4821014083153.54</v>
      </c>
      <c r="H4917">
        <v>16244384093831.9</v>
      </c>
      <c r="I4917" t="s">
        <v>3258</v>
      </c>
      <c r="J4917" t="s">
        <v>3195</v>
      </c>
      <c r="K4917" t="s">
        <v>1339</v>
      </c>
      <c r="L4917" t="s">
        <v>1580</v>
      </c>
      <c r="M4917">
        <v>0.16</v>
      </c>
      <c r="N4917">
        <v>134.05000000000001</v>
      </c>
      <c r="AA4917">
        <f t="shared" si="152"/>
        <v>0</v>
      </c>
      <c r="AB4917">
        <f t="shared" si="153"/>
        <v>0</v>
      </c>
    </row>
    <row r="4918" spans="1:28" x14ac:dyDescent="0.25">
      <c r="A4918" s="2">
        <v>41228</v>
      </c>
      <c r="B4918">
        <v>1353.33</v>
      </c>
      <c r="C4918">
        <v>631895680</v>
      </c>
      <c r="D4918">
        <v>769.48299999999995</v>
      </c>
      <c r="E4918">
        <v>240475184</v>
      </c>
      <c r="F4918">
        <v>11451166778937.4</v>
      </c>
      <c r="G4918">
        <v>4827765599583.5</v>
      </c>
      <c r="H4918">
        <v>16278932378520.9</v>
      </c>
      <c r="I4918" t="s">
        <v>3302</v>
      </c>
      <c r="J4918" t="s">
        <v>1682</v>
      </c>
      <c r="K4918" t="s">
        <v>2352</v>
      </c>
      <c r="L4918" t="s">
        <v>1418</v>
      </c>
      <c r="M4918">
        <v>0.16</v>
      </c>
      <c r="N4918">
        <v>134.03</v>
      </c>
      <c r="T4918">
        <v>1</v>
      </c>
      <c r="AA4918">
        <f t="shared" si="152"/>
        <v>0</v>
      </c>
      <c r="AB4918">
        <f t="shared" si="153"/>
        <v>0</v>
      </c>
    </row>
    <row r="4919" spans="1:28" x14ac:dyDescent="0.25">
      <c r="A4919" s="2">
        <v>41229</v>
      </c>
      <c r="B4919">
        <v>1359.88</v>
      </c>
      <c r="C4919">
        <v>866366592</v>
      </c>
      <c r="D4919">
        <v>776.27599999999995</v>
      </c>
      <c r="E4919">
        <v>257984384</v>
      </c>
      <c r="F4919">
        <v>11451587527712.4</v>
      </c>
      <c r="G4919">
        <v>4829742388887.1602</v>
      </c>
      <c r="H4919">
        <v>16281329916599.6</v>
      </c>
      <c r="I4919" t="s">
        <v>3302</v>
      </c>
      <c r="J4919" t="s">
        <v>2064</v>
      </c>
      <c r="K4919" t="s">
        <v>2352</v>
      </c>
      <c r="L4919" t="s">
        <v>1418</v>
      </c>
      <c r="M4919">
        <v>0.16</v>
      </c>
      <c r="N4919">
        <v>134.19</v>
      </c>
      <c r="AA4919">
        <f t="shared" si="152"/>
        <v>0</v>
      </c>
      <c r="AB4919">
        <f t="shared" si="153"/>
        <v>0</v>
      </c>
    </row>
    <row r="4920" spans="1:28" x14ac:dyDescent="0.25">
      <c r="A4920" s="2">
        <v>41230</v>
      </c>
      <c r="M4920">
        <v>0.16</v>
      </c>
      <c r="AA4920">
        <f t="shared" si="152"/>
        <v>0</v>
      </c>
      <c r="AB4920">
        <f t="shared" si="153"/>
        <v>0</v>
      </c>
    </row>
    <row r="4921" spans="1:28" x14ac:dyDescent="0.25">
      <c r="A4921" s="2">
        <v>41231</v>
      </c>
      <c r="M4921">
        <v>0.16</v>
      </c>
      <c r="AA4921">
        <f t="shared" si="152"/>
        <v>0</v>
      </c>
      <c r="AB4921">
        <f t="shared" si="153"/>
        <v>0</v>
      </c>
    </row>
    <row r="4922" spans="1:28" x14ac:dyDescent="0.25">
      <c r="A4922" s="2">
        <v>41232</v>
      </c>
      <c r="B4922">
        <v>1386.89</v>
      </c>
      <c r="C4922">
        <v>589446592</v>
      </c>
      <c r="D4922">
        <v>793.05799999999999</v>
      </c>
      <c r="E4922">
        <v>201036896</v>
      </c>
      <c r="F4922">
        <v>11451717055433.801</v>
      </c>
      <c r="G4922">
        <v>4834393373365.2695</v>
      </c>
      <c r="H4922">
        <v>16286110428799</v>
      </c>
      <c r="I4922" t="s">
        <v>3273</v>
      </c>
      <c r="J4922" t="s">
        <v>2065</v>
      </c>
      <c r="K4922" t="s">
        <v>1324</v>
      </c>
      <c r="L4922" t="s">
        <v>916</v>
      </c>
      <c r="M4922">
        <v>0.16</v>
      </c>
      <c r="N4922">
        <v>133.91</v>
      </c>
      <c r="AA4922">
        <f t="shared" si="152"/>
        <v>0</v>
      </c>
      <c r="AB4922">
        <f t="shared" si="153"/>
        <v>0</v>
      </c>
    </row>
    <row r="4923" spans="1:28" x14ac:dyDescent="0.25">
      <c r="A4923" s="2">
        <v>41233</v>
      </c>
      <c r="B4923">
        <v>1387.81</v>
      </c>
      <c r="C4923">
        <v>529088608</v>
      </c>
      <c r="D4923">
        <v>793.80700000000002</v>
      </c>
      <c r="E4923">
        <v>168396144</v>
      </c>
      <c r="F4923">
        <v>11452926620014.801</v>
      </c>
      <c r="G4923">
        <v>4839762861335.04</v>
      </c>
      <c r="H4923">
        <v>16292689481349.801</v>
      </c>
      <c r="I4923" t="s">
        <v>3265</v>
      </c>
      <c r="J4923" t="s">
        <v>3339</v>
      </c>
      <c r="K4923" t="s">
        <v>2370</v>
      </c>
      <c r="L4923" t="s">
        <v>932</v>
      </c>
      <c r="M4923">
        <v>0.16</v>
      </c>
      <c r="N4923">
        <v>133.61000000000001</v>
      </c>
      <c r="AA4923">
        <f t="shared" si="152"/>
        <v>0</v>
      </c>
      <c r="AB4923">
        <f t="shared" si="153"/>
        <v>0</v>
      </c>
    </row>
    <row r="4924" spans="1:28" x14ac:dyDescent="0.25">
      <c r="A4924" s="2">
        <v>41234</v>
      </c>
      <c r="B4924">
        <v>1391.03</v>
      </c>
      <c r="C4924">
        <v>408807168</v>
      </c>
      <c r="D4924">
        <v>798.37900000000002</v>
      </c>
      <c r="E4924">
        <v>131605216</v>
      </c>
      <c r="F4924">
        <v>11453560734889.301</v>
      </c>
      <c r="G4924">
        <v>4829601160290.54</v>
      </c>
      <c r="H4924">
        <v>16283161895179.801</v>
      </c>
      <c r="I4924" t="s">
        <v>3280</v>
      </c>
      <c r="J4924" t="s">
        <v>3340</v>
      </c>
      <c r="K4924" t="s">
        <v>1277</v>
      </c>
      <c r="L4924" t="s">
        <v>908</v>
      </c>
      <c r="M4924">
        <v>0.16</v>
      </c>
      <c r="N4924">
        <v>133.38999999999999</v>
      </c>
      <c r="AA4924">
        <f t="shared" si="152"/>
        <v>0</v>
      </c>
      <c r="AB4924">
        <f t="shared" si="153"/>
        <v>0</v>
      </c>
    </row>
    <row r="4925" spans="1:28" x14ac:dyDescent="0.25">
      <c r="A4925" s="2">
        <v>41235</v>
      </c>
      <c r="I4925" t="s">
        <v>99</v>
      </c>
      <c r="J4925" t="s">
        <v>99</v>
      </c>
      <c r="K4925" t="s">
        <v>99</v>
      </c>
      <c r="L4925" t="s">
        <v>99</v>
      </c>
      <c r="M4925">
        <v>0.16</v>
      </c>
      <c r="AA4925">
        <f t="shared" si="152"/>
        <v>0</v>
      </c>
      <c r="AB4925">
        <f t="shared" si="153"/>
        <v>0</v>
      </c>
    </row>
    <row r="4926" spans="1:28" x14ac:dyDescent="0.25">
      <c r="A4926" s="2">
        <v>41236</v>
      </c>
      <c r="B4926">
        <v>1409.15</v>
      </c>
      <c r="C4926">
        <v>248312176</v>
      </c>
      <c r="D4926">
        <v>807.18</v>
      </c>
      <c r="E4926">
        <v>84799776</v>
      </c>
      <c r="F4926">
        <v>11474590079642.4</v>
      </c>
      <c r="G4926">
        <v>4832898863921.7402</v>
      </c>
      <c r="H4926">
        <v>16307488943564.199</v>
      </c>
      <c r="I4926" t="s">
        <v>3246</v>
      </c>
      <c r="J4926" t="s">
        <v>1741</v>
      </c>
      <c r="K4926" t="s">
        <v>1277</v>
      </c>
      <c r="L4926" t="s">
        <v>925</v>
      </c>
      <c r="M4926">
        <v>0.16</v>
      </c>
      <c r="N4926">
        <v>133.33000000000001</v>
      </c>
      <c r="AA4926">
        <f t="shared" si="152"/>
        <v>0</v>
      </c>
      <c r="AB4926">
        <f t="shared" si="153"/>
        <v>0</v>
      </c>
    </row>
    <row r="4927" spans="1:28" x14ac:dyDescent="0.25">
      <c r="A4927" s="2">
        <v>41237</v>
      </c>
      <c r="M4927">
        <v>0.16</v>
      </c>
      <c r="AA4927">
        <f t="shared" si="152"/>
        <v>0</v>
      </c>
      <c r="AB4927">
        <f t="shared" si="153"/>
        <v>0</v>
      </c>
    </row>
    <row r="4928" spans="1:28" x14ac:dyDescent="0.25">
      <c r="A4928" s="2">
        <v>41238</v>
      </c>
      <c r="M4928">
        <v>0.16</v>
      </c>
      <c r="AA4928">
        <f t="shared" si="152"/>
        <v>0</v>
      </c>
      <c r="AB4928">
        <f t="shared" si="153"/>
        <v>0</v>
      </c>
    </row>
    <row r="4929" spans="1:28" x14ac:dyDescent="0.25">
      <c r="A4929" s="2">
        <v>41239</v>
      </c>
      <c r="B4929">
        <v>1406.29</v>
      </c>
      <c r="C4929">
        <v>532653760</v>
      </c>
      <c r="D4929">
        <v>809.01800000000003</v>
      </c>
      <c r="E4929">
        <v>178682544</v>
      </c>
      <c r="F4929">
        <v>11474648831627.199</v>
      </c>
      <c r="G4929">
        <v>4835089224735.1602</v>
      </c>
      <c r="H4929">
        <v>16309738056362.4</v>
      </c>
      <c r="I4929" t="s">
        <v>3265</v>
      </c>
      <c r="J4929" t="s">
        <v>2627</v>
      </c>
      <c r="K4929" t="s">
        <v>2370</v>
      </c>
      <c r="L4929" t="s">
        <v>932</v>
      </c>
      <c r="M4929">
        <v>0.16</v>
      </c>
      <c r="N4929">
        <v>133.55000000000001</v>
      </c>
      <c r="AA4929">
        <f t="shared" si="152"/>
        <v>0</v>
      </c>
      <c r="AB4929">
        <f t="shared" si="153"/>
        <v>0</v>
      </c>
    </row>
    <row r="4930" spans="1:28" x14ac:dyDescent="0.25">
      <c r="A4930" s="2">
        <v>41240</v>
      </c>
      <c r="B4930">
        <v>1398.94</v>
      </c>
      <c r="C4930">
        <v>550774464</v>
      </c>
      <c r="D4930">
        <v>807.73900000000003</v>
      </c>
      <c r="E4930">
        <v>191271120</v>
      </c>
      <c r="F4930">
        <v>11476501231339.5</v>
      </c>
      <c r="G4930">
        <v>4841180535101.8896</v>
      </c>
      <c r="H4930">
        <v>16317681766441.4</v>
      </c>
      <c r="I4930" t="s">
        <v>3275</v>
      </c>
      <c r="J4930" t="s">
        <v>2096</v>
      </c>
      <c r="K4930" t="s">
        <v>1377</v>
      </c>
      <c r="L4930" t="s">
        <v>910</v>
      </c>
      <c r="M4930">
        <v>0.16</v>
      </c>
      <c r="N4930">
        <v>133.72</v>
      </c>
      <c r="AA4930">
        <f t="shared" si="152"/>
        <v>0</v>
      </c>
      <c r="AB4930">
        <f t="shared" si="153"/>
        <v>0</v>
      </c>
    </row>
    <row r="4931" spans="1:28" x14ac:dyDescent="0.25">
      <c r="A4931" s="2">
        <v>41241</v>
      </c>
      <c r="B4931">
        <v>1409.93</v>
      </c>
      <c r="C4931">
        <v>577114240</v>
      </c>
      <c r="D4931">
        <v>813.50099999999998</v>
      </c>
      <c r="E4931">
        <v>204669056</v>
      </c>
      <c r="F4931">
        <v>11476984527323</v>
      </c>
      <c r="G4931">
        <v>4829728611145.8096</v>
      </c>
      <c r="H4931">
        <v>16306713138468.801</v>
      </c>
      <c r="I4931" t="s">
        <v>3256</v>
      </c>
      <c r="J4931" t="s">
        <v>3341</v>
      </c>
      <c r="K4931" t="s">
        <v>1375</v>
      </c>
      <c r="L4931" t="s">
        <v>953</v>
      </c>
      <c r="M4931">
        <v>0.16</v>
      </c>
      <c r="N4931">
        <v>133.97999999999999</v>
      </c>
      <c r="AA4931">
        <f t="shared" ref="AA4931:AA4994" si="154">IF(W4931 = "Raised Debt Ceiling", 1, 0)</f>
        <v>0</v>
      </c>
      <c r="AB4931">
        <f t="shared" ref="AB4931:AB4994" si="155">IF(W4931 = "Suspend Debt Ceiling",1, 0)</f>
        <v>0</v>
      </c>
    </row>
    <row r="4932" spans="1:28" x14ac:dyDescent="0.25">
      <c r="A4932" s="2">
        <v>41242</v>
      </c>
      <c r="B4932">
        <v>1415.95</v>
      </c>
      <c r="C4932">
        <v>531923072</v>
      </c>
      <c r="D4932">
        <v>823.20399999999995</v>
      </c>
      <c r="E4932">
        <v>203803584</v>
      </c>
      <c r="F4932">
        <v>11493262670990.199</v>
      </c>
      <c r="G4932">
        <v>4829820778614.7598</v>
      </c>
      <c r="H4932">
        <v>16323083449604.9</v>
      </c>
      <c r="I4932" t="s">
        <v>3286</v>
      </c>
      <c r="J4932" t="s">
        <v>1989</v>
      </c>
      <c r="K4932" t="s">
        <v>1377</v>
      </c>
      <c r="L4932" t="s">
        <v>894</v>
      </c>
      <c r="M4932">
        <v>0.16</v>
      </c>
      <c r="N4932">
        <v>134.02000000000001</v>
      </c>
      <c r="AA4932">
        <f t="shared" si="154"/>
        <v>0</v>
      </c>
      <c r="AB4932">
        <f t="shared" si="155"/>
        <v>0</v>
      </c>
    </row>
    <row r="4933" spans="1:28" x14ac:dyDescent="0.25">
      <c r="A4933" s="2">
        <v>41243</v>
      </c>
      <c r="B4933">
        <v>1416.18</v>
      </c>
      <c r="C4933">
        <v>855038976</v>
      </c>
      <c r="D4933">
        <v>821.91899999999998</v>
      </c>
      <c r="E4933">
        <v>384961440</v>
      </c>
      <c r="F4933">
        <v>11553200614797.9</v>
      </c>
      <c r="G4933">
        <v>4816348184806.9805</v>
      </c>
      <c r="H4933">
        <v>16369548799604.9</v>
      </c>
      <c r="I4933" t="s">
        <v>3286</v>
      </c>
      <c r="J4933" t="s">
        <v>2620</v>
      </c>
      <c r="K4933" t="s">
        <v>1373</v>
      </c>
      <c r="L4933" t="s">
        <v>894</v>
      </c>
      <c r="M4933">
        <v>0.16</v>
      </c>
      <c r="N4933">
        <v>134.12</v>
      </c>
      <c r="O4933">
        <v>16405.871496476801</v>
      </c>
      <c r="P4933">
        <v>17485.927601867599</v>
      </c>
      <c r="Q4933">
        <v>10531.4</v>
      </c>
      <c r="R4933">
        <v>-1191</v>
      </c>
      <c r="S4933">
        <v>231.72499999999999</v>
      </c>
      <c r="AA4933">
        <f t="shared" si="154"/>
        <v>0</v>
      </c>
      <c r="AB4933">
        <f t="shared" si="155"/>
        <v>0</v>
      </c>
    </row>
    <row r="4934" spans="1:28" x14ac:dyDescent="0.25">
      <c r="A4934" s="2">
        <v>41244</v>
      </c>
      <c r="M4934">
        <v>0.16</v>
      </c>
      <c r="AA4934">
        <f t="shared" si="154"/>
        <v>0</v>
      </c>
      <c r="AB4934">
        <f t="shared" si="155"/>
        <v>0</v>
      </c>
    </row>
    <row r="4935" spans="1:28" x14ac:dyDescent="0.25">
      <c r="A4935" s="2">
        <v>41245</v>
      </c>
      <c r="M4935">
        <v>0.16</v>
      </c>
      <c r="AA4935">
        <f t="shared" si="154"/>
        <v>0</v>
      </c>
      <c r="AB4935">
        <f t="shared" si="155"/>
        <v>0</v>
      </c>
    </row>
    <row r="4936" spans="1:28" x14ac:dyDescent="0.25">
      <c r="A4936" s="2">
        <v>41246</v>
      </c>
      <c r="B4936">
        <v>1409.46</v>
      </c>
      <c r="C4936">
        <v>540951936</v>
      </c>
      <c r="D4936">
        <v>820.798</v>
      </c>
      <c r="E4936">
        <v>183869664</v>
      </c>
      <c r="F4936">
        <v>11546976256305.1</v>
      </c>
      <c r="G4936">
        <v>4791116687411.5</v>
      </c>
      <c r="H4936">
        <v>16338092943716.6</v>
      </c>
      <c r="I4936" t="s">
        <v>3256</v>
      </c>
      <c r="J4936" t="s">
        <v>3007</v>
      </c>
      <c r="K4936" t="s">
        <v>1275</v>
      </c>
      <c r="L4936" t="s">
        <v>908</v>
      </c>
      <c r="M4936">
        <v>0.16</v>
      </c>
      <c r="N4936">
        <v>133.97</v>
      </c>
      <c r="AA4936">
        <f t="shared" si="154"/>
        <v>0</v>
      </c>
      <c r="AB4936">
        <f t="shared" si="155"/>
        <v>0</v>
      </c>
    </row>
    <row r="4937" spans="1:28" x14ac:dyDescent="0.25">
      <c r="A4937" s="2">
        <v>41247</v>
      </c>
      <c r="B4937">
        <v>1407.05</v>
      </c>
      <c r="C4937">
        <v>559464768</v>
      </c>
      <c r="D4937">
        <v>822.11699999999996</v>
      </c>
      <c r="E4937">
        <v>203026864</v>
      </c>
      <c r="F4937">
        <v>11548068122481.4</v>
      </c>
      <c r="G4937">
        <v>4798987528898.8301</v>
      </c>
      <c r="H4937">
        <v>16347055651380.301</v>
      </c>
      <c r="I4937" t="s">
        <v>3286</v>
      </c>
      <c r="J4937" t="s">
        <v>1745</v>
      </c>
      <c r="K4937" t="s">
        <v>1377</v>
      </c>
      <c r="L4937" t="s">
        <v>932</v>
      </c>
      <c r="M4937">
        <v>0.17</v>
      </c>
      <c r="N4937">
        <v>134.08000000000001</v>
      </c>
      <c r="AA4937">
        <f t="shared" si="154"/>
        <v>0</v>
      </c>
      <c r="AB4937">
        <f t="shared" si="155"/>
        <v>0</v>
      </c>
    </row>
    <row r="4938" spans="1:28" x14ac:dyDescent="0.25">
      <c r="A4938" s="2">
        <v>41248</v>
      </c>
      <c r="B4938">
        <v>1409.28</v>
      </c>
      <c r="C4938">
        <v>628384384</v>
      </c>
      <c r="D4938">
        <v>820.59699999999998</v>
      </c>
      <c r="E4938">
        <v>196473504</v>
      </c>
      <c r="F4938">
        <v>11548172135905.801</v>
      </c>
      <c r="G4938">
        <v>4789756642038.3398</v>
      </c>
      <c r="H4938">
        <v>16337928777944.1</v>
      </c>
      <c r="I4938" t="s">
        <v>3269</v>
      </c>
      <c r="J4938" t="s">
        <v>3342</v>
      </c>
      <c r="K4938" t="s">
        <v>1377</v>
      </c>
      <c r="L4938" t="s">
        <v>894</v>
      </c>
      <c r="M4938">
        <v>0.16</v>
      </c>
      <c r="N4938">
        <v>134.28</v>
      </c>
      <c r="AA4938">
        <f t="shared" si="154"/>
        <v>0</v>
      </c>
      <c r="AB4938">
        <f t="shared" si="155"/>
        <v>0</v>
      </c>
    </row>
    <row r="4939" spans="1:28" x14ac:dyDescent="0.25">
      <c r="A4939" s="2">
        <v>41249</v>
      </c>
      <c r="B4939">
        <v>1413.94</v>
      </c>
      <c r="C4939">
        <v>523123968</v>
      </c>
      <c r="D4939">
        <v>821.79399999999998</v>
      </c>
      <c r="E4939">
        <v>157453200</v>
      </c>
      <c r="F4939">
        <v>11574843047483.1</v>
      </c>
      <c r="G4939">
        <v>4791593844464.8604</v>
      </c>
      <c r="H4939">
        <v>16366436891948</v>
      </c>
      <c r="I4939" t="s">
        <v>3258</v>
      </c>
      <c r="J4939" t="s">
        <v>2101</v>
      </c>
      <c r="K4939" t="s">
        <v>1371</v>
      </c>
      <c r="L4939" t="s">
        <v>910</v>
      </c>
      <c r="M4939">
        <v>0.16</v>
      </c>
      <c r="N4939">
        <v>134.36000000000001</v>
      </c>
      <c r="AA4939">
        <f t="shared" si="154"/>
        <v>0</v>
      </c>
      <c r="AB4939">
        <f t="shared" si="155"/>
        <v>0</v>
      </c>
    </row>
    <row r="4940" spans="1:28" x14ac:dyDescent="0.25">
      <c r="A4940" s="2">
        <v>41250</v>
      </c>
      <c r="B4940">
        <v>1418.07</v>
      </c>
      <c r="C4940">
        <v>487081632</v>
      </c>
      <c r="D4940">
        <v>822.27300000000002</v>
      </c>
      <c r="E4940">
        <v>159454912</v>
      </c>
      <c r="F4940">
        <v>11574936359708.1</v>
      </c>
      <c r="G4940">
        <v>4790434215669.2402</v>
      </c>
      <c r="H4940">
        <v>16365370575377.4</v>
      </c>
      <c r="I4940" t="s">
        <v>3275</v>
      </c>
      <c r="J4940" t="s">
        <v>2100</v>
      </c>
      <c r="K4940" t="s">
        <v>1277</v>
      </c>
      <c r="L4940" t="s">
        <v>909</v>
      </c>
      <c r="M4940">
        <v>0.16</v>
      </c>
      <c r="N4940">
        <v>134.06</v>
      </c>
      <c r="AA4940">
        <f t="shared" si="154"/>
        <v>0</v>
      </c>
      <c r="AB4940">
        <f t="shared" si="155"/>
        <v>0</v>
      </c>
    </row>
    <row r="4941" spans="1:28" x14ac:dyDescent="0.25">
      <c r="A4941" s="2">
        <v>41251</v>
      </c>
      <c r="M4941">
        <v>0.16</v>
      </c>
      <c r="AA4941">
        <f t="shared" si="154"/>
        <v>0</v>
      </c>
      <c r="AB4941">
        <f t="shared" si="155"/>
        <v>0</v>
      </c>
    </row>
    <row r="4942" spans="1:28" x14ac:dyDescent="0.25">
      <c r="A4942" s="2">
        <v>41252</v>
      </c>
      <c r="M4942">
        <v>0.16</v>
      </c>
      <c r="AA4942">
        <f t="shared" si="154"/>
        <v>0</v>
      </c>
      <c r="AB4942">
        <f t="shared" si="155"/>
        <v>0</v>
      </c>
    </row>
    <row r="4943" spans="1:28" x14ac:dyDescent="0.25">
      <c r="A4943" s="2">
        <v>41253</v>
      </c>
      <c r="B4943">
        <v>1418.55</v>
      </c>
      <c r="C4943">
        <v>488123616</v>
      </c>
      <c r="D4943">
        <v>826.26099999999997</v>
      </c>
      <c r="E4943">
        <v>170616704</v>
      </c>
      <c r="F4943">
        <v>11574850495101.199</v>
      </c>
      <c r="G4943">
        <v>4795205750828.4004</v>
      </c>
      <c r="H4943">
        <v>16370056245929.6</v>
      </c>
      <c r="I4943" t="s">
        <v>3256</v>
      </c>
      <c r="J4943" t="s">
        <v>1693</v>
      </c>
      <c r="K4943" t="s">
        <v>1275</v>
      </c>
      <c r="L4943" t="s">
        <v>908</v>
      </c>
      <c r="M4943">
        <v>0.16</v>
      </c>
      <c r="N4943">
        <v>134.11000000000001</v>
      </c>
      <c r="AA4943">
        <f t="shared" si="154"/>
        <v>0</v>
      </c>
      <c r="AB4943">
        <f t="shared" si="155"/>
        <v>0</v>
      </c>
    </row>
    <row r="4944" spans="1:28" x14ac:dyDescent="0.25">
      <c r="A4944" s="2">
        <v>41254</v>
      </c>
      <c r="B4944">
        <v>1427.84</v>
      </c>
      <c r="C4944">
        <v>590599296</v>
      </c>
      <c r="D4944">
        <v>834.99300000000005</v>
      </c>
      <c r="E4944">
        <v>196268416</v>
      </c>
      <c r="F4944">
        <v>11576940588724.199</v>
      </c>
      <c r="G4944">
        <v>4798933840531.3096</v>
      </c>
      <c r="H4944">
        <v>16375874429255.5</v>
      </c>
      <c r="I4944" t="s">
        <v>3265</v>
      </c>
      <c r="J4944" t="s">
        <v>3343</v>
      </c>
      <c r="K4944" t="s">
        <v>2327</v>
      </c>
      <c r="L4944" t="s">
        <v>920</v>
      </c>
      <c r="M4944">
        <v>0.17</v>
      </c>
      <c r="N4944">
        <v>133.91999999999999</v>
      </c>
      <c r="AA4944">
        <f t="shared" si="154"/>
        <v>0</v>
      </c>
      <c r="AB4944">
        <f t="shared" si="155"/>
        <v>0</v>
      </c>
    </row>
    <row r="4945" spans="1:28" x14ac:dyDescent="0.25">
      <c r="A4945" s="2">
        <v>41255</v>
      </c>
      <c r="B4945">
        <v>1428.48</v>
      </c>
      <c r="C4945">
        <v>569768192</v>
      </c>
      <c r="D4945">
        <v>829.38599999999997</v>
      </c>
      <c r="E4945">
        <v>178521568</v>
      </c>
      <c r="F4945">
        <v>11577233876580.1</v>
      </c>
      <c r="G4945">
        <v>4789188531059.8203</v>
      </c>
      <c r="H4945">
        <v>16366422407639.9</v>
      </c>
      <c r="I4945" t="s">
        <v>3139</v>
      </c>
      <c r="J4945" t="s">
        <v>3344</v>
      </c>
      <c r="K4945" t="s">
        <v>1162</v>
      </c>
      <c r="L4945" t="s">
        <v>930</v>
      </c>
      <c r="M4945">
        <v>0.17</v>
      </c>
      <c r="N4945">
        <v>133.61000000000001</v>
      </c>
      <c r="U4945">
        <v>1</v>
      </c>
      <c r="AA4945">
        <f t="shared" si="154"/>
        <v>0</v>
      </c>
      <c r="AB4945">
        <f t="shared" si="155"/>
        <v>0</v>
      </c>
    </row>
    <row r="4946" spans="1:28" x14ac:dyDescent="0.25">
      <c r="A4946" s="2">
        <v>41256</v>
      </c>
      <c r="B4946">
        <v>1419.45</v>
      </c>
      <c r="C4946">
        <v>522071744</v>
      </c>
      <c r="D4946">
        <v>824.20299999999997</v>
      </c>
      <c r="E4946">
        <v>171437088</v>
      </c>
      <c r="F4946">
        <v>11579054310010.9</v>
      </c>
      <c r="G4946">
        <v>4790929849462.8301</v>
      </c>
      <c r="H4946">
        <v>16369984159473.801</v>
      </c>
      <c r="I4946" t="s">
        <v>3254</v>
      </c>
      <c r="J4946" t="s">
        <v>3342</v>
      </c>
      <c r="K4946" t="s">
        <v>1146</v>
      </c>
      <c r="L4946" t="s">
        <v>930</v>
      </c>
      <c r="M4946">
        <v>0.16</v>
      </c>
      <c r="N4946">
        <v>133.30000000000001</v>
      </c>
      <c r="AA4946">
        <f t="shared" si="154"/>
        <v>0</v>
      </c>
      <c r="AB4946">
        <f t="shared" si="155"/>
        <v>0</v>
      </c>
    </row>
    <row r="4947" spans="1:28" x14ac:dyDescent="0.25">
      <c r="A4947" s="2">
        <v>41257</v>
      </c>
      <c r="B4947">
        <v>1413.58</v>
      </c>
      <c r="C4947">
        <v>533732544</v>
      </c>
      <c r="D4947">
        <v>823.75300000000004</v>
      </c>
      <c r="E4947">
        <v>188471616</v>
      </c>
      <c r="F4947">
        <v>11569505389531.301</v>
      </c>
      <c r="G4947">
        <v>4790071570045.0996</v>
      </c>
      <c r="H4947">
        <v>16359576959576.4</v>
      </c>
      <c r="I4947" t="s">
        <v>3139</v>
      </c>
      <c r="J4947" t="s">
        <v>2115</v>
      </c>
      <c r="K4947" t="s">
        <v>1387</v>
      </c>
      <c r="L4947" t="s">
        <v>918</v>
      </c>
      <c r="M4947">
        <v>0.17</v>
      </c>
      <c r="N4947">
        <v>133.38999999999999</v>
      </c>
      <c r="T4947">
        <v>1</v>
      </c>
      <c r="AA4947">
        <f t="shared" si="154"/>
        <v>0</v>
      </c>
      <c r="AB4947">
        <f t="shared" si="155"/>
        <v>0</v>
      </c>
    </row>
    <row r="4948" spans="1:28" x14ac:dyDescent="0.25">
      <c r="A4948" s="2">
        <v>41258</v>
      </c>
      <c r="M4948">
        <v>0.17</v>
      </c>
      <c r="AA4948">
        <f t="shared" si="154"/>
        <v>0</v>
      </c>
      <c r="AB4948">
        <f t="shared" si="155"/>
        <v>0</v>
      </c>
    </row>
    <row r="4949" spans="1:28" x14ac:dyDescent="0.25">
      <c r="A4949" s="2">
        <v>41259</v>
      </c>
      <c r="M4949">
        <v>0.17</v>
      </c>
      <c r="AA4949">
        <f t="shared" si="154"/>
        <v>0</v>
      </c>
      <c r="AB4949">
        <f t="shared" si="155"/>
        <v>0</v>
      </c>
    </row>
    <row r="4950" spans="1:28" x14ac:dyDescent="0.25">
      <c r="A4950" s="2">
        <v>41260</v>
      </c>
      <c r="B4950">
        <v>1430.36</v>
      </c>
      <c r="C4950">
        <v>584239232</v>
      </c>
      <c r="D4950">
        <v>834.99900000000002</v>
      </c>
      <c r="E4950">
        <v>182823216</v>
      </c>
      <c r="F4950">
        <v>11559847855373.9</v>
      </c>
      <c r="G4950">
        <v>4791345666913.0098</v>
      </c>
      <c r="H4950">
        <v>16351193522286.9</v>
      </c>
      <c r="I4950" t="s">
        <v>3242</v>
      </c>
      <c r="J4950" t="s">
        <v>2092</v>
      </c>
      <c r="K4950" t="s">
        <v>1155</v>
      </c>
      <c r="L4950" t="s">
        <v>923</v>
      </c>
      <c r="M4950">
        <v>0.16</v>
      </c>
      <c r="N4950">
        <v>132.97999999999999</v>
      </c>
      <c r="AA4950">
        <f t="shared" si="154"/>
        <v>0</v>
      </c>
      <c r="AB4950">
        <f t="shared" si="155"/>
        <v>0</v>
      </c>
    </row>
    <row r="4951" spans="1:28" x14ac:dyDescent="0.25">
      <c r="A4951" s="2">
        <v>41261</v>
      </c>
      <c r="B4951">
        <v>1446.79</v>
      </c>
      <c r="C4951">
        <v>655620160</v>
      </c>
      <c r="D4951">
        <v>847.68799999999999</v>
      </c>
      <c r="E4951">
        <v>221834560</v>
      </c>
      <c r="F4951">
        <v>11560260443165.4</v>
      </c>
      <c r="G4951">
        <v>4799498299742.3496</v>
      </c>
      <c r="H4951">
        <v>16359758742907.699</v>
      </c>
      <c r="I4951" t="s">
        <v>3140</v>
      </c>
      <c r="J4951" t="s">
        <v>1715</v>
      </c>
      <c r="K4951" t="s">
        <v>1554</v>
      </c>
      <c r="L4951" t="s">
        <v>1053</v>
      </c>
      <c r="M4951">
        <v>0.17</v>
      </c>
      <c r="N4951">
        <v>132.58000000000001</v>
      </c>
      <c r="AA4951">
        <f t="shared" si="154"/>
        <v>0</v>
      </c>
      <c r="AB4951">
        <f t="shared" si="155"/>
        <v>0</v>
      </c>
    </row>
    <row r="4952" spans="1:28" x14ac:dyDescent="0.25">
      <c r="A4952" s="2">
        <v>41262</v>
      </c>
      <c r="B4952">
        <v>1435.81</v>
      </c>
      <c r="C4952">
        <v>576888960</v>
      </c>
      <c r="D4952">
        <v>847.88900000000001</v>
      </c>
      <c r="E4952">
        <v>212354832</v>
      </c>
      <c r="F4952">
        <v>11562408370891.6</v>
      </c>
      <c r="G4952">
        <v>4789635413188.0498</v>
      </c>
      <c r="H4952">
        <v>16352043784079.6</v>
      </c>
      <c r="I4952" t="s">
        <v>3187</v>
      </c>
      <c r="J4952" t="s">
        <v>3345</v>
      </c>
      <c r="K4952" t="s">
        <v>1280</v>
      </c>
      <c r="L4952" t="s">
        <v>1075</v>
      </c>
      <c r="M4952">
        <v>0.17</v>
      </c>
      <c r="N4952">
        <v>132.88</v>
      </c>
      <c r="AA4952">
        <f t="shared" si="154"/>
        <v>0</v>
      </c>
      <c r="AB4952">
        <f t="shared" si="155"/>
        <v>0</v>
      </c>
    </row>
    <row r="4953" spans="1:28" x14ac:dyDescent="0.25">
      <c r="A4953" s="2">
        <v>41263</v>
      </c>
      <c r="B4953">
        <v>1443.69</v>
      </c>
      <c r="C4953">
        <v>532168256</v>
      </c>
      <c r="D4953">
        <v>852.49400000000003</v>
      </c>
      <c r="E4953">
        <v>200079584</v>
      </c>
      <c r="F4953">
        <v>11542501977534.6</v>
      </c>
      <c r="G4953">
        <v>4791715037538.8604</v>
      </c>
      <c r="H4953">
        <v>16334217015073.4</v>
      </c>
      <c r="I4953" t="s">
        <v>3148</v>
      </c>
      <c r="J4953" t="s">
        <v>1715</v>
      </c>
      <c r="K4953" t="s">
        <v>1384</v>
      </c>
      <c r="L4953" t="s">
        <v>903</v>
      </c>
      <c r="M4953">
        <v>0.17</v>
      </c>
      <c r="N4953">
        <v>132.16</v>
      </c>
      <c r="AA4953">
        <f t="shared" si="154"/>
        <v>0</v>
      </c>
      <c r="AB4953">
        <f t="shared" si="155"/>
        <v>0</v>
      </c>
    </row>
    <row r="4954" spans="1:28" x14ac:dyDescent="0.25">
      <c r="A4954" s="2">
        <v>41264</v>
      </c>
      <c r="B4954">
        <v>1430.15</v>
      </c>
      <c r="C4954">
        <v>1538060928</v>
      </c>
      <c r="D4954">
        <v>847.92</v>
      </c>
      <c r="E4954">
        <v>748493120</v>
      </c>
      <c r="F4954">
        <v>11543180708527.199</v>
      </c>
      <c r="G4954">
        <v>4793036652299.25</v>
      </c>
      <c r="H4954">
        <v>16336217360826.4</v>
      </c>
      <c r="I4954" t="s">
        <v>3252</v>
      </c>
      <c r="J4954" t="s">
        <v>3346</v>
      </c>
      <c r="K4954" t="s">
        <v>1387</v>
      </c>
      <c r="L4954" t="s">
        <v>896</v>
      </c>
      <c r="M4954">
        <v>0.17</v>
      </c>
      <c r="N4954">
        <v>132.47999999999999</v>
      </c>
      <c r="AA4954">
        <f t="shared" si="154"/>
        <v>0</v>
      </c>
      <c r="AB4954">
        <f t="shared" si="155"/>
        <v>0</v>
      </c>
    </row>
    <row r="4955" spans="1:28" x14ac:dyDescent="0.25">
      <c r="A4955" s="2">
        <v>41265</v>
      </c>
      <c r="M4955">
        <v>0.17</v>
      </c>
      <c r="AA4955">
        <f t="shared" si="154"/>
        <v>0</v>
      </c>
      <c r="AB4955">
        <f t="shared" si="155"/>
        <v>0</v>
      </c>
    </row>
    <row r="4956" spans="1:28" x14ac:dyDescent="0.25">
      <c r="A4956" s="2">
        <v>41266</v>
      </c>
      <c r="M4956">
        <v>0.17</v>
      </c>
      <c r="AA4956">
        <f t="shared" si="154"/>
        <v>0</v>
      </c>
      <c r="AB4956">
        <f t="shared" si="155"/>
        <v>0</v>
      </c>
    </row>
    <row r="4957" spans="1:28" x14ac:dyDescent="0.25">
      <c r="A4957" s="2">
        <v>41267</v>
      </c>
      <c r="B4957">
        <v>1426.66</v>
      </c>
      <c r="C4957">
        <v>227982672</v>
      </c>
      <c r="D4957">
        <v>844.74199999999996</v>
      </c>
      <c r="E4957">
        <v>82172664</v>
      </c>
      <c r="F4957">
        <v>11542901758423.801</v>
      </c>
      <c r="G4957">
        <v>4794654803109.8096</v>
      </c>
      <c r="H4957">
        <v>16337556561533.6</v>
      </c>
      <c r="I4957" t="s">
        <v>3250</v>
      </c>
      <c r="J4957" t="s">
        <v>3203</v>
      </c>
      <c r="K4957" t="s">
        <v>1162</v>
      </c>
      <c r="L4957" t="s">
        <v>906</v>
      </c>
      <c r="M4957">
        <v>0.18</v>
      </c>
      <c r="N4957">
        <v>132.33000000000001</v>
      </c>
      <c r="AA4957">
        <f t="shared" si="154"/>
        <v>0</v>
      </c>
      <c r="AB4957">
        <f t="shared" si="155"/>
        <v>0</v>
      </c>
    </row>
    <row r="4958" spans="1:28" x14ac:dyDescent="0.25">
      <c r="A4958" s="2">
        <v>41268</v>
      </c>
      <c r="I4958" t="s">
        <v>99</v>
      </c>
      <c r="J4958" t="s">
        <v>99</v>
      </c>
      <c r="K4958" t="s">
        <v>99</v>
      </c>
      <c r="L4958" t="s">
        <v>99</v>
      </c>
      <c r="M4958">
        <v>0.18</v>
      </c>
      <c r="AA4958">
        <f t="shared" si="154"/>
        <v>0</v>
      </c>
      <c r="AB4958">
        <f t="shared" si="155"/>
        <v>0</v>
      </c>
    </row>
    <row r="4959" spans="1:28" x14ac:dyDescent="0.25">
      <c r="A4959" s="2">
        <v>41269</v>
      </c>
      <c r="B4959">
        <v>1419.83</v>
      </c>
      <c r="C4959">
        <v>363632128</v>
      </c>
      <c r="D4959">
        <v>838.88599999999997</v>
      </c>
      <c r="E4959">
        <v>128217248</v>
      </c>
      <c r="F4959">
        <v>11543065624834.5</v>
      </c>
      <c r="G4959">
        <v>4794794575800.5596</v>
      </c>
      <c r="H4959">
        <v>16337860200635</v>
      </c>
      <c r="I4959" t="s">
        <v>3252</v>
      </c>
      <c r="J4959" t="s">
        <v>2990</v>
      </c>
      <c r="K4959" t="s">
        <v>1162</v>
      </c>
      <c r="L4959" t="s">
        <v>893</v>
      </c>
      <c r="M4959">
        <v>0.17</v>
      </c>
      <c r="N4959">
        <v>132.5</v>
      </c>
      <c r="AA4959">
        <f t="shared" si="154"/>
        <v>0</v>
      </c>
      <c r="AB4959">
        <f t="shared" si="155"/>
        <v>0</v>
      </c>
    </row>
    <row r="4960" spans="1:28" x14ac:dyDescent="0.25">
      <c r="A4960" s="2">
        <v>41270</v>
      </c>
      <c r="B4960">
        <v>1418.1</v>
      </c>
      <c r="C4960">
        <v>445660128</v>
      </c>
      <c r="D4960">
        <v>837.399</v>
      </c>
      <c r="E4960">
        <v>148744048</v>
      </c>
      <c r="F4960">
        <v>11546343682876.9</v>
      </c>
      <c r="G4960">
        <v>4791899708870.0996</v>
      </c>
      <c r="H4960">
        <v>16338243391747</v>
      </c>
      <c r="I4960" t="s">
        <v>3254</v>
      </c>
      <c r="J4960" t="s">
        <v>2990</v>
      </c>
      <c r="K4960" t="s">
        <v>2327</v>
      </c>
      <c r="L4960" t="s">
        <v>908</v>
      </c>
      <c r="M4960">
        <v>0.17</v>
      </c>
      <c r="N4960">
        <v>132.91999999999999</v>
      </c>
      <c r="AA4960">
        <f t="shared" si="154"/>
        <v>0</v>
      </c>
      <c r="AB4960">
        <f t="shared" si="155"/>
        <v>0</v>
      </c>
    </row>
    <row r="4961" spans="1:28" x14ac:dyDescent="0.25">
      <c r="A4961" s="2">
        <v>41271</v>
      </c>
      <c r="B4961">
        <v>1402.43</v>
      </c>
      <c r="C4961">
        <v>411216000</v>
      </c>
      <c r="D4961">
        <v>832.09500000000003</v>
      </c>
      <c r="E4961">
        <v>148534560</v>
      </c>
      <c r="F4961">
        <v>11546673477919.699</v>
      </c>
      <c r="G4961">
        <v>4789788074686.6201</v>
      </c>
      <c r="H4961">
        <v>16336461552606.301</v>
      </c>
      <c r="I4961" t="s">
        <v>3251</v>
      </c>
      <c r="J4961" t="s">
        <v>3347</v>
      </c>
      <c r="K4961" t="s">
        <v>2327</v>
      </c>
      <c r="L4961" t="s">
        <v>908</v>
      </c>
      <c r="M4961">
        <v>0.17</v>
      </c>
      <c r="N4961">
        <v>132.94999999999999</v>
      </c>
      <c r="AA4961">
        <f t="shared" si="154"/>
        <v>0</v>
      </c>
      <c r="AB4961">
        <f t="shared" si="155"/>
        <v>0</v>
      </c>
    </row>
    <row r="4962" spans="1:28" x14ac:dyDescent="0.25">
      <c r="A4962" s="2">
        <v>41272</v>
      </c>
      <c r="M4962">
        <v>0.17</v>
      </c>
      <c r="AA4962">
        <f t="shared" si="154"/>
        <v>0</v>
      </c>
      <c r="AB4962">
        <f t="shared" si="155"/>
        <v>0</v>
      </c>
    </row>
    <row r="4963" spans="1:28" x14ac:dyDescent="0.25">
      <c r="A4963" s="2">
        <v>41273</v>
      </c>
      <c r="M4963">
        <v>0.17</v>
      </c>
      <c r="AA4963">
        <f t="shared" si="154"/>
        <v>0</v>
      </c>
      <c r="AB4963">
        <f t="shared" si="155"/>
        <v>0</v>
      </c>
    </row>
    <row r="4964" spans="1:28" x14ac:dyDescent="0.25">
      <c r="A4964" s="2">
        <v>41274</v>
      </c>
      <c r="B4964">
        <v>1426.19</v>
      </c>
      <c r="C4964">
        <v>601105600</v>
      </c>
      <c r="D4964">
        <v>849.35</v>
      </c>
      <c r="E4964">
        <v>208139920</v>
      </c>
      <c r="F4964">
        <v>11581517550395</v>
      </c>
      <c r="G4964">
        <v>4851212500174.0498</v>
      </c>
      <c r="H4964">
        <v>16432730050569.1</v>
      </c>
      <c r="I4964" t="s">
        <v>3242</v>
      </c>
      <c r="J4964" t="s">
        <v>2125</v>
      </c>
      <c r="K4964" t="s">
        <v>1272</v>
      </c>
      <c r="L4964" t="s">
        <v>896</v>
      </c>
      <c r="M4964">
        <v>0.09</v>
      </c>
      <c r="N4964">
        <v>132.78</v>
      </c>
      <c r="O4964">
        <v>16518.7147935303</v>
      </c>
      <c r="P4964">
        <v>17577.365444547198</v>
      </c>
      <c r="Q4964">
        <v>10506.6</v>
      </c>
      <c r="R4964">
        <v>2886</v>
      </c>
      <c r="S4964">
        <v>232.22900000000001</v>
      </c>
      <c r="AA4964">
        <f t="shared" si="154"/>
        <v>0</v>
      </c>
      <c r="AB4964">
        <f t="shared" si="155"/>
        <v>0</v>
      </c>
    </row>
    <row r="4965" spans="1:28" x14ac:dyDescent="0.25">
      <c r="A4965" s="2">
        <v>41275</v>
      </c>
      <c r="I4965" t="s">
        <v>99</v>
      </c>
      <c r="J4965" t="s">
        <v>99</v>
      </c>
      <c r="K4965" t="s">
        <v>99</v>
      </c>
      <c r="L4965" t="s">
        <v>99</v>
      </c>
      <c r="M4965">
        <v>0.09</v>
      </c>
      <c r="AA4965">
        <f t="shared" si="154"/>
        <v>0</v>
      </c>
      <c r="AB4965">
        <f t="shared" si="155"/>
        <v>0</v>
      </c>
    </row>
    <row r="4966" spans="1:28" x14ac:dyDescent="0.25">
      <c r="A4966" s="2">
        <v>41276</v>
      </c>
      <c r="B4966">
        <v>1462.42</v>
      </c>
      <c r="C4966">
        <v>680468864</v>
      </c>
      <c r="D4966">
        <v>873.41899999999998</v>
      </c>
      <c r="E4966">
        <v>302204896</v>
      </c>
      <c r="F4966">
        <v>11577114260043</v>
      </c>
      <c r="G4966">
        <v>4855591654212.4102</v>
      </c>
      <c r="H4966">
        <v>16432705914255.4</v>
      </c>
      <c r="I4966" t="s">
        <v>3186</v>
      </c>
      <c r="J4966" t="s">
        <v>1762</v>
      </c>
      <c r="K4966" t="s">
        <v>1148</v>
      </c>
      <c r="L4966" t="s">
        <v>1075</v>
      </c>
      <c r="M4966">
        <v>0.17</v>
      </c>
      <c r="N4966">
        <v>132.13999999999999</v>
      </c>
      <c r="AA4966">
        <f t="shared" si="154"/>
        <v>0</v>
      </c>
      <c r="AB4966">
        <f t="shared" si="155"/>
        <v>0</v>
      </c>
    </row>
    <row r="4967" spans="1:28" x14ac:dyDescent="0.25">
      <c r="A4967" s="2">
        <v>41277</v>
      </c>
      <c r="B4967">
        <v>1459.37</v>
      </c>
      <c r="C4967">
        <v>576168384</v>
      </c>
      <c r="D4967">
        <v>872.60500000000002</v>
      </c>
      <c r="E4967">
        <v>191113936</v>
      </c>
      <c r="F4967">
        <v>11578257530277.5</v>
      </c>
      <c r="G4967">
        <v>4852961613419.0303</v>
      </c>
      <c r="H4967">
        <v>16431219143696.5</v>
      </c>
      <c r="I4967" t="s">
        <v>3145</v>
      </c>
      <c r="J4967" t="s">
        <v>2657</v>
      </c>
      <c r="K4967" t="s">
        <v>1262</v>
      </c>
      <c r="L4967" t="s">
        <v>1053</v>
      </c>
      <c r="M4967">
        <v>0.17</v>
      </c>
      <c r="N4967">
        <v>131.62</v>
      </c>
      <c r="AA4967">
        <f t="shared" si="154"/>
        <v>0</v>
      </c>
      <c r="AB4967">
        <f t="shared" si="155"/>
        <v>0</v>
      </c>
    </row>
    <row r="4968" spans="1:28" x14ac:dyDescent="0.25">
      <c r="A4968" s="2">
        <v>41278</v>
      </c>
      <c r="B4968">
        <v>1466.47</v>
      </c>
      <c r="C4968">
        <v>499318240</v>
      </c>
      <c r="D4968">
        <v>879.15300000000002</v>
      </c>
      <c r="E4968">
        <v>196811024</v>
      </c>
      <c r="F4968">
        <v>11577454260707.6</v>
      </c>
      <c r="G4968">
        <v>4855253002741.8896</v>
      </c>
      <c r="H4968">
        <v>16432707263449.5</v>
      </c>
      <c r="I4968" t="s">
        <v>3126</v>
      </c>
      <c r="J4968" t="s">
        <v>3348</v>
      </c>
      <c r="K4968" t="s">
        <v>1262</v>
      </c>
      <c r="L4968" t="s">
        <v>1596</v>
      </c>
      <c r="M4968">
        <v>0.16</v>
      </c>
      <c r="N4968">
        <v>131.52000000000001</v>
      </c>
      <c r="AA4968">
        <f t="shared" si="154"/>
        <v>0</v>
      </c>
      <c r="AB4968">
        <f t="shared" si="155"/>
        <v>0</v>
      </c>
    </row>
    <row r="4969" spans="1:28" x14ac:dyDescent="0.25">
      <c r="A4969" s="2">
        <v>41279</v>
      </c>
      <c r="M4969">
        <v>0.16</v>
      </c>
      <c r="AA4969">
        <f t="shared" si="154"/>
        <v>0</v>
      </c>
      <c r="AB4969">
        <f t="shared" si="155"/>
        <v>0</v>
      </c>
    </row>
    <row r="4970" spans="1:28" x14ac:dyDescent="0.25">
      <c r="A4970" s="2">
        <v>41280</v>
      </c>
      <c r="M4970">
        <v>0.16</v>
      </c>
      <c r="AA4970">
        <f t="shared" si="154"/>
        <v>0</v>
      </c>
      <c r="AB4970">
        <f t="shared" si="155"/>
        <v>0</v>
      </c>
    </row>
    <row r="4971" spans="1:28" x14ac:dyDescent="0.25">
      <c r="A4971" s="2">
        <v>41281</v>
      </c>
      <c r="B4971">
        <v>1461.89</v>
      </c>
      <c r="C4971">
        <v>490281856</v>
      </c>
      <c r="D4971">
        <v>875.79899999999998</v>
      </c>
      <c r="E4971">
        <v>176350144</v>
      </c>
      <c r="F4971">
        <v>11576942656816.699</v>
      </c>
      <c r="G4971">
        <v>4855728430954.8896</v>
      </c>
      <c r="H4971">
        <v>16432671087771.6</v>
      </c>
      <c r="I4971" t="s">
        <v>3145</v>
      </c>
      <c r="J4971" t="s">
        <v>3349</v>
      </c>
      <c r="K4971" t="s">
        <v>1554</v>
      </c>
      <c r="L4971" t="s">
        <v>898</v>
      </c>
      <c r="M4971">
        <v>0.16</v>
      </c>
      <c r="N4971">
        <v>131.58000000000001</v>
      </c>
      <c r="AA4971">
        <f t="shared" si="154"/>
        <v>0</v>
      </c>
      <c r="AB4971">
        <f t="shared" si="155"/>
        <v>0</v>
      </c>
    </row>
    <row r="4972" spans="1:28" x14ac:dyDescent="0.25">
      <c r="A4972" s="2">
        <v>41282</v>
      </c>
      <c r="B4972">
        <v>1457.15</v>
      </c>
      <c r="C4972">
        <v>546030208</v>
      </c>
      <c r="D4972">
        <v>874.69600000000003</v>
      </c>
      <c r="E4972">
        <v>194732288</v>
      </c>
      <c r="F4972">
        <v>11577258793985.1</v>
      </c>
      <c r="G4972">
        <v>4855400234082.3896</v>
      </c>
      <c r="H4972">
        <v>16432659028067.5</v>
      </c>
      <c r="I4972" t="s">
        <v>3177</v>
      </c>
      <c r="J4972" t="s">
        <v>1799</v>
      </c>
      <c r="K4972" t="s">
        <v>1148</v>
      </c>
      <c r="L4972" t="s">
        <v>903</v>
      </c>
      <c r="M4972">
        <v>0.15</v>
      </c>
      <c r="N4972">
        <v>131.86000000000001</v>
      </c>
      <c r="AA4972">
        <f t="shared" si="154"/>
        <v>0</v>
      </c>
      <c r="AB4972">
        <f t="shared" si="155"/>
        <v>0</v>
      </c>
    </row>
    <row r="4973" spans="1:28" x14ac:dyDescent="0.25">
      <c r="A4973" s="2">
        <v>41283</v>
      </c>
      <c r="B4973">
        <v>1461.02</v>
      </c>
      <c r="C4973">
        <v>507352352</v>
      </c>
      <c r="D4973">
        <v>879.50699999999995</v>
      </c>
      <c r="E4973">
        <v>178939632</v>
      </c>
      <c r="F4973">
        <v>11577058451453.1</v>
      </c>
      <c r="G4973">
        <v>4855588516966.5195</v>
      </c>
      <c r="H4973">
        <v>16432646968419.6</v>
      </c>
      <c r="I4973" t="s">
        <v>3137</v>
      </c>
      <c r="J4973" t="s">
        <v>3350</v>
      </c>
      <c r="K4973" t="s">
        <v>1382</v>
      </c>
      <c r="L4973" t="s">
        <v>900</v>
      </c>
      <c r="M4973">
        <v>0.14000000000000001</v>
      </c>
      <c r="N4973">
        <v>132.06</v>
      </c>
      <c r="AA4973">
        <f t="shared" si="154"/>
        <v>0</v>
      </c>
      <c r="AB4973">
        <f t="shared" si="155"/>
        <v>0</v>
      </c>
    </row>
    <row r="4974" spans="1:28" x14ac:dyDescent="0.25">
      <c r="A4974" s="2">
        <v>41284</v>
      </c>
      <c r="B4974">
        <v>1472.12</v>
      </c>
      <c r="C4974">
        <v>569101632</v>
      </c>
      <c r="D4974">
        <v>881.23900000000003</v>
      </c>
      <c r="E4974">
        <v>167422384</v>
      </c>
      <c r="F4974">
        <v>11577361703183.5</v>
      </c>
      <c r="G4974">
        <v>4855330426327.3301</v>
      </c>
      <c r="H4974">
        <v>16432692129510.801</v>
      </c>
      <c r="I4974" t="s">
        <v>3141</v>
      </c>
      <c r="J4974" t="s">
        <v>3347</v>
      </c>
      <c r="K4974" t="s">
        <v>1264</v>
      </c>
      <c r="L4974" t="s">
        <v>1075</v>
      </c>
      <c r="M4974">
        <v>0.14000000000000001</v>
      </c>
      <c r="N4974">
        <v>131.72</v>
      </c>
      <c r="AA4974">
        <f t="shared" si="154"/>
        <v>0</v>
      </c>
      <c r="AB4974">
        <f t="shared" si="155"/>
        <v>0</v>
      </c>
    </row>
    <row r="4975" spans="1:28" x14ac:dyDescent="0.25">
      <c r="A4975" s="2">
        <v>41285</v>
      </c>
      <c r="B4975">
        <v>1472.05</v>
      </c>
      <c r="C4975">
        <v>488474720</v>
      </c>
      <c r="D4975">
        <v>880.77499999999998</v>
      </c>
      <c r="E4975">
        <v>172824784</v>
      </c>
      <c r="F4975">
        <v>11577420895333.801</v>
      </c>
      <c r="G4975">
        <v>4855259202279.9805</v>
      </c>
      <c r="H4975">
        <v>16432680097613.801</v>
      </c>
      <c r="I4975" t="s">
        <v>3177</v>
      </c>
      <c r="J4975" t="s">
        <v>3351</v>
      </c>
      <c r="K4975" t="s">
        <v>1148</v>
      </c>
      <c r="L4975" t="s">
        <v>900</v>
      </c>
      <c r="M4975">
        <v>0.14000000000000001</v>
      </c>
      <c r="N4975">
        <v>131.91</v>
      </c>
      <c r="AA4975">
        <f t="shared" si="154"/>
        <v>0</v>
      </c>
      <c r="AB4975">
        <f t="shared" si="155"/>
        <v>0</v>
      </c>
    </row>
    <row r="4976" spans="1:28" x14ac:dyDescent="0.25">
      <c r="A4976" s="2">
        <v>41286</v>
      </c>
      <c r="M4976">
        <v>0.14000000000000001</v>
      </c>
      <c r="AA4976">
        <f t="shared" si="154"/>
        <v>0</v>
      </c>
      <c r="AB4976">
        <f t="shared" si="155"/>
        <v>0</v>
      </c>
    </row>
    <row r="4977" spans="1:28" x14ac:dyDescent="0.25">
      <c r="A4977" s="2">
        <v>41287</v>
      </c>
      <c r="M4977">
        <v>0.14000000000000001</v>
      </c>
      <c r="AA4977">
        <f t="shared" si="154"/>
        <v>0</v>
      </c>
      <c r="AB4977">
        <f t="shared" si="155"/>
        <v>0</v>
      </c>
    </row>
    <row r="4978" spans="1:28" x14ac:dyDescent="0.25">
      <c r="A4978" s="2">
        <v>41288</v>
      </c>
      <c r="B4978">
        <v>1470.68</v>
      </c>
      <c r="C4978">
        <v>491726656</v>
      </c>
      <c r="D4978">
        <v>880.096</v>
      </c>
      <c r="E4978">
        <v>177183936</v>
      </c>
      <c r="F4978">
        <v>11576283283071.801</v>
      </c>
      <c r="G4978">
        <v>4856360713608.7998</v>
      </c>
      <c r="H4978">
        <v>16432643996680.6</v>
      </c>
      <c r="I4978" t="s">
        <v>3177</v>
      </c>
      <c r="J4978" t="s">
        <v>3352</v>
      </c>
      <c r="K4978" t="s">
        <v>1266</v>
      </c>
      <c r="L4978" t="s">
        <v>900</v>
      </c>
      <c r="M4978">
        <v>0.14000000000000001</v>
      </c>
      <c r="N4978">
        <v>132.03</v>
      </c>
      <c r="AA4978">
        <f t="shared" si="154"/>
        <v>0</v>
      </c>
      <c r="AB4978">
        <f t="shared" si="155"/>
        <v>0</v>
      </c>
    </row>
    <row r="4979" spans="1:28" x14ac:dyDescent="0.25">
      <c r="A4979" s="2">
        <v>41289</v>
      </c>
      <c r="B4979">
        <v>1472.34</v>
      </c>
      <c r="C4979">
        <v>483929760</v>
      </c>
      <c r="D4979">
        <v>884.60400000000004</v>
      </c>
      <c r="E4979">
        <v>179921376</v>
      </c>
      <c r="F4979">
        <v>11571499323932.4</v>
      </c>
      <c r="G4979">
        <v>4861132778356.2598</v>
      </c>
      <c r="H4979">
        <v>16432632102288.6</v>
      </c>
      <c r="I4979" t="s">
        <v>3186</v>
      </c>
      <c r="J4979" t="s">
        <v>1768</v>
      </c>
      <c r="K4979" t="s">
        <v>1280</v>
      </c>
      <c r="L4979" t="s">
        <v>1602</v>
      </c>
      <c r="M4979">
        <v>0.15</v>
      </c>
      <c r="N4979">
        <v>132.27000000000001</v>
      </c>
      <c r="AA4979">
        <f t="shared" si="154"/>
        <v>0</v>
      </c>
      <c r="AB4979">
        <f t="shared" si="155"/>
        <v>0</v>
      </c>
    </row>
    <row r="4980" spans="1:28" x14ac:dyDescent="0.25">
      <c r="A4980" s="2">
        <v>41290</v>
      </c>
      <c r="B4980">
        <v>1472.63</v>
      </c>
      <c r="C4980">
        <v>513146656</v>
      </c>
      <c r="D4980">
        <v>882.31399999999996</v>
      </c>
      <c r="E4980">
        <v>173047504</v>
      </c>
      <c r="F4980">
        <v>11580163620602.1</v>
      </c>
      <c r="G4980">
        <v>4852456446889.3496</v>
      </c>
      <c r="H4980">
        <v>16432620067491.4</v>
      </c>
      <c r="I4980" t="s">
        <v>3140</v>
      </c>
      <c r="J4980" t="s">
        <v>2131</v>
      </c>
      <c r="K4980" t="s">
        <v>1280</v>
      </c>
      <c r="L4980" t="s">
        <v>923</v>
      </c>
      <c r="M4980">
        <v>0.14000000000000001</v>
      </c>
      <c r="N4980">
        <v>132.30000000000001</v>
      </c>
      <c r="T4980">
        <v>1</v>
      </c>
      <c r="AA4980">
        <f t="shared" si="154"/>
        <v>0</v>
      </c>
      <c r="AB4980">
        <f t="shared" si="155"/>
        <v>0</v>
      </c>
    </row>
    <row r="4981" spans="1:28" x14ac:dyDescent="0.25">
      <c r="A4981" s="2">
        <v>41291</v>
      </c>
      <c r="B4981">
        <v>1480.94</v>
      </c>
      <c r="C4981">
        <v>604124160</v>
      </c>
      <c r="D4981">
        <v>890.35900000000004</v>
      </c>
      <c r="E4981">
        <v>194022304</v>
      </c>
      <c r="F4981">
        <v>11573578115566.801</v>
      </c>
      <c r="G4981">
        <v>4859053374287.8896</v>
      </c>
      <c r="H4981">
        <v>16432631489854.699</v>
      </c>
      <c r="I4981" t="s">
        <v>3177</v>
      </c>
      <c r="J4981" t="s">
        <v>3353</v>
      </c>
      <c r="K4981" t="s">
        <v>1142</v>
      </c>
      <c r="L4981" t="s">
        <v>765</v>
      </c>
      <c r="M4981">
        <v>0.14000000000000001</v>
      </c>
      <c r="N4981">
        <v>131.88</v>
      </c>
      <c r="AA4981">
        <f t="shared" si="154"/>
        <v>0</v>
      </c>
      <c r="AB4981">
        <f t="shared" si="155"/>
        <v>0</v>
      </c>
    </row>
    <row r="4982" spans="1:28" x14ac:dyDescent="0.25">
      <c r="A4982" s="2">
        <v>41292</v>
      </c>
      <c r="B4982">
        <v>1485.98</v>
      </c>
      <c r="C4982">
        <v>930380416</v>
      </c>
      <c r="D4982">
        <v>892.8</v>
      </c>
      <c r="E4982">
        <v>209189984</v>
      </c>
      <c r="F4982">
        <v>11573119153243.699</v>
      </c>
      <c r="G4982">
        <v>4859500271459.2998</v>
      </c>
      <c r="H4982">
        <v>16432619424703</v>
      </c>
      <c r="I4982" t="s">
        <v>3194</v>
      </c>
      <c r="J4982" t="s">
        <v>3354</v>
      </c>
      <c r="K4982" t="s">
        <v>1382</v>
      </c>
      <c r="L4982" t="s">
        <v>900</v>
      </c>
      <c r="M4982">
        <v>0.14000000000000001</v>
      </c>
      <c r="N4982">
        <v>132.13999999999999</v>
      </c>
      <c r="AA4982">
        <f t="shared" si="154"/>
        <v>0</v>
      </c>
      <c r="AB4982">
        <f t="shared" si="155"/>
        <v>0</v>
      </c>
    </row>
    <row r="4983" spans="1:28" x14ac:dyDescent="0.25">
      <c r="A4983" s="2">
        <v>41293</v>
      </c>
      <c r="M4983">
        <v>0.14000000000000001</v>
      </c>
      <c r="AA4983">
        <f t="shared" si="154"/>
        <v>0</v>
      </c>
      <c r="AB4983">
        <f t="shared" si="155"/>
        <v>0</v>
      </c>
    </row>
    <row r="4984" spans="1:28" x14ac:dyDescent="0.25">
      <c r="A4984" s="2">
        <v>41294</v>
      </c>
      <c r="M4984">
        <v>0.14000000000000001</v>
      </c>
      <c r="AA4984">
        <f t="shared" si="154"/>
        <v>0</v>
      </c>
      <c r="AB4984">
        <f t="shared" si="155"/>
        <v>0</v>
      </c>
    </row>
    <row r="4985" spans="1:28" x14ac:dyDescent="0.25">
      <c r="A4985" s="2">
        <v>41295</v>
      </c>
      <c r="I4985" t="s">
        <v>99</v>
      </c>
      <c r="J4985" t="s">
        <v>99</v>
      </c>
      <c r="K4985" t="s">
        <v>99</v>
      </c>
      <c r="L4985" t="s">
        <v>99</v>
      </c>
      <c r="M4985">
        <v>0.14000000000000001</v>
      </c>
      <c r="AA4985">
        <f t="shared" si="154"/>
        <v>0</v>
      </c>
      <c r="AB4985">
        <f t="shared" si="155"/>
        <v>0</v>
      </c>
    </row>
    <row r="4986" spans="1:28" x14ac:dyDescent="0.25">
      <c r="A4986" s="2">
        <v>41296</v>
      </c>
      <c r="B4986">
        <v>1492.56</v>
      </c>
      <c r="C4986">
        <v>569950400</v>
      </c>
      <c r="D4986">
        <v>899.23800000000006</v>
      </c>
      <c r="E4986">
        <v>190960464</v>
      </c>
      <c r="F4986">
        <v>11569641536510.199</v>
      </c>
      <c r="G4986">
        <v>4862929622901.2998</v>
      </c>
      <c r="H4986">
        <v>16432571159411.5</v>
      </c>
      <c r="I4986" t="s">
        <v>3186</v>
      </c>
      <c r="J4986" t="s">
        <v>3355</v>
      </c>
      <c r="K4986" t="s">
        <v>1280</v>
      </c>
      <c r="L4986" t="s">
        <v>923</v>
      </c>
      <c r="M4986">
        <v>0.14000000000000001</v>
      </c>
      <c r="N4986">
        <v>132.27000000000001</v>
      </c>
      <c r="AA4986">
        <f t="shared" si="154"/>
        <v>0</v>
      </c>
      <c r="AB4986">
        <f t="shared" si="155"/>
        <v>0</v>
      </c>
    </row>
    <row r="4987" spans="1:28" x14ac:dyDescent="0.25">
      <c r="A4987" s="2">
        <v>41297</v>
      </c>
      <c r="B4987">
        <v>1494.81</v>
      </c>
      <c r="C4987">
        <v>494336352</v>
      </c>
      <c r="D4987">
        <v>896.70399999999995</v>
      </c>
      <c r="E4987">
        <v>193083312</v>
      </c>
      <c r="F4987">
        <v>11571556605939</v>
      </c>
      <c r="G4987">
        <v>4861002486006.8799</v>
      </c>
      <c r="H4987">
        <v>16432559091945.9</v>
      </c>
      <c r="I4987" t="s">
        <v>3186</v>
      </c>
      <c r="J4987" t="s">
        <v>1708</v>
      </c>
      <c r="K4987" t="s">
        <v>1382</v>
      </c>
      <c r="L4987" t="s">
        <v>900</v>
      </c>
      <c r="M4987">
        <v>0.13</v>
      </c>
      <c r="N4987">
        <v>132.30000000000001</v>
      </c>
      <c r="AA4987">
        <f t="shared" si="154"/>
        <v>0</v>
      </c>
      <c r="AB4987">
        <f t="shared" si="155"/>
        <v>0</v>
      </c>
    </row>
    <row r="4988" spans="1:28" x14ac:dyDescent="0.25">
      <c r="A4988" s="2">
        <v>41298</v>
      </c>
      <c r="B4988">
        <v>1494.82</v>
      </c>
      <c r="C4988">
        <v>554969600</v>
      </c>
      <c r="D4988">
        <v>900.19100000000003</v>
      </c>
      <c r="E4988">
        <v>197672912</v>
      </c>
      <c r="F4988">
        <v>11571751368198.1</v>
      </c>
      <c r="G4988">
        <v>4860816571179.1904</v>
      </c>
      <c r="H4988">
        <v>16432567939377.301</v>
      </c>
      <c r="I4988" t="s">
        <v>3137</v>
      </c>
      <c r="J4988" t="s">
        <v>2892</v>
      </c>
      <c r="K4988" t="s">
        <v>1266</v>
      </c>
      <c r="L4988" t="s">
        <v>903</v>
      </c>
      <c r="M4988">
        <v>0.15</v>
      </c>
      <c r="N4988">
        <v>132.22999999999999</v>
      </c>
      <c r="AA4988">
        <f t="shared" si="154"/>
        <v>0</v>
      </c>
      <c r="AB4988">
        <f t="shared" si="155"/>
        <v>0</v>
      </c>
    </row>
    <row r="4989" spans="1:28" x14ac:dyDescent="0.25">
      <c r="A4989" s="2">
        <v>41299</v>
      </c>
      <c r="B4989">
        <v>1502.96</v>
      </c>
      <c r="C4989">
        <v>570690752</v>
      </c>
      <c r="D4989">
        <v>905.23599999999999</v>
      </c>
      <c r="E4989">
        <v>196418480</v>
      </c>
      <c r="F4989">
        <v>11568168297110.5</v>
      </c>
      <c r="G4989">
        <v>4864387626648.4199</v>
      </c>
      <c r="H4989">
        <v>16432555923758.9</v>
      </c>
      <c r="I4989" t="s">
        <v>3122</v>
      </c>
      <c r="J4989" t="s">
        <v>2181</v>
      </c>
      <c r="K4989" t="s">
        <v>1190</v>
      </c>
      <c r="L4989" t="s">
        <v>768</v>
      </c>
      <c r="M4989">
        <v>0.14000000000000001</v>
      </c>
      <c r="N4989">
        <v>131.41</v>
      </c>
      <c r="AA4989">
        <f t="shared" si="154"/>
        <v>0</v>
      </c>
      <c r="AB4989">
        <f t="shared" si="155"/>
        <v>0</v>
      </c>
    </row>
    <row r="4990" spans="1:28" x14ac:dyDescent="0.25">
      <c r="A4990" s="2">
        <v>41300</v>
      </c>
      <c r="M4990">
        <v>0.14000000000000001</v>
      </c>
      <c r="AA4990">
        <f t="shared" si="154"/>
        <v>0</v>
      </c>
      <c r="AB4990">
        <f t="shared" si="155"/>
        <v>0</v>
      </c>
    </row>
    <row r="4991" spans="1:28" x14ac:dyDescent="0.25">
      <c r="A4991" s="2">
        <v>41301</v>
      </c>
      <c r="M4991">
        <v>0.14000000000000001</v>
      </c>
      <c r="AA4991">
        <f t="shared" si="154"/>
        <v>0</v>
      </c>
      <c r="AB4991">
        <f t="shared" si="155"/>
        <v>0</v>
      </c>
    </row>
    <row r="4992" spans="1:28" x14ac:dyDescent="0.25">
      <c r="A4992" s="2">
        <v>41302</v>
      </c>
      <c r="B4992">
        <v>1500.18</v>
      </c>
      <c r="C4992">
        <v>535161280</v>
      </c>
      <c r="D4992">
        <v>906.71500000000003</v>
      </c>
      <c r="E4992">
        <v>213956480</v>
      </c>
      <c r="F4992">
        <v>11565560140260.699</v>
      </c>
      <c r="G4992">
        <v>4866959735542.2197</v>
      </c>
      <c r="H4992">
        <v>16432519875802.9</v>
      </c>
      <c r="I4992" t="s">
        <v>3125</v>
      </c>
      <c r="J4992" t="s">
        <v>3356</v>
      </c>
      <c r="K4992" t="s">
        <v>1138</v>
      </c>
      <c r="L4992" t="s">
        <v>759</v>
      </c>
      <c r="M4992">
        <v>0.14000000000000001</v>
      </c>
      <c r="N4992">
        <v>131.22</v>
      </c>
      <c r="AA4992">
        <f t="shared" si="154"/>
        <v>0</v>
      </c>
      <c r="AB4992">
        <f t="shared" si="155"/>
        <v>0</v>
      </c>
    </row>
    <row r="4993" spans="1:28" x14ac:dyDescent="0.25">
      <c r="A4993" s="2">
        <v>41303</v>
      </c>
      <c r="B4993">
        <v>1507.84</v>
      </c>
      <c r="C4993">
        <v>607226816</v>
      </c>
      <c r="D4993">
        <v>907.31299999999999</v>
      </c>
      <c r="E4993">
        <v>228280112</v>
      </c>
      <c r="F4993">
        <v>11559948067585.801</v>
      </c>
      <c r="G4993">
        <v>4872559791234.5596</v>
      </c>
      <c r="H4993">
        <v>16432507858820.4</v>
      </c>
      <c r="I4993" t="s">
        <v>3129</v>
      </c>
      <c r="J4993" t="s">
        <v>2144</v>
      </c>
      <c r="K4993" t="s">
        <v>1126</v>
      </c>
      <c r="L4993" t="s">
        <v>754</v>
      </c>
      <c r="M4993">
        <v>0.12</v>
      </c>
      <c r="N4993">
        <v>131.22</v>
      </c>
      <c r="AA4993">
        <f t="shared" si="154"/>
        <v>0</v>
      </c>
      <c r="AB4993">
        <f t="shared" si="155"/>
        <v>0</v>
      </c>
    </row>
    <row r="4994" spans="1:28" x14ac:dyDescent="0.25">
      <c r="A4994" s="2">
        <v>41304</v>
      </c>
      <c r="B4994">
        <v>1501.96</v>
      </c>
      <c r="C4994">
        <v>569791872</v>
      </c>
      <c r="D4994">
        <v>896.91099999999994</v>
      </c>
      <c r="E4994">
        <v>224021776</v>
      </c>
      <c r="F4994">
        <v>11561546986123.1</v>
      </c>
      <c r="G4994">
        <v>4870948855321.5</v>
      </c>
      <c r="H4994">
        <v>16432495841444.6</v>
      </c>
      <c r="I4994" t="s">
        <v>3129</v>
      </c>
      <c r="J4994" t="s">
        <v>2876</v>
      </c>
      <c r="K4994" t="s">
        <v>1180</v>
      </c>
      <c r="L4994" t="s">
        <v>735</v>
      </c>
      <c r="M4994">
        <v>0.12</v>
      </c>
      <c r="N4994">
        <v>131.19</v>
      </c>
      <c r="U4994">
        <v>1</v>
      </c>
      <c r="AA4994">
        <f t="shared" si="154"/>
        <v>0</v>
      </c>
      <c r="AB4994">
        <f t="shared" si="155"/>
        <v>0</v>
      </c>
    </row>
    <row r="4995" spans="1:28" x14ac:dyDescent="0.25">
      <c r="A4995" s="2">
        <v>41305</v>
      </c>
      <c r="B4995">
        <v>1498.11</v>
      </c>
      <c r="C4995">
        <v>740722944</v>
      </c>
      <c r="D4995">
        <v>902.08699999999999</v>
      </c>
      <c r="E4995">
        <v>268262064</v>
      </c>
      <c r="F4995">
        <v>11560175568531.6</v>
      </c>
      <c r="G4995">
        <v>4873616281762.4102</v>
      </c>
      <c r="H4995">
        <v>16433791850294</v>
      </c>
      <c r="I4995" t="s">
        <v>3120</v>
      </c>
      <c r="J4995" t="s">
        <v>3016</v>
      </c>
      <c r="K4995" t="s">
        <v>1136</v>
      </c>
      <c r="L4995" t="s">
        <v>754</v>
      </c>
      <c r="M4995">
        <v>0.15</v>
      </c>
      <c r="N4995">
        <v>131.28</v>
      </c>
      <c r="O4995">
        <v>16678.1577590167</v>
      </c>
      <c r="P4995">
        <v>17719.604829835502</v>
      </c>
      <c r="Q4995">
        <v>10480</v>
      </c>
      <c r="R4995">
        <v>-203539</v>
      </c>
      <c r="S4995">
        <v>232.56899999999999</v>
      </c>
      <c r="AA4995">
        <f t="shared" ref="AA4995:AA5058" si="156">IF(W4995 = "Raised Debt Ceiling", 1, 0)</f>
        <v>0</v>
      </c>
      <c r="AB4995">
        <f t="shared" ref="AB4995:AB5058" si="157">IF(W4995 = "Suspend Debt Ceiling",1, 0)</f>
        <v>0</v>
      </c>
    </row>
    <row r="4996" spans="1:28" x14ac:dyDescent="0.25">
      <c r="A4996" s="2">
        <v>41306</v>
      </c>
      <c r="B4996">
        <v>1513.17</v>
      </c>
      <c r="C4996">
        <v>598682816</v>
      </c>
      <c r="D4996">
        <v>911.19899999999996</v>
      </c>
      <c r="E4996">
        <v>234649376</v>
      </c>
      <c r="F4996">
        <v>11598372554293.9</v>
      </c>
      <c r="G4996">
        <v>4835407359586.4004</v>
      </c>
      <c r="H4996">
        <v>16433779913880.301</v>
      </c>
      <c r="I4996" t="s">
        <v>3170</v>
      </c>
      <c r="J4996" t="s">
        <v>3357</v>
      </c>
      <c r="K4996" t="s">
        <v>1180</v>
      </c>
      <c r="L4996" t="s">
        <v>958</v>
      </c>
      <c r="M4996">
        <v>0.14000000000000001</v>
      </c>
      <c r="N4996">
        <v>131.12</v>
      </c>
      <c r="AA4996">
        <f t="shared" si="156"/>
        <v>0</v>
      </c>
      <c r="AB4996">
        <f t="shared" si="157"/>
        <v>0</v>
      </c>
    </row>
    <row r="4997" spans="1:28" x14ac:dyDescent="0.25">
      <c r="A4997" s="2">
        <v>41307</v>
      </c>
      <c r="M4997">
        <v>0.14000000000000001</v>
      </c>
      <c r="AA4997">
        <f t="shared" si="156"/>
        <v>0</v>
      </c>
      <c r="AB4997">
        <f t="shared" si="157"/>
        <v>0</v>
      </c>
    </row>
    <row r="4998" spans="1:28" x14ac:dyDescent="0.25">
      <c r="A4998" s="2">
        <v>41308</v>
      </c>
      <c r="M4998">
        <v>0.14000000000000001</v>
      </c>
      <c r="AA4998">
        <f t="shared" si="156"/>
        <v>0</v>
      </c>
      <c r="AB4998">
        <f t="shared" si="157"/>
        <v>0</v>
      </c>
    </row>
    <row r="4999" spans="1:28" x14ac:dyDescent="0.25">
      <c r="A4999" s="2">
        <v>41309</v>
      </c>
      <c r="B4999">
        <v>1495.71</v>
      </c>
      <c r="C4999">
        <v>584697152</v>
      </c>
      <c r="D4999">
        <v>899.27800000000002</v>
      </c>
      <c r="E4999">
        <v>202542352</v>
      </c>
      <c r="F4999">
        <v>11626337288025.301</v>
      </c>
      <c r="G4999">
        <v>4848711110140.4902</v>
      </c>
      <c r="H4999">
        <v>16475048398165.699</v>
      </c>
      <c r="I4999" t="s">
        <v>3125</v>
      </c>
      <c r="J4999" t="s">
        <v>3358</v>
      </c>
      <c r="K4999" t="s">
        <v>1136</v>
      </c>
      <c r="L4999" t="s">
        <v>770</v>
      </c>
      <c r="M4999">
        <v>0.13</v>
      </c>
      <c r="N4999">
        <v>131.5</v>
      </c>
      <c r="W4999" t="s">
        <v>3359</v>
      </c>
      <c r="X4999" t="s">
        <v>3360</v>
      </c>
      <c r="Y4999" t="s">
        <v>3361</v>
      </c>
      <c r="Z4999" t="s">
        <v>2635</v>
      </c>
      <c r="AA4999">
        <f t="shared" si="156"/>
        <v>0</v>
      </c>
      <c r="AB4999">
        <f t="shared" si="157"/>
        <v>1</v>
      </c>
    </row>
    <row r="5000" spans="1:28" x14ac:dyDescent="0.25">
      <c r="A5000" s="2">
        <v>41310</v>
      </c>
      <c r="B5000">
        <v>1511.29</v>
      </c>
      <c r="C5000">
        <v>587275072</v>
      </c>
      <c r="D5000">
        <v>908.21500000000003</v>
      </c>
      <c r="E5000">
        <v>192405232</v>
      </c>
      <c r="F5000">
        <v>11625727190868.4</v>
      </c>
      <c r="G5000">
        <v>4855183465735.4805</v>
      </c>
      <c r="H5000">
        <v>16480910656603.9</v>
      </c>
      <c r="I5000" t="s">
        <v>3170</v>
      </c>
      <c r="J5000" t="s">
        <v>2147</v>
      </c>
      <c r="K5000" t="s">
        <v>1241</v>
      </c>
      <c r="L5000" t="s">
        <v>747</v>
      </c>
      <c r="M5000">
        <v>0.13</v>
      </c>
      <c r="N5000">
        <v>131.22</v>
      </c>
      <c r="AA5000">
        <f t="shared" si="156"/>
        <v>0</v>
      </c>
      <c r="AB5000">
        <f t="shared" si="157"/>
        <v>0</v>
      </c>
    </row>
    <row r="5001" spans="1:28" x14ac:dyDescent="0.25">
      <c r="A5001" s="2">
        <v>41311</v>
      </c>
      <c r="B5001">
        <v>1512.12</v>
      </c>
      <c r="C5001">
        <v>556294272</v>
      </c>
      <c r="D5001">
        <v>911.28599999999994</v>
      </c>
      <c r="E5001">
        <v>199414608</v>
      </c>
      <c r="F5001">
        <v>11625346979571.301</v>
      </c>
      <c r="G5001">
        <v>4854607678532.1797</v>
      </c>
      <c r="H5001">
        <v>16479954658103.5</v>
      </c>
      <c r="I5001" t="s">
        <v>3125</v>
      </c>
      <c r="J5001" t="s">
        <v>3362</v>
      </c>
      <c r="K5001" t="s">
        <v>1136</v>
      </c>
      <c r="L5001" t="s">
        <v>889</v>
      </c>
      <c r="M5001">
        <v>0.13</v>
      </c>
      <c r="N5001">
        <v>131.61000000000001</v>
      </c>
      <c r="AA5001">
        <f t="shared" si="156"/>
        <v>0</v>
      </c>
      <c r="AB5001">
        <f t="shared" si="157"/>
        <v>0</v>
      </c>
    </row>
    <row r="5002" spans="1:28" x14ac:dyDescent="0.25">
      <c r="A5002" s="2">
        <v>41312</v>
      </c>
      <c r="B5002">
        <v>1509.39</v>
      </c>
      <c r="C5002">
        <v>553191104</v>
      </c>
      <c r="D5002">
        <v>908.1</v>
      </c>
      <c r="E5002">
        <v>194948848</v>
      </c>
      <c r="F5002">
        <v>11629141154310.5</v>
      </c>
      <c r="G5002">
        <v>4858423143581.4902</v>
      </c>
      <c r="H5002">
        <v>16487564297892</v>
      </c>
      <c r="I5002" t="s">
        <v>3143</v>
      </c>
      <c r="J5002" t="s">
        <v>3363</v>
      </c>
      <c r="K5002" t="s">
        <v>1188</v>
      </c>
      <c r="L5002" t="s">
        <v>754</v>
      </c>
      <c r="M5002">
        <v>0.13</v>
      </c>
      <c r="N5002">
        <v>131.75</v>
      </c>
      <c r="AA5002">
        <f t="shared" si="156"/>
        <v>0</v>
      </c>
      <c r="AB5002">
        <f t="shared" si="157"/>
        <v>0</v>
      </c>
    </row>
    <row r="5003" spans="1:28" x14ac:dyDescent="0.25">
      <c r="A5003" s="2">
        <v>41313</v>
      </c>
      <c r="B5003">
        <v>1517.93</v>
      </c>
      <c r="C5003">
        <v>477527360</v>
      </c>
      <c r="D5003">
        <v>913.67</v>
      </c>
      <c r="E5003">
        <v>172745984</v>
      </c>
      <c r="F5003">
        <v>11629086187262.699</v>
      </c>
      <c r="G5003">
        <v>4859822660565.4902</v>
      </c>
      <c r="H5003">
        <v>16488908847828.199</v>
      </c>
      <c r="I5003" t="s">
        <v>3143</v>
      </c>
      <c r="J5003" t="s">
        <v>3364</v>
      </c>
      <c r="K5003" t="s">
        <v>1255</v>
      </c>
      <c r="L5003" t="s">
        <v>770</v>
      </c>
      <c r="M5003">
        <v>0.14000000000000001</v>
      </c>
      <c r="N5003">
        <v>131.72999999999999</v>
      </c>
      <c r="AA5003">
        <f t="shared" si="156"/>
        <v>0</v>
      </c>
      <c r="AB5003">
        <f t="shared" si="157"/>
        <v>0</v>
      </c>
    </row>
    <row r="5004" spans="1:28" x14ac:dyDescent="0.25">
      <c r="A5004" s="2">
        <v>41314</v>
      </c>
      <c r="M5004">
        <v>0.14000000000000001</v>
      </c>
      <c r="AA5004">
        <f t="shared" si="156"/>
        <v>0</v>
      </c>
      <c r="AB5004">
        <f t="shared" si="157"/>
        <v>0</v>
      </c>
    </row>
    <row r="5005" spans="1:28" x14ac:dyDescent="0.25">
      <c r="A5005" s="2">
        <v>41315</v>
      </c>
      <c r="M5005">
        <v>0.14000000000000001</v>
      </c>
      <c r="AA5005">
        <f t="shared" si="156"/>
        <v>0</v>
      </c>
      <c r="AB5005">
        <f t="shared" si="157"/>
        <v>0</v>
      </c>
    </row>
    <row r="5006" spans="1:28" x14ac:dyDescent="0.25">
      <c r="A5006" s="2">
        <v>41316</v>
      </c>
      <c r="B5006">
        <v>1517.01</v>
      </c>
      <c r="C5006">
        <v>400159936</v>
      </c>
      <c r="D5006">
        <v>913.03399999999999</v>
      </c>
      <c r="E5006">
        <v>157224208</v>
      </c>
      <c r="F5006">
        <v>11628591907992.801</v>
      </c>
      <c r="G5006">
        <v>4861338742601.3496</v>
      </c>
      <c r="H5006">
        <v>16489930650594.1</v>
      </c>
      <c r="I5006" t="s">
        <v>3143</v>
      </c>
      <c r="J5006" t="s">
        <v>3365</v>
      </c>
      <c r="K5006" t="s">
        <v>1138</v>
      </c>
      <c r="L5006" t="s">
        <v>1049</v>
      </c>
      <c r="M5006">
        <v>0.14000000000000001</v>
      </c>
      <c r="N5006">
        <v>131.69</v>
      </c>
      <c r="AA5006">
        <f t="shared" si="156"/>
        <v>0</v>
      </c>
      <c r="AB5006">
        <f t="shared" si="157"/>
        <v>0</v>
      </c>
    </row>
    <row r="5007" spans="1:28" x14ac:dyDescent="0.25">
      <c r="A5007" s="2">
        <v>41317</v>
      </c>
      <c r="B5007">
        <v>1519.43</v>
      </c>
      <c r="C5007">
        <v>489501408</v>
      </c>
      <c r="D5007">
        <v>917.51499999999999</v>
      </c>
      <c r="E5007">
        <v>185251392</v>
      </c>
      <c r="F5007">
        <v>11628648227429.301</v>
      </c>
      <c r="G5007">
        <v>4865719111994.3496</v>
      </c>
      <c r="H5007">
        <v>16494367339423.6</v>
      </c>
      <c r="I5007" t="s">
        <v>3120</v>
      </c>
      <c r="J5007" t="s">
        <v>2188</v>
      </c>
      <c r="K5007" t="s">
        <v>1126</v>
      </c>
      <c r="L5007" t="s">
        <v>735</v>
      </c>
      <c r="M5007">
        <v>0.13</v>
      </c>
      <c r="N5007">
        <v>131.44</v>
      </c>
      <c r="AA5007">
        <f t="shared" si="156"/>
        <v>0</v>
      </c>
      <c r="AB5007">
        <f t="shared" si="157"/>
        <v>0</v>
      </c>
    </row>
    <row r="5008" spans="1:28" x14ac:dyDescent="0.25">
      <c r="A5008" s="2">
        <v>41318</v>
      </c>
      <c r="B5008">
        <v>1520.33</v>
      </c>
      <c r="C5008">
        <v>513566752</v>
      </c>
      <c r="D5008">
        <v>920.57799999999997</v>
      </c>
      <c r="E5008">
        <v>193201296</v>
      </c>
      <c r="F5008">
        <v>11668602027147.9</v>
      </c>
      <c r="G5008">
        <v>4855702571931.1104</v>
      </c>
      <c r="H5008">
        <v>16524304599079</v>
      </c>
      <c r="I5008" t="s">
        <v>3124</v>
      </c>
      <c r="J5008" t="s">
        <v>3366</v>
      </c>
      <c r="K5008" t="s">
        <v>1241</v>
      </c>
      <c r="L5008" t="s">
        <v>747</v>
      </c>
      <c r="M5008">
        <v>0.14000000000000001</v>
      </c>
      <c r="N5008">
        <v>131.16</v>
      </c>
      <c r="AA5008">
        <f t="shared" si="156"/>
        <v>0</v>
      </c>
      <c r="AB5008">
        <f t="shared" si="157"/>
        <v>0</v>
      </c>
    </row>
    <row r="5009" spans="1:28" x14ac:dyDescent="0.25">
      <c r="A5009" s="2">
        <v>41319</v>
      </c>
      <c r="B5009">
        <v>1521.38</v>
      </c>
      <c r="C5009">
        <v>533981152</v>
      </c>
      <c r="D5009">
        <v>923.76099999999997</v>
      </c>
      <c r="E5009">
        <v>196125968</v>
      </c>
      <c r="F5009">
        <v>11684037184012.301</v>
      </c>
      <c r="G5009">
        <v>4856763106135.1504</v>
      </c>
      <c r="H5009">
        <v>16540800290147.4</v>
      </c>
      <c r="I5009" t="s">
        <v>3125</v>
      </c>
      <c r="J5009" t="s">
        <v>3178</v>
      </c>
      <c r="K5009" t="s">
        <v>1136</v>
      </c>
      <c r="L5009" t="s">
        <v>770</v>
      </c>
      <c r="M5009">
        <v>0.14000000000000001</v>
      </c>
      <c r="N5009">
        <v>131.56</v>
      </c>
      <c r="AA5009">
        <f t="shared" si="156"/>
        <v>0</v>
      </c>
      <c r="AB5009">
        <f t="shared" si="157"/>
        <v>0</v>
      </c>
    </row>
    <row r="5010" spans="1:28" x14ac:dyDescent="0.25">
      <c r="A5010" s="2">
        <v>41320</v>
      </c>
      <c r="B5010">
        <v>1519.79</v>
      </c>
      <c r="C5010">
        <v>811687552</v>
      </c>
      <c r="D5010">
        <v>923.15099999999995</v>
      </c>
      <c r="E5010">
        <v>257434800</v>
      </c>
      <c r="F5010">
        <v>11690221227952.801</v>
      </c>
      <c r="G5010">
        <v>4858705577176.5098</v>
      </c>
      <c r="H5010">
        <v>16548926805129.301</v>
      </c>
      <c r="I5010" t="s">
        <v>3149</v>
      </c>
      <c r="J5010" t="s">
        <v>3367</v>
      </c>
      <c r="K5010" t="s">
        <v>1126</v>
      </c>
      <c r="L5010" t="s">
        <v>889</v>
      </c>
      <c r="M5010">
        <v>0.16</v>
      </c>
      <c r="N5010">
        <v>131.53</v>
      </c>
      <c r="AA5010">
        <f t="shared" si="156"/>
        <v>0</v>
      </c>
      <c r="AB5010">
        <f t="shared" si="157"/>
        <v>0</v>
      </c>
    </row>
    <row r="5011" spans="1:28" x14ac:dyDescent="0.25">
      <c r="A5011" s="2">
        <v>41321</v>
      </c>
      <c r="M5011">
        <v>0.16</v>
      </c>
      <c r="AA5011">
        <f t="shared" si="156"/>
        <v>0</v>
      </c>
      <c r="AB5011">
        <f t="shared" si="157"/>
        <v>0</v>
      </c>
    </row>
    <row r="5012" spans="1:28" x14ac:dyDescent="0.25">
      <c r="A5012" s="2">
        <v>41322</v>
      </c>
      <c r="M5012">
        <v>0.16</v>
      </c>
      <c r="AA5012">
        <f t="shared" si="156"/>
        <v>0</v>
      </c>
      <c r="AB5012">
        <f t="shared" si="157"/>
        <v>0</v>
      </c>
    </row>
    <row r="5013" spans="1:28" x14ac:dyDescent="0.25">
      <c r="A5013" s="2">
        <v>41323</v>
      </c>
      <c r="I5013" t="s">
        <v>99</v>
      </c>
      <c r="J5013" t="s">
        <v>99</v>
      </c>
      <c r="K5013" t="s">
        <v>99</v>
      </c>
      <c r="L5013" t="s">
        <v>99</v>
      </c>
      <c r="M5013">
        <v>0.16</v>
      </c>
      <c r="AA5013">
        <f t="shared" si="156"/>
        <v>0</v>
      </c>
      <c r="AB5013">
        <f t="shared" si="157"/>
        <v>0</v>
      </c>
    </row>
    <row r="5014" spans="1:28" x14ac:dyDescent="0.25">
      <c r="A5014" s="2">
        <v>41324</v>
      </c>
      <c r="B5014">
        <v>1530.94</v>
      </c>
      <c r="C5014">
        <v>571763136</v>
      </c>
      <c r="D5014">
        <v>932.00199999999995</v>
      </c>
      <c r="E5014">
        <v>215411920</v>
      </c>
      <c r="F5014">
        <v>11690986523097.6</v>
      </c>
      <c r="G5014">
        <v>4861832619109.7197</v>
      </c>
      <c r="H5014">
        <v>16552819142207.4</v>
      </c>
      <c r="I5014" t="s">
        <v>3129</v>
      </c>
      <c r="J5014" t="s">
        <v>3368</v>
      </c>
      <c r="K5014" t="s">
        <v>1223</v>
      </c>
      <c r="L5014" t="s">
        <v>747</v>
      </c>
      <c r="M5014">
        <v>0.15</v>
      </c>
      <c r="N5014">
        <v>131.34</v>
      </c>
      <c r="T5014">
        <v>1</v>
      </c>
      <c r="AA5014">
        <f t="shared" si="156"/>
        <v>0</v>
      </c>
      <c r="AB5014">
        <f t="shared" si="157"/>
        <v>0</v>
      </c>
    </row>
    <row r="5015" spans="1:28" x14ac:dyDescent="0.25">
      <c r="A5015" s="2">
        <v>41325</v>
      </c>
      <c r="B5015">
        <v>1511.95</v>
      </c>
      <c r="C5015">
        <v>594170816</v>
      </c>
      <c r="D5015">
        <v>913.49800000000005</v>
      </c>
      <c r="E5015">
        <v>276558912</v>
      </c>
      <c r="F5015">
        <v>11726900735373.9</v>
      </c>
      <c r="G5015">
        <v>4861850299932.4102</v>
      </c>
      <c r="H5015">
        <v>16588751035306.301</v>
      </c>
      <c r="I5015" t="s">
        <v>3120</v>
      </c>
      <c r="J5015" t="s">
        <v>2987</v>
      </c>
      <c r="K5015" t="s">
        <v>1124</v>
      </c>
      <c r="L5015" t="s">
        <v>747</v>
      </c>
      <c r="M5015">
        <v>0.15</v>
      </c>
      <c r="N5015">
        <v>131.47</v>
      </c>
      <c r="AA5015">
        <f t="shared" si="156"/>
        <v>0</v>
      </c>
      <c r="AB5015">
        <f t="shared" si="157"/>
        <v>0</v>
      </c>
    </row>
    <row r="5016" spans="1:28" x14ac:dyDescent="0.25">
      <c r="A5016" s="2">
        <v>41326</v>
      </c>
      <c r="B5016">
        <v>1502.42</v>
      </c>
      <c r="C5016">
        <v>599309760</v>
      </c>
      <c r="D5016">
        <v>905.40099999999995</v>
      </c>
      <c r="E5016">
        <v>231349216</v>
      </c>
      <c r="F5016">
        <v>11745346816554.699</v>
      </c>
      <c r="G5016">
        <v>4862971540821.75</v>
      </c>
      <c r="H5016">
        <v>16608318357376.5</v>
      </c>
      <c r="I5016" t="s">
        <v>3143</v>
      </c>
      <c r="J5016" t="s">
        <v>3369</v>
      </c>
      <c r="K5016" t="s">
        <v>1126</v>
      </c>
      <c r="L5016" t="s">
        <v>889</v>
      </c>
      <c r="M5016">
        <v>0.16</v>
      </c>
      <c r="N5016">
        <v>131.80000000000001</v>
      </c>
      <c r="T5016">
        <v>1</v>
      </c>
      <c r="AA5016">
        <f t="shared" si="156"/>
        <v>0</v>
      </c>
      <c r="AB5016">
        <f t="shared" si="157"/>
        <v>0</v>
      </c>
    </row>
    <row r="5017" spans="1:28" x14ac:dyDescent="0.25">
      <c r="A5017" s="2">
        <v>41327</v>
      </c>
      <c r="B5017">
        <v>1515.6</v>
      </c>
      <c r="C5017">
        <v>515547200</v>
      </c>
      <c r="D5017">
        <v>916.15700000000004</v>
      </c>
      <c r="E5017">
        <v>205393376</v>
      </c>
      <c r="F5017">
        <v>11745714714472.6</v>
      </c>
      <c r="G5017">
        <v>4863326086372.96</v>
      </c>
      <c r="H5017">
        <v>16609040800845.5</v>
      </c>
      <c r="I5017" t="s">
        <v>3134</v>
      </c>
      <c r="J5017" t="s">
        <v>3346</v>
      </c>
      <c r="K5017" t="s">
        <v>1136</v>
      </c>
      <c r="L5017" t="s">
        <v>754</v>
      </c>
      <c r="M5017">
        <v>0.16</v>
      </c>
      <c r="N5017">
        <v>131.91</v>
      </c>
      <c r="AA5017">
        <f t="shared" si="156"/>
        <v>0</v>
      </c>
      <c r="AB5017">
        <f t="shared" si="157"/>
        <v>0</v>
      </c>
    </row>
    <row r="5018" spans="1:28" x14ac:dyDescent="0.25">
      <c r="A5018" s="2">
        <v>41328</v>
      </c>
      <c r="M5018">
        <v>0.16</v>
      </c>
      <c r="AA5018">
        <f t="shared" si="156"/>
        <v>0</v>
      </c>
      <c r="AB5018">
        <f t="shared" si="157"/>
        <v>0</v>
      </c>
    </row>
    <row r="5019" spans="1:28" x14ac:dyDescent="0.25">
      <c r="A5019" s="2">
        <v>41329</v>
      </c>
      <c r="M5019">
        <v>0.16</v>
      </c>
      <c r="AA5019">
        <f t="shared" si="156"/>
        <v>0</v>
      </c>
      <c r="AB5019">
        <f t="shared" si="157"/>
        <v>0</v>
      </c>
    </row>
    <row r="5020" spans="1:28" x14ac:dyDescent="0.25">
      <c r="A5020" s="2">
        <v>41330</v>
      </c>
      <c r="B5020">
        <v>1487.85</v>
      </c>
      <c r="C5020">
        <v>637253824</v>
      </c>
      <c r="D5020">
        <v>895.84500000000003</v>
      </c>
      <c r="E5020">
        <v>239728672</v>
      </c>
      <c r="F5020">
        <v>11745861277022.5</v>
      </c>
      <c r="G5020">
        <v>4864696500882.4004</v>
      </c>
      <c r="H5020">
        <v>16610557777904.9</v>
      </c>
      <c r="I5020" t="s">
        <v>3137</v>
      </c>
      <c r="J5020" t="s">
        <v>3370</v>
      </c>
      <c r="K5020" t="s">
        <v>1191</v>
      </c>
      <c r="L5020" t="s">
        <v>762</v>
      </c>
      <c r="M5020">
        <v>0.15</v>
      </c>
      <c r="N5020">
        <v>132.5</v>
      </c>
      <c r="AA5020">
        <f t="shared" si="156"/>
        <v>0</v>
      </c>
      <c r="AB5020">
        <f t="shared" si="157"/>
        <v>0</v>
      </c>
    </row>
    <row r="5021" spans="1:28" x14ac:dyDescent="0.25">
      <c r="A5021" s="2">
        <v>41331</v>
      </c>
      <c r="B5021">
        <v>1496.94</v>
      </c>
      <c r="C5021">
        <v>579446720</v>
      </c>
      <c r="D5021">
        <v>900.05399999999997</v>
      </c>
      <c r="E5021">
        <v>230956176</v>
      </c>
      <c r="F5021">
        <v>11746654992852.199</v>
      </c>
      <c r="G5021">
        <v>4872046818075.5596</v>
      </c>
      <c r="H5021">
        <v>16618701810927.699</v>
      </c>
      <c r="I5021" t="s">
        <v>3137</v>
      </c>
      <c r="J5021" t="s">
        <v>3371</v>
      </c>
      <c r="K5021" t="s">
        <v>1227</v>
      </c>
      <c r="L5021" t="s">
        <v>757</v>
      </c>
      <c r="M5021">
        <v>0.14000000000000001</v>
      </c>
      <c r="N5021">
        <v>132.66999999999999</v>
      </c>
      <c r="AA5021">
        <f t="shared" si="156"/>
        <v>0</v>
      </c>
      <c r="AB5021">
        <f t="shared" si="157"/>
        <v>0</v>
      </c>
    </row>
    <row r="5022" spans="1:28" x14ac:dyDescent="0.25">
      <c r="A5022" s="2">
        <v>41332</v>
      </c>
      <c r="B5022">
        <v>1515.99</v>
      </c>
      <c r="C5022">
        <v>492036288</v>
      </c>
      <c r="D5022">
        <v>909.91899999999998</v>
      </c>
      <c r="E5022">
        <v>233822512</v>
      </c>
      <c r="F5022">
        <v>11747359892695.6</v>
      </c>
      <c r="G5022">
        <v>4859856611255.0996</v>
      </c>
      <c r="H5022">
        <v>16607216503950.699</v>
      </c>
      <c r="I5022" t="s">
        <v>3141</v>
      </c>
      <c r="J5022" t="s">
        <v>3231</v>
      </c>
      <c r="K5022" t="s">
        <v>1190</v>
      </c>
      <c r="L5022" t="s">
        <v>756</v>
      </c>
      <c r="M5022">
        <v>0.14000000000000001</v>
      </c>
      <c r="N5022">
        <v>132.58000000000001</v>
      </c>
      <c r="AA5022">
        <f t="shared" si="156"/>
        <v>0</v>
      </c>
      <c r="AB5022">
        <f t="shared" si="157"/>
        <v>0</v>
      </c>
    </row>
    <row r="5023" spans="1:28" x14ac:dyDescent="0.25">
      <c r="A5023" s="2">
        <v>41333</v>
      </c>
      <c r="B5023">
        <v>1514.68</v>
      </c>
      <c r="C5023">
        <v>748922944</v>
      </c>
      <c r="D5023">
        <v>911.10599999999999</v>
      </c>
      <c r="E5023">
        <v>292123072</v>
      </c>
      <c r="F5023">
        <v>11822436182671</v>
      </c>
      <c r="G5023">
        <v>4864852997544.29</v>
      </c>
      <c r="H5023">
        <v>16687289180215.301</v>
      </c>
      <c r="I5023" t="s">
        <v>3177</v>
      </c>
      <c r="J5023" t="s">
        <v>2954</v>
      </c>
      <c r="K5023" t="s">
        <v>1191</v>
      </c>
      <c r="L5023" t="s">
        <v>757</v>
      </c>
      <c r="M5023">
        <v>0.14000000000000001</v>
      </c>
      <c r="N5023">
        <v>132.69999999999999</v>
      </c>
      <c r="O5023">
        <v>16603.312535653</v>
      </c>
      <c r="P5023">
        <v>17601.696027063001</v>
      </c>
      <c r="Q5023">
        <v>10626.9</v>
      </c>
      <c r="R5023">
        <v>-106530</v>
      </c>
      <c r="S5023">
        <v>232.79400000000001</v>
      </c>
      <c r="AA5023">
        <f t="shared" si="156"/>
        <v>0</v>
      </c>
      <c r="AB5023">
        <f t="shared" si="157"/>
        <v>0</v>
      </c>
    </row>
    <row r="5024" spans="1:28" x14ac:dyDescent="0.25">
      <c r="A5024" s="2">
        <v>41334</v>
      </c>
      <c r="B5024">
        <v>1518.2</v>
      </c>
      <c r="C5024">
        <v>548455808</v>
      </c>
      <c r="D5024">
        <v>914.72900000000004</v>
      </c>
      <c r="E5024">
        <v>240219920</v>
      </c>
      <c r="F5024">
        <v>11820053588447.6</v>
      </c>
      <c r="G5024">
        <v>4820081728177.6797</v>
      </c>
      <c r="H5024">
        <v>16640135316625.301</v>
      </c>
      <c r="I5024" t="s">
        <v>3186</v>
      </c>
      <c r="J5024" t="s">
        <v>2617</v>
      </c>
      <c r="K5024" t="s">
        <v>1164</v>
      </c>
      <c r="L5024" t="s">
        <v>1053</v>
      </c>
      <c r="M5024">
        <v>0.14000000000000001</v>
      </c>
      <c r="N5024">
        <v>132.91999999999999</v>
      </c>
      <c r="AA5024">
        <f t="shared" si="156"/>
        <v>0</v>
      </c>
      <c r="AB5024">
        <f t="shared" si="157"/>
        <v>0</v>
      </c>
    </row>
    <row r="5025" spans="1:28" x14ac:dyDescent="0.25">
      <c r="A5025" s="2">
        <v>41335</v>
      </c>
      <c r="M5025">
        <v>0.14000000000000001</v>
      </c>
      <c r="AA5025">
        <f t="shared" si="156"/>
        <v>0</v>
      </c>
      <c r="AB5025">
        <f t="shared" si="157"/>
        <v>0</v>
      </c>
    </row>
    <row r="5026" spans="1:28" x14ac:dyDescent="0.25">
      <c r="A5026" s="2">
        <v>41336</v>
      </c>
      <c r="M5026">
        <v>0.14000000000000001</v>
      </c>
      <c r="AA5026">
        <f t="shared" si="156"/>
        <v>0</v>
      </c>
      <c r="AB5026">
        <f t="shared" si="157"/>
        <v>0</v>
      </c>
    </row>
    <row r="5027" spans="1:28" x14ac:dyDescent="0.25">
      <c r="A5027" s="2">
        <v>41337</v>
      </c>
      <c r="B5027">
        <v>1525.2</v>
      </c>
      <c r="C5027">
        <v>513849664</v>
      </c>
      <c r="D5027">
        <v>916.67899999999997</v>
      </c>
      <c r="E5027">
        <v>228366528</v>
      </c>
      <c r="F5027">
        <v>11820506733842.301</v>
      </c>
      <c r="G5027">
        <v>4829196726125.6602</v>
      </c>
      <c r="H5027">
        <v>16649703459968</v>
      </c>
      <c r="I5027" t="s">
        <v>3137</v>
      </c>
      <c r="J5027" t="s">
        <v>3372</v>
      </c>
      <c r="K5027" t="s">
        <v>1190</v>
      </c>
      <c r="L5027" t="s">
        <v>757</v>
      </c>
      <c r="M5027">
        <v>0.16</v>
      </c>
      <c r="N5027">
        <v>132.78</v>
      </c>
      <c r="AA5027">
        <f t="shared" si="156"/>
        <v>0</v>
      </c>
      <c r="AB5027">
        <f t="shared" si="157"/>
        <v>0</v>
      </c>
    </row>
    <row r="5028" spans="1:28" x14ac:dyDescent="0.25">
      <c r="A5028" s="2">
        <v>41338</v>
      </c>
      <c r="B5028">
        <v>1539.79</v>
      </c>
      <c r="C5028">
        <v>522751872</v>
      </c>
      <c r="D5028">
        <v>927.39800000000002</v>
      </c>
      <c r="E5028">
        <v>232887808</v>
      </c>
      <c r="F5028">
        <v>11821124476225.4</v>
      </c>
      <c r="G5028">
        <v>4842585002295.5596</v>
      </c>
      <c r="H5028">
        <v>16663709478521</v>
      </c>
      <c r="I5028" t="s">
        <v>3373</v>
      </c>
      <c r="J5028" t="s">
        <v>3374</v>
      </c>
      <c r="K5028" t="s">
        <v>1138</v>
      </c>
      <c r="L5028" t="s">
        <v>768</v>
      </c>
      <c r="M5028">
        <v>0.15</v>
      </c>
      <c r="N5028">
        <v>132.69</v>
      </c>
      <c r="AA5028">
        <f t="shared" si="156"/>
        <v>0</v>
      </c>
      <c r="AB5028">
        <f t="shared" si="157"/>
        <v>0</v>
      </c>
    </row>
    <row r="5029" spans="1:28" x14ac:dyDescent="0.25">
      <c r="A5029" s="2">
        <v>41339</v>
      </c>
      <c r="B5029">
        <v>1541.46</v>
      </c>
      <c r="C5029">
        <v>502355712</v>
      </c>
      <c r="D5029">
        <v>929.96</v>
      </c>
      <c r="E5029">
        <v>199884736</v>
      </c>
      <c r="F5029">
        <v>11851125738615</v>
      </c>
      <c r="G5029">
        <v>4841113051404.1104</v>
      </c>
      <c r="H5029">
        <v>16692238790019.199</v>
      </c>
      <c r="I5029" t="s">
        <v>3136</v>
      </c>
      <c r="J5029" t="s">
        <v>3324</v>
      </c>
      <c r="K5029" t="s">
        <v>1126</v>
      </c>
      <c r="L5029" t="s">
        <v>754</v>
      </c>
      <c r="M5029">
        <v>0.15</v>
      </c>
      <c r="N5029">
        <v>132.38999999999999</v>
      </c>
      <c r="AA5029">
        <f t="shared" si="156"/>
        <v>0</v>
      </c>
      <c r="AB5029">
        <f t="shared" si="157"/>
        <v>0</v>
      </c>
    </row>
    <row r="5030" spans="1:28" x14ac:dyDescent="0.25">
      <c r="A5030" s="2">
        <v>41340</v>
      </c>
      <c r="B5030">
        <v>1544.26</v>
      </c>
      <c r="C5030">
        <v>498992384</v>
      </c>
      <c r="D5030">
        <v>934.57100000000003</v>
      </c>
      <c r="E5030">
        <v>226115312</v>
      </c>
      <c r="F5030">
        <v>11855868140512</v>
      </c>
      <c r="G5030">
        <v>4845382500597.6396</v>
      </c>
      <c r="H5030">
        <v>16701250641109.6</v>
      </c>
      <c r="I5030" t="s">
        <v>3125</v>
      </c>
      <c r="J5030" t="s">
        <v>3375</v>
      </c>
      <c r="K5030" t="s">
        <v>1124</v>
      </c>
      <c r="L5030" t="s">
        <v>747</v>
      </c>
      <c r="M5030">
        <v>0.16</v>
      </c>
      <c r="N5030">
        <v>131.94</v>
      </c>
      <c r="AA5030">
        <f t="shared" si="156"/>
        <v>0</v>
      </c>
      <c r="AB5030">
        <f t="shared" si="157"/>
        <v>0</v>
      </c>
    </row>
    <row r="5031" spans="1:28" x14ac:dyDescent="0.25">
      <c r="A5031" s="2">
        <v>41341</v>
      </c>
      <c r="B5031">
        <v>1551.18</v>
      </c>
      <c r="C5031">
        <v>487435904</v>
      </c>
      <c r="D5031">
        <v>942.50199999999995</v>
      </c>
      <c r="E5031">
        <v>223974448</v>
      </c>
      <c r="F5031">
        <v>11855687948374.4</v>
      </c>
      <c r="G5031">
        <v>4846158989505.2598</v>
      </c>
      <c r="H5031">
        <v>16701846937879.699</v>
      </c>
      <c r="I5031" t="s">
        <v>3168</v>
      </c>
      <c r="J5031" t="s">
        <v>3343</v>
      </c>
      <c r="K5031" t="s">
        <v>1197</v>
      </c>
      <c r="L5031" t="s">
        <v>689</v>
      </c>
      <c r="M5031">
        <v>0.15</v>
      </c>
      <c r="N5031">
        <v>131.47</v>
      </c>
      <c r="AA5031">
        <f t="shared" si="156"/>
        <v>0</v>
      </c>
      <c r="AB5031">
        <f t="shared" si="157"/>
        <v>0</v>
      </c>
    </row>
    <row r="5032" spans="1:28" x14ac:dyDescent="0.25">
      <c r="A5032" s="2">
        <v>41342</v>
      </c>
      <c r="M5032">
        <v>0.15</v>
      </c>
      <c r="AA5032">
        <f t="shared" si="156"/>
        <v>0</v>
      </c>
      <c r="AB5032">
        <f t="shared" si="157"/>
        <v>0</v>
      </c>
    </row>
    <row r="5033" spans="1:28" x14ac:dyDescent="0.25">
      <c r="A5033" s="2">
        <v>41343</v>
      </c>
      <c r="M5033">
        <v>0.15</v>
      </c>
      <c r="AA5033">
        <f t="shared" si="156"/>
        <v>0</v>
      </c>
      <c r="AB5033">
        <f t="shared" si="157"/>
        <v>0</v>
      </c>
    </row>
    <row r="5034" spans="1:28" x14ac:dyDescent="0.25">
      <c r="A5034" s="2">
        <v>41344</v>
      </c>
      <c r="B5034">
        <v>1556.22</v>
      </c>
      <c r="C5034">
        <v>450470304</v>
      </c>
      <c r="D5034">
        <v>942.50900000000001</v>
      </c>
      <c r="E5034">
        <v>182919104</v>
      </c>
      <c r="F5034">
        <v>11855880363426.6</v>
      </c>
      <c r="G5034">
        <v>4848062765989.5098</v>
      </c>
      <c r="H5034">
        <v>16703943129416.1</v>
      </c>
      <c r="I5034" t="s">
        <v>3110</v>
      </c>
      <c r="J5034" t="s">
        <v>2952</v>
      </c>
      <c r="K5034" t="s">
        <v>1197</v>
      </c>
      <c r="L5034" t="s">
        <v>689</v>
      </c>
      <c r="M5034">
        <v>0.16</v>
      </c>
      <c r="N5034">
        <v>131.47999999999999</v>
      </c>
      <c r="AA5034">
        <f t="shared" si="156"/>
        <v>0</v>
      </c>
      <c r="AB5034">
        <f t="shared" si="157"/>
        <v>0</v>
      </c>
    </row>
    <row r="5035" spans="1:28" x14ac:dyDescent="0.25">
      <c r="A5035" s="2">
        <v>41345</v>
      </c>
      <c r="B5035">
        <v>1552.48</v>
      </c>
      <c r="C5035">
        <v>466648288</v>
      </c>
      <c r="D5035">
        <v>940.26300000000003</v>
      </c>
      <c r="E5035">
        <v>197787312</v>
      </c>
      <c r="F5035">
        <v>11856073789288.1</v>
      </c>
      <c r="G5035">
        <v>4853902425506.25</v>
      </c>
      <c r="H5035">
        <v>16709976214794.4</v>
      </c>
      <c r="I5035" t="s">
        <v>3129</v>
      </c>
      <c r="J5035" t="s">
        <v>2094</v>
      </c>
      <c r="K5035" t="s">
        <v>1122</v>
      </c>
      <c r="L5035" t="s">
        <v>994</v>
      </c>
      <c r="M5035">
        <v>0.15</v>
      </c>
      <c r="N5035">
        <v>131.72999999999999</v>
      </c>
      <c r="AA5035">
        <f t="shared" si="156"/>
        <v>0</v>
      </c>
      <c r="AB5035">
        <f t="shared" si="157"/>
        <v>0</v>
      </c>
    </row>
    <row r="5036" spans="1:28" x14ac:dyDescent="0.25">
      <c r="A5036" s="2">
        <v>41346</v>
      </c>
      <c r="B5036">
        <v>1554.52</v>
      </c>
      <c r="C5036">
        <v>420973952</v>
      </c>
      <c r="D5036">
        <v>943.90200000000004</v>
      </c>
      <c r="E5036">
        <v>184554000</v>
      </c>
      <c r="F5036">
        <v>11856553916339.5</v>
      </c>
      <c r="G5036">
        <v>4844080938130.9805</v>
      </c>
      <c r="H5036">
        <v>16700634854470.5</v>
      </c>
      <c r="I5036" t="s">
        <v>3170</v>
      </c>
      <c r="J5036" t="s">
        <v>3376</v>
      </c>
      <c r="K5036" t="s">
        <v>1122</v>
      </c>
      <c r="L5036" t="s">
        <v>747</v>
      </c>
      <c r="M5036">
        <v>0.14000000000000001</v>
      </c>
      <c r="N5036">
        <v>131.72</v>
      </c>
      <c r="AA5036">
        <f t="shared" si="156"/>
        <v>0</v>
      </c>
      <c r="AB5036">
        <f t="shared" si="157"/>
        <v>0</v>
      </c>
    </row>
    <row r="5037" spans="1:28" x14ac:dyDescent="0.25">
      <c r="A5037" s="2">
        <v>41347</v>
      </c>
      <c r="B5037">
        <v>1563.23</v>
      </c>
      <c r="C5037">
        <v>504222144</v>
      </c>
      <c r="D5037">
        <v>953.06799999999998</v>
      </c>
      <c r="E5037">
        <v>199676480</v>
      </c>
      <c r="F5037">
        <v>11862580086458</v>
      </c>
      <c r="G5037">
        <v>4845645373717.1299</v>
      </c>
      <c r="H5037">
        <v>16708225460175.1</v>
      </c>
      <c r="I5037" t="s">
        <v>3170</v>
      </c>
      <c r="J5037" t="s">
        <v>3377</v>
      </c>
      <c r="K5037" t="s">
        <v>1182</v>
      </c>
      <c r="L5037" t="s">
        <v>680</v>
      </c>
      <c r="M5037">
        <v>0.15</v>
      </c>
      <c r="N5037">
        <v>131.72999999999999</v>
      </c>
      <c r="AA5037">
        <f t="shared" si="156"/>
        <v>0</v>
      </c>
      <c r="AB5037">
        <f t="shared" si="157"/>
        <v>0</v>
      </c>
    </row>
    <row r="5038" spans="1:28" x14ac:dyDescent="0.25">
      <c r="A5038" s="2">
        <v>41348</v>
      </c>
      <c r="B5038">
        <v>1560.7</v>
      </c>
      <c r="C5038">
        <v>1447565312</v>
      </c>
      <c r="D5038">
        <v>952.48299999999995</v>
      </c>
      <c r="E5038">
        <v>577808640</v>
      </c>
      <c r="F5038">
        <v>11886788690412</v>
      </c>
      <c r="G5038">
        <v>4844904351446.04</v>
      </c>
      <c r="H5038">
        <v>16731693041858.1</v>
      </c>
      <c r="I5038" t="s">
        <v>3149</v>
      </c>
      <c r="J5038" t="s">
        <v>3188</v>
      </c>
      <c r="K5038" t="s">
        <v>1178</v>
      </c>
      <c r="L5038" t="s">
        <v>994</v>
      </c>
      <c r="M5038">
        <v>0.16</v>
      </c>
      <c r="N5038">
        <v>132.13999999999999</v>
      </c>
      <c r="T5038">
        <v>1</v>
      </c>
      <c r="AA5038">
        <f t="shared" si="156"/>
        <v>0</v>
      </c>
      <c r="AB5038">
        <f t="shared" si="157"/>
        <v>0</v>
      </c>
    </row>
    <row r="5039" spans="1:28" x14ac:dyDescent="0.25">
      <c r="A5039" s="2">
        <v>41349</v>
      </c>
      <c r="M5039">
        <v>0.16</v>
      </c>
      <c r="AA5039">
        <f t="shared" si="156"/>
        <v>0</v>
      </c>
      <c r="AB5039">
        <f t="shared" si="157"/>
        <v>0</v>
      </c>
    </row>
    <row r="5040" spans="1:28" x14ac:dyDescent="0.25">
      <c r="A5040" s="2">
        <v>41350</v>
      </c>
      <c r="M5040">
        <v>0.16</v>
      </c>
      <c r="AA5040">
        <f t="shared" si="156"/>
        <v>0</v>
      </c>
      <c r="AB5040">
        <f t="shared" si="157"/>
        <v>0</v>
      </c>
    </row>
    <row r="5041" spans="1:28" x14ac:dyDescent="0.25">
      <c r="A5041" s="2">
        <v>41351</v>
      </c>
      <c r="B5041">
        <v>1552.1</v>
      </c>
      <c r="C5041">
        <v>507141280</v>
      </c>
      <c r="D5041">
        <v>947.20299999999997</v>
      </c>
      <c r="E5041">
        <v>192256496</v>
      </c>
      <c r="F5041">
        <v>11886986270725.1</v>
      </c>
      <c r="G5041">
        <v>4849201755322.7002</v>
      </c>
      <c r="H5041">
        <v>16736188026047.801</v>
      </c>
      <c r="I5041" t="s">
        <v>3173</v>
      </c>
      <c r="J5041" t="s">
        <v>3378</v>
      </c>
      <c r="K5041" t="s">
        <v>1223</v>
      </c>
      <c r="L5041" t="s">
        <v>735</v>
      </c>
      <c r="M5041">
        <v>0.16</v>
      </c>
      <c r="N5041">
        <v>132.44</v>
      </c>
      <c r="AA5041">
        <f t="shared" si="156"/>
        <v>0</v>
      </c>
      <c r="AB5041">
        <f t="shared" si="157"/>
        <v>0</v>
      </c>
    </row>
    <row r="5042" spans="1:28" x14ac:dyDescent="0.25">
      <c r="A5042" s="2">
        <v>41352</v>
      </c>
      <c r="B5042">
        <v>1548.34</v>
      </c>
      <c r="C5042">
        <v>544881984</v>
      </c>
      <c r="D5042">
        <v>942.846</v>
      </c>
      <c r="E5042">
        <v>218174256</v>
      </c>
      <c r="F5042">
        <v>11888479325385.4</v>
      </c>
      <c r="G5042">
        <v>4860790262022.0703</v>
      </c>
      <c r="H5042">
        <v>16749269587407.5</v>
      </c>
      <c r="I5042" t="s">
        <v>3145</v>
      </c>
      <c r="J5042" t="s">
        <v>1977</v>
      </c>
      <c r="K5042" t="s">
        <v>1136</v>
      </c>
      <c r="L5042" t="s">
        <v>759</v>
      </c>
      <c r="M5042">
        <v>0.15</v>
      </c>
      <c r="N5042">
        <v>132.80000000000001</v>
      </c>
      <c r="AA5042">
        <f t="shared" si="156"/>
        <v>0</v>
      </c>
      <c r="AB5042">
        <f t="shared" si="157"/>
        <v>0</v>
      </c>
    </row>
    <row r="5043" spans="1:28" x14ac:dyDescent="0.25">
      <c r="A5043" s="2">
        <v>41353</v>
      </c>
      <c r="B5043">
        <v>1558.71</v>
      </c>
      <c r="C5043">
        <v>515015072</v>
      </c>
      <c r="D5043">
        <v>951.94799999999998</v>
      </c>
      <c r="E5043">
        <v>182481184</v>
      </c>
      <c r="F5043">
        <v>11889311552493.6</v>
      </c>
      <c r="G5043">
        <v>4850628303371.71</v>
      </c>
      <c r="H5043">
        <v>16739939855865.301</v>
      </c>
      <c r="I5043" t="s">
        <v>3173</v>
      </c>
      <c r="J5043" t="s">
        <v>3331</v>
      </c>
      <c r="K5043" t="s">
        <v>1241</v>
      </c>
      <c r="L5043" t="s">
        <v>889</v>
      </c>
      <c r="M5043">
        <v>0.15</v>
      </c>
      <c r="N5043">
        <v>131.38999999999999</v>
      </c>
      <c r="U5043">
        <v>1</v>
      </c>
      <c r="AA5043">
        <f t="shared" si="156"/>
        <v>0</v>
      </c>
      <c r="AB5043">
        <f t="shared" si="157"/>
        <v>0</v>
      </c>
    </row>
    <row r="5044" spans="1:28" x14ac:dyDescent="0.25">
      <c r="A5044" s="2">
        <v>41354</v>
      </c>
      <c r="B5044">
        <v>1545.8</v>
      </c>
      <c r="C5044">
        <v>524169408</v>
      </c>
      <c r="D5044">
        <v>943.92100000000005</v>
      </c>
      <c r="E5044">
        <v>179688368</v>
      </c>
      <c r="F5044">
        <v>11895330386361.1</v>
      </c>
      <c r="G5044">
        <v>4854799935759.8604</v>
      </c>
      <c r="H5044">
        <v>16750130322121</v>
      </c>
      <c r="I5044" t="s">
        <v>3136</v>
      </c>
      <c r="J5044" t="s">
        <v>1794</v>
      </c>
      <c r="K5044" t="s">
        <v>1180</v>
      </c>
      <c r="L5044" t="s">
        <v>770</v>
      </c>
      <c r="M5044">
        <v>0.16</v>
      </c>
      <c r="N5044">
        <v>131.41</v>
      </c>
      <c r="AA5044">
        <f t="shared" si="156"/>
        <v>0</v>
      </c>
      <c r="AB5044">
        <f t="shared" si="157"/>
        <v>0</v>
      </c>
    </row>
    <row r="5045" spans="1:28" x14ac:dyDescent="0.25">
      <c r="A5045" s="2">
        <v>41355</v>
      </c>
      <c r="B5045">
        <v>1556.89</v>
      </c>
      <c r="C5045">
        <v>505786400</v>
      </c>
      <c r="D5045">
        <v>946.27300000000002</v>
      </c>
      <c r="E5045">
        <v>174763616</v>
      </c>
      <c r="F5045">
        <v>11895445966375.4</v>
      </c>
      <c r="G5045">
        <v>4854478971718.9902</v>
      </c>
      <c r="H5045">
        <v>16749924938094.4</v>
      </c>
      <c r="I5045" t="s">
        <v>3126</v>
      </c>
      <c r="J5045" t="s">
        <v>3372</v>
      </c>
      <c r="K5045" t="s">
        <v>1126</v>
      </c>
      <c r="L5045" t="s">
        <v>1049</v>
      </c>
      <c r="M5045">
        <v>0.15</v>
      </c>
      <c r="N5045">
        <v>131.52000000000001</v>
      </c>
      <c r="AA5045">
        <f t="shared" si="156"/>
        <v>0</v>
      </c>
      <c r="AB5045">
        <f t="shared" si="157"/>
        <v>0</v>
      </c>
    </row>
    <row r="5046" spans="1:28" x14ac:dyDescent="0.25">
      <c r="A5046" s="2">
        <v>41356</v>
      </c>
      <c r="M5046">
        <v>0.15</v>
      </c>
      <c r="AA5046">
        <f t="shared" si="156"/>
        <v>0</v>
      </c>
      <c r="AB5046">
        <f t="shared" si="157"/>
        <v>0</v>
      </c>
    </row>
    <row r="5047" spans="1:28" x14ac:dyDescent="0.25">
      <c r="A5047" s="2">
        <v>41357</v>
      </c>
      <c r="M5047">
        <v>0.15</v>
      </c>
      <c r="AA5047">
        <f t="shared" si="156"/>
        <v>0</v>
      </c>
      <c r="AB5047">
        <f t="shared" si="157"/>
        <v>0</v>
      </c>
    </row>
    <row r="5048" spans="1:28" x14ac:dyDescent="0.25">
      <c r="A5048" s="2">
        <v>41358</v>
      </c>
      <c r="B5048">
        <v>1551.69</v>
      </c>
      <c r="C5048">
        <v>540532352</v>
      </c>
      <c r="D5048">
        <v>945.846</v>
      </c>
      <c r="E5048">
        <v>181387168</v>
      </c>
      <c r="F5048">
        <v>11895649154059</v>
      </c>
      <c r="G5048">
        <v>4857793910839.8096</v>
      </c>
      <c r="H5048">
        <v>16753443064898.801</v>
      </c>
      <c r="I5048" t="s">
        <v>3126</v>
      </c>
      <c r="J5048" t="s">
        <v>3379</v>
      </c>
      <c r="K5048" t="s">
        <v>1134</v>
      </c>
      <c r="L5048" t="s">
        <v>754</v>
      </c>
      <c r="M5048">
        <v>0.15</v>
      </c>
      <c r="N5048">
        <v>131.58000000000001</v>
      </c>
      <c r="AA5048">
        <f t="shared" si="156"/>
        <v>0</v>
      </c>
      <c r="AB5048">
        <f t="shared" si="157"/>
        <v>0</v>
      </c>
    </row>
    <row r="5049" spans="1:28" x14ac:dyDescent="0.25">
      <c r="A5049" s="2">
        <v>41359</v>
      </c>
      <c r="B5049">
        <v>1563.77</v>
      </c>
      <c r="C5049">
        <v>417852192</v>
      </c>
      <c r="D5049">
        <v>949.81899999999996</v>
      </c>
      <c r="E5049">
        <v>172407024</v>
      </c>
      <c r="F5049">
        <v>11895989170692.199</v>
      </c>
      <c r="G5049">
        <v>4863074573880.1797</v>
      </c>
      <c r="H5049">
        <v>16759063744572.4</v>
      </c>
      <c r="I5049" t="s">
        <v>3145</v>
      </c>
      <c r="J5049" t="s">
        <v>3319</v>
      </c>
      <c r="K5049" t="s">
        <v>1126</v>
      </c>
      <c r="L5049" t="s">
        <v>1049</v>
      </c>
      <c r="M5049">
        <v>0.14000000000000001</v>
      </c>
      <c r="N5049">
        <v>131.69999999999999</v>
      </c>
      <c r="AA5049">
        <f t="shared" si="156"/>
        <v>0</v>
      </c>
      <c r="AB5049">
        <f t="shared" si="157"/>
        <v>0</v>
      </c>
    </row>
    <row r="5050" spans="1:28" x14ac:dyDescent="0.25">
      <c r="A5050" s="2">
        <v>41360</v>
      </c>
      <c r="B5050">
        <v>1562.85</v>
      </c>
      <c r="C5050">
        <v>418415424</v>
      </c>
      <c r="D5050">
        <v>950.23500000000001</v>
      </c>
      <c r="E5050">
        <v>170473696</v>
      </c>
      <c r="F5050">
        <v>11897486042923</v>
      </c>
      <c r="G5050">
        <v>4851996411982.8799</v>
      </c>
      <c r="H5050">
        <v>16749482454905.801</v>
      </c>
      <c r="I5050" t="s">
        <v>3194</v>
      </c>
      <c r="J5050" t="s">
        <v>3193</v>
      </c>
      <c r="K5050" t="s">
        <v>1138</v>
      </c>
      <c r="L5050" t="s">
        <v>768</v>
      </c>
      <c r="M5050">
        <v>0.12</v>
      </c>
      <c r="N5050">
        <v>132.12</v>
      </c>
      <c r="AA5050">
        <f t="shared" si="156"/>
        <v>0</v>
      </c>
      <c r="AB5050">
        <f t="shared" si="157"/>
        <v>0</v>
      </c>
    </row>
    <row r="5051" spans="1:28" x14ac:dyDescent="0.25">
      <c r="A5051" s="2">
        <v>41361</v>
      </c>
      <c r="B5051">
        <v>1569.19</v>
      </c>
      <c r="C5051">
        <v>673190912</v>
      </c>
      <c r="D5051">
        <v>951.54200000000003</v>
      </c>
      <c r="E5051">
        <v>262087408</v>
      </c>
      <c r="F5051">
        <v>11917129749753.301</v>
      </c>
      <c r="G5051">
        <v>4849858683039.3203</v>
      </c>
      <c r="H5051">
        <v>16766988432792.6</v>
      </c>
      <c r="I5051" t="s">
        <v>3194</v>
      </c>
      <c r="J5051" t="s">
        <v>1786</v>
      </c>
      <c r="K5051" t="s">
        <v>1136</v>
      </c>
      <c r="L5051" t="s">
        <v>1049</v>
      </c>
      <c r="M5051">
        <v>0.13</v>
      </c>
      <c r="N5051">
        <v>131.97999999999999</v>
      </c>
      <c r="AA5051">
        <f t="shared" si="156"/>
        <v>0</v>
      </c>
      <c r="AB5051">
        <f t="shared" si="157"/>
        <v>0</v>
      </c>
    </row>
    <row r="5052" spans="1:28" x14ac:dyDescent="0.25">
      <c r="A5052" s="2">
        <v>41362</v>
      </c>
      <c r="F5052">
        <v>11916887638498.301</v>
      </c>
      <c r="G5052">
        <v>4854491368262.0195</v>
      </c>
      <c r="H5052">
        <v>16771379006760.301</v>
      </c>
      <c r="I5052" t="s">
        <v>99</v>
      </c>
      <c r="J5052" t="s">
        <v>3340</v>
      </c>
      <c r="K5052" t="s">
        <v>99</v>
      </c>
      <c r="L5052" t="s">
        <v>99</v>
      </c>
      <c r="M5052">
        <v>0.09</v>
      </c>
      <c r="AA5052">
        <f t="shared" si="156"/>
        <v>0</v>
      </c>
      <c r="AB5052">
        <f t="shared" si="157"/>
        <v>0</v>
      </c>
    </row>
    <row r="5053" spans="1:28" x14ac:dyDescent="0.25">
      <c r="A5053" s="2">
        <v>41363</v>
      </c>
      <c r="M5053">
        <v>0.09</v>
      </c>
      <c r="AA5053">
        <f t="shared" si="156"/>
        <v>0</v>
      </c>
      <c r="AB5053">
        <f t="shared" si="157"/>
        <v>0</v>
      </c>
    </row>
    <row r="5054" spans="1:28" x14ac:dyDescent="0.25">
      <c r="A5054" s="2">
        <v>41364</v>
      </c>
      <c r="M5054">
        <v>0.09</v>
      </c>
      <c r="O5054">
        <v>16663.096705294702</v>
      </c>
      <c r="P5054">
        <v>17666.628160802898</v>
      </c>
      <c r="Q5054">
        <v>10655.8</v>
      </c>
      <c r="R5054">
        <v>112889</v>
      </c>
      <c r="S5054">
        <v>232.83199999999999</v>
      </c>
      <c r="AA5054">
        <f t="shared" si="156"/>
        <v>0</v>
      </c>
      <c r="AB5054">
        <f t="shared" si="157"/>
        <v>0</v>
      </c>
    </row>
    <row r="5055" spans="1:28" x14ac:dyDescent="0.25">
      <c r="A5055" s="2">
        <v>41365</v>
      </c>
      <c r="B5055">
        <v>1562.17</v>
      </c>
      <c r="C5055">
        <v>422775552</v>
      </c>
      <c r="D5055">
        <v>938.78599999999994</v>
      </c>
      <c r="E5055">
        <v>227670688</v>
      </c>
      <c r="F5055">
        <v>11956521964259.301</v>
      </c>
      <c r="G5055">
        <v>4835598045347.4297</v>
      </c>
      <c r="H5055">
        <v>16792120009606.801</v>
      </c>
      <c r="I5055" t="s">
        <v>3186</v>
      </c>
      <c r="J5055" t="s">
        <v>1804</v>
      </c>
      <c r="K5055" t="s">
        <v>1255</v>
      </c>
      <c r="L5055" t="s">
        <v>762</v>
      </c>
      <c r="M5055">
        <v>0.16</v>
      </c>
      <c r="N5055">
        <v>132.12</v>
      </c>
      <c r="AA5055">
        <f t="shared" si="156"/>
        <v>0</v>
      </c>
      <c r="AB5055">
        <f t="shared" si="157"/>
        <v>0</v>
      </c>
    </row>
    <row r="5056" spans="1:28" x14ac:dyDescent="0.25">
      <c r="A5056" s="2">
        <v>41366</v>
      </c>
      <c r="B5056">
        <v>1570.25</v>
      </c>
      <c r="C5056">
        <v>473640320</v>
      </c>
      <c r="D5056">
        <v>934.298</v>
      </c>
      <c r="E5056">
        <v>204198656</v>
      </c>
      <c r="F5056">
        <v>11958659888679.199</v>
      </c>
      <c r="G5056">
        <v>4846217066437.5</v>
      </c>
      <c r="H5056">
        <v>16804876955116.699</v>
      </c>
      <c r="I5056" t="s">
        <v>3137</v>
      </c>
      <c r="J5056" t="s">
        <v>3380</v>
      </c>
      <c r="K5056" t="s">
        <v>1136</v>
      </c>
      <c r="L5056" t="s">
        <v>884</v>
      </c>
      <c r="M5056">
        <v>0.15</v>
      </c>
      <c r="N5056">
        <v>131.97999999999999</v>
      </c>
      <c r="AA5056">
        <f t="shared" si="156"/>
        <v>0</v>
      </c>
      <c r="AB5056">
        <f t="shared" si="157"/>
        <v>0</v>
      </c>
    </row>
    <row r="5057" spans="1:28" x14ac:dyDescent="0.25">
      <c r="A5057" s="2">
        <v>41367</v>
      </c>
      <c r="B5057">
        <v>1553.69</v>
      </c>
      <c r="C5057">
        <v>587850944</v>
      </c>
      <c r="D5057">
        <v>918.71199999999999</v>
      </c>
      <c r="E5057">
        <v>240408992</v>
      </c>
      <c r="F5057">
        <v>11959086403460.801</v>
      </c>
      <c r="G5057">
        <v>4827883739018.0303</v>
      </c>
      <c r="H5057">
        <v>16786970142478.801</v>
      </c>
      <c r="I5057" t="s">
        <v>3201</v>
      </c>
      <c r="J5057" t="s">
        <v>3243</v>
      </c>
      <c r="K5057" t="s">
        <v>1140</v>
      </c>
      <c r="L5057" t="s">
        <v>1596</v>
      </c>
      <c r="M5057">
        <v>0.14000000000000001</v>
      </c>
      <c r="N5057">
        <v>132.41</v>
      </c>
      <c r="AA5057">
        <f t="shared" si="156"/>
        <v>0</v>
      </c>
      <c r="AB5057">
        <f t="shared" si="157"/>
        <v>0</v>
      </c>
    </row>
    <row r="5058" spans="1:28" x14ac:dyDescent="0.25">
      <c r="A5058" s="2">
        <v>41368</v>
      </c>
      <c r="B5058">
        <v>1559.98</v>
      </c>
      <c r="C5058">
        <v>481445376</v>
      </c>
      <c r="D5058">
        <v>925.66200000000003</v>
      </c>
      <c r="E5058">
        <v>192066192</v>
      </c>
      <c r="F5058">
        <v>11963992444855.9</v>
      </c>
      <c r="G5058">
        <v>4834059145078.7305</v>
      </c>
      <c r="H5058">
        <v>16798051589934.6</v>
      </c>
      <c r="I5058" t="s">
        <v>3242</v>
      </c>
      <c r="J5058" t="s">
        <v>3381</v>
      </c>
      <c r="K5058" t="s">
        <v>1142</v>
      </c>
      <c r="L5058" t="s">
        <v>930</v>
      </c>
      <c r="M5058">
        <v>0.14000000000000001</v>
      </c>
      <c r="N5058">
        <v>132.84</v>
      </c>
      <c r="AA5058">
        <f t="shared" si="156"/>
        <v>0</v>
      </c>
      <c r="AB5058">
        <f t="shared" si="157"/>
        <v>0</v>
      </c>
    </row>
    <row r="5059" spans="1:28" x14ac:dyDescent="0.25">
      <c r="A5059" s="2">
        <v>41369</v>
      </c>
      <c r="B5059">
        <v>1553.28</v>
      </c>
      <c r="C5059">
        <v>558288704</v>
      </c>
      <c r="D5059">
        <v>923.27700000000004</v>
      </c>
      <c r="E5059">
        <v>211162176</v>
      </c>
      <c r="F5059">
        <v>11964101618672.801</v>
      </c>
      <c r="G5059">
        <v>4833727280413.9502</v>
      </c>
      <c r="H5059">
        <v>16797828899086.801</v>
      </c>
      <c r="I5059" t="s">
        <v>3139</v>
      </c>
      <c r="J5059" t="s">
        <v>3005</v>
      </c>
      <c r="K5059" t="s">
        <v>1162</v>
      </c>
      <c r="L5059" t="s">
        <v>953</v>
      </c>
      <c r="M5059">
        <v>0.15</v>
      </c>
      <c r="N5059">
        <v>133.16</v>
      </c>
      <c r="AA5059">
        <f t="shared" ref="AA5059:AA5122" si="158">IF(W5059 = "Raised Debt Ceiling", 1, 0)</f>
        <v>0</v>
      </c>
      <c r="AB5059">
        <f t="shared" ref="AB5059:AB5122" si="159">IF(W5059 = "Suspend Debt Ceiling",1, 0)</f>
        <v>0</v>
      </c>
    </row>
    <row r="5060" spans="1:28" x14ac:dyDescent="0.25">
      <c r="A5060" s="2">
        <v>41370</v>
      </c>
      <c r="M5060">
        <v>0.15</v>
      </c>
      <c r="AA5060">
        <f t="shared" si="158"/>
        <v>0</v>
      </c>
      <c r="AB5060">
        <f t="shared" si="159"/>
        <v>0</v>
      </c>
    </row>
    <row r="5061" spans="1:28" x14ac:dyDescent="0.25">
      <c r="A5061" s="2">
        <v>41371</v>
      </c>
      <c r="M5061">
        <v>0.15</v>
      </c>
      <c r="AA5061">
        <f t="shared" si="158"/>
        <v>0</v>
      </c>
      <c r="AB5061">
        <f t="shared" si="159"/>
        <v>0</v>
      </c>
    </row>
    <row r="5062" spans="1:28" x14ac:dyDescent="0.25">
      <c r="A5062" s="2">
        <v>41372</v>
      </c>
      <c r="B5062">
        <v>1563.07</v>
      </c>
      <c r="C5062">
        <v>455851968</v>
      </c>
      <c r="D5062">
        <v>931.48699999999997</v>
      </c>
      <c r="E5062">
        <v>173596368</v>
      </c>
      <c r="F5062">
        <v>11964701103061.9</v>
      </c>
      <c r="G5062">
        <v>4837814648845.6201</v>
      </c>
      <c r="H5062">
        <v>16802515751907.6</v>
      </c>
      <c r="I5062" t="s">
        <v>3244</v>
      </c>
      <c r="J5062" t="s">
        <v>2953</v>
      </c>
      <c r="K5062" t="s">
        <v>1153</v>
      </c>
      <c r="L5062" t="s">
        <v>908</v>
      </c>
      <c r="M5062">
        <v>0.15</v>
      </c>
      <c r="N5062">
        <v>132.86000000000001</v>
      </c>
      <c r="AA5062">
        <f t="shared" si="158"/>
        <v>0</v>
      </c>
      <c r="AB5062">
        <f t="shared" si="159"/>
        <v>0</v>
      </c>
    </row>
    <row r="5063" spans="1:28" x14ac:dyDescent="0.25">
      <c r="A5063" s="2">
        <v>41373</v>
      </c>
      <c r="B5063">
        <v>1568.61</v>
      </c>
      <c r="C5063">
        <v>521582048</v>
      </c>
      <c r="D5063">
        <v>929.33900000000006</v>
      </c>
      <c r="E5063">
        <v>220853232</v>
      </c>
      <c r="F5063">
        <v>11965728364175.699</v>
      </c>
      <c r="G5063">
        <v>4842546050031.4502</v>
      </c>
      <c r="H5063">
        <v>16808274414207.1</v>
      </c>
      <c r="I5063" t="s">
        <v>3242</v>
      </c>
      <c r="J5063" t="s">
        <v>2989</v>
      </c>
      <c r="K5063" t="s">
        <v>1280</v>
      </c>
      <c r="L5063" t="s">
        <v>909</v>
      </c>
      <c r="M5063">
        <v>0.15</v>
      </c>
      <c r="N5063">
        <v>132.81</v>
      </c>
      <c r="AA5063">
        <f t="shared" si="158"/>
        <v>0</v>
      </c>
      <c r="AB5063">
        <f t="shared" si="159"/>
        <v>0</v>
      </c>
    </row>
    <row r="5064" spans="1:28" x14ac:dyDescent="0.25">
      <c r="A5064" s="2">
        <v>41374</v>
      </c>
      <c r="B5064">
        <v>1587.73</v>
      </c>
      <c r="C5064">
        <v>524612448</v>
      </c>
      <c r="D5064">
        <v>946.09400000000005</v>
      </c>
      <c r="E5064">
        <v>234830032</v>
      </c>
      <c r="F5064">
        <v>11966412740544.301</v>
      </c>
      <c r="G5064">
        <v>4832571494247.96</v>
      </c>
      <c r="H5064">
        <v>16798984234792.301</v>
      </c>
      <c r="I5064" t="s">
        <v>3140</v>
      </c>
      <c r="J5064" t="s">
        <v>3382</v>
      </c>
      <c r="K5064" t="s">
        <v>1142</v>
      </c>
      <c r="L5064" t="s">
        <v>1602</v>
      </c>
      <c r="M5064">
        <v>0.15</v>
      </c>
      <c r="N5064">
        <v>132.41999999999999</v>
      </c>
      <c r="AA5064">
        <f t="shared" si="158"/>
        <v>0</v>
      </c>
      <c r="AB5064">
        <f t="shared" si="159"/>
        <v>0</v>
      </c>
    </row>
    <row r="5065" spans="1:28" x14ac:dyDescent="0.25">
      <c r="A5065" s="2">
        <v>41375</v>
      </c>
      <c r="B5065">
        <v>1593.37</v>
      </c>
      <c r="C5065">
        <v>530718944</v>
      </c>
      <c r="D5065">
        <v>947.05200000000002</v>
      </c>
      <c r="E5065">
        <v>208455984</v>
      </c>
      <c r="F5065">
        <v>11973457167619.6</v>
      </c>
      <c r="G5065">
        <v>4834609936524.4004</v>
      </c>
      <c r="H5065">
        <v>16808067104144</v>
      </c>
      <c r="I5065" t="s">
        <v>3187</v>
      </c>
      <c r="J5065" t="s">
        <v>2998</v>
      </c>
      <c r="K5065" t="s">
        <v>1264</v>
      </c>
      <c r="L5065" t="s">
        <v>930</v>
      </c>
      <c r="M5065">
        <v>0.15</v>
      </c>
      <c r="N5065">
        <v>132.55000000000001</v>
      </c>
      <c r="AA5065">
        <f t="shared" si="158"/>
        <v>0</v>
      </c>
      <c r="AB5065">
        <f t="shared" si="159"/>
        <v>0</v>
      </c>
    </row>
    <row r="5066" spans="1:28" x14ac:dyDescent="0.25">
      <c r="A5066" s="2">
        <v>41376</v>
      </c>
      <c r="B5066">
        <v>1588.85</v>
      </c>
      <c r="C5066">
        <v>538931392</v>
      </c>
      <c r="D5066">
        <v>942.85199999999998</v>
      </c>
      <c r="E5066">
        <v>197604096</v>
      </c>
      <c r="F5066">
        <v>11972610122573.1</v>
      </c>
      <c r="G5066">
        <v>4835630263700.3799</v>
      </c>
      <c r="H5066">
        <v>16808240386273.5</v>
      </c>
      <c r="I5066" t="s">
        <v>3249</v>
      </c>
      <c r="J5066" t="s">
        <v>2093</v>
      </c>
      <c r="K5066" t="s">
        <v>1144</v>
      </c>
      <c r="L5066" t="s">
        <v>894</v>
      </c>
      <c r="M5066">
        <v>0.15</v>
      </c>
      <c r="N5066">
        <v>132.97999999999999</v>
      </c>
      <c r="AA5066">
        <f t="shared" si="158"/>
        <v>0</v>
      </c>
      <c r="AB5066">
        <f t="shared" si="159"/>
        <v>0</v>
      </c>
    </row>
    <row r="5067" spans="1:28" x14ac:dyDescent="0.25">
      <c r="A5067" s="2">
        <v>41377</v>
      </c>
      <c r="M5067">
        <v>0.15</v>
      </c>
      <c r="AA5067">
        <f t="shared" si="158"/>
        <v>0</v>
      </c>
      <c r="AB5067">
        <f t="shared" si="159"/>
        <v>0</v>
      </c>
    </row>
    <row r="5068" spans="1:28" x14ac:dyDescent="0.25">
      <c r="A5068" s="2">
        <v>41378</v>
      </c>
      <c r="M5068">
        <v>0.15</v>
      </c>
      <c r="AA5068">
        <f t="shared" si="158"/>
        <v>0</v>
      </c>
      <c r="AB5068">
        <f t="shared" si="159"/>
        <v>0</v>
      </c>
    </row>
    <row r="5069" spans="1:28" x14ac:dyDescent="0.25">
      <c r="A5069" s="2">
        <v>41379</v>
      </c>
      <c r="B5069">
        <v>1552.36</v>
      </c>
      <c r="C5069">
        <v>725229120</v>
      </c>
      <c r="D5069">
        <v>907.17899999999997</v>
      </c>
      <c r="E5069">
        <v>291041920</v>
      </c>
      <c r="F5069">
        <v>11949925556918.4</v>
      </c>
      <c r="G5069">
        <v>4851381930298.1104</v>
      </c>
      <c r="H5069">
        <v>16801307487216.5</v>
      </c>
      <c r="I5069" t="s">
        <v>3139</v>
      </c>
      <c r="J5069" t="s">
        <v>3232</v>
      </c>
      <c r="K5069" t="s">
        <v>1272</v>
      </c>
      <c r="L5069" t="s">
        <v>953</v>
      </c>
      <c r="M5069">
        <v>0.15</v>
      </c>
      <c r="N5069">
        <v>133.05000000000001</v>
      </c>
      <c r="AA5069">
        <f t="shared" si="158"/>
        <v>0</v>
      </c>
      <c r="AB5069">
        <f t="shared" si="159"/>
        <v>0</v>
      </c>
    </row>
    <row r="5070" spans="1:28" x14ac:dyDescent="0.25">
      <c r="A5070" s="2">
        <v>41380</v>
      </c>
      <c r="B5070">
        <v>1574.57</v>
      </c>
      <c r="C5070">
        <v>572293824</v>
      </c>
      <c r="D5070">
        <v>923.298</v>
      </c>
      <c r="E5070">
        <v>228022864</v>
      </c>
      <c r="F5070">
        <v>11950741882219.199</v>
      </c>
      <c r="G5070">
        <v>4861323727153.9697</v>
      </c>
      <c r="H5070">
        <v>16812065609373.199</v>
      </c>
      <c r="I5070" t="s">
        <v>3249</v>
      </c>
      <c r="J5070" t="s">
        <v>3217</v>
      </c>
      <c r="K5070" t="s">
        <v>1144</v>
      </c>
      <c r="L5070" t="s">
        <v>932</v>
      </c>
      <c r="M5070">
        <v>0.15</v>
      </c>
      <c r="N5070">
        <v>132.94999999999999</v>
      </c>
      <c r="T5070">
        <v>1</v>
      </c>
      <c r="AA5070">
        <f t="shared" si="158"/>
        <v>0</v>
      </c>
      <c r="AB5070">
        <f t="shared" si="159"/>
        <v>0</v>
      </c>
    </row>
    <row r="5071" spans="1:28" x14ac:dyDescent="0.25">
      <c r="A5071" s="2">
        <v>41381</v>
      </c>
      <c r="B5071">
        <v>1552.01</v>
      </c>
      <c r="C5071">
        <v>708085120</v>
      </c>
      <c r="D5071">
        <v>906.8</v>
      </c>
      <c r="E5071">
        <v>256667312</v>
      </c>
      <c r="F5071">
        <v>11951382624833</v>
      </c>
      <c r="G5071">
        <v>4855887740074.3896</v>
      </c>
      <c r="H5071">
        <v>16807270364907.301</v>
      </c>
      <c r="I5071" t="s">
        <v>3251</v>
      </c>
      <c r="J5071" t="s">
        <v>1742</v>
      </c>
      <c r="K5071" t="s">
        <v>1162</v>
      </c>
      <c r="L5071" t="s">
        <v>953</v>
      </c>
      <c r="M5071">
        <v>0.15</v>
      </c>
      <c r="N5071">
        <v>133.06</v>
      </c>
      <c r="AA5071">
        <f t="shared" si="158"/>
        <v>0</v>
      </c>
      <c r="AB5071">
        <f t="shared" si="159"/>
        <v>0</v>
      </c>
    </row>
    <row r="5072" spans="1:28" x14ac:dyDescent="0.25">
      <c r="A5072" s="2">
        <v>41382</v>
      </c>
      <c r="B5072">
        <v>1541.61</v>
      </c>
      <c r="C5072">
        <v>635698176</v>
      </c>
      <c r="D5072">
        <v>901.51300000000003</v>
      </c>
      <c r="E5072">
        <v>244336832</v>
      </c>
      <c r="F5072">
        <v>11916935124816.301</v>
      </c>
      <c r="G5072">
        <v>4862534449476.3496</v>
      </c>
      <c r="H5072">
        <v>16779469574292.6</v>
      </c>
      <c r="I5072" t="s">
        <v>3139</v>
      </c>
      <c r="J5072" t="s">
        <v>3383</v>
      </c>
      <c r="K5072" t="s">
        <v>1159</v>
      </c>
      <c r="L5072" t="s">
        <v>916</v>
      </c>
      <c r="M5072">
        <v>0.15</v>
      </c>
      <c r="N5072">
        <v>133.13999999999999</v>
      </c>
      <c r="AA5072">
        <f t="shared" si="158"/>
        <v>0</v>
      </c>
      <c r="AB5072">
        <f t="shared" si="159"/>
        <v>0</v>
      </c>
    </row>
    <row r="5073" spans="1:28" x14ac:dyDescent="0.25">
      <c r="A5073" s="2">
        <v>41383</v>
      </c>
      <c r="B5073">
        <v>1555.25</v>
      </c>
      <c r="C5073">
        <v>790566336</v>
      </c>
      <c r="D5073">
        <v>912.49699999999996</v>
      </c>
      <c r="E5073">
        <v>236428512</v>
      </c>
      <c r="F5073">
        <v>11917014399413.4</v>
      </c>
      <c r="G5073">
        <v>4864953302991.9199</v>
      </c>
      <c r="H5073">
        <v>16781967702405.301</v>
      </c>
      <c r="I5073" t="s">
        <v>3251</v>
      </c>
      <c r="J5073" t="s">
        <v>3007</v>
      </c>
      <c r="K5073" t="s">
        <v>1144</v>
      </c>
      <c r="L5073" t="s">
        <v>953</v>
      </c>
      <c r="M5073">
        <v>0.15</v>
      </c>
      <c r="N5073">
        <v>133</v>
      </c>
      <c r="AA5073">
        <f t="shared" si="158"/>
        <v>0</v>
      </c>
      <c r="AB5073">
        <f t="shared" si="159"/>
        <v>0</v>
      </c>
    </row>
    <row r="5074" spans="1:28" x14ac:dyDescent="0.25">
      <c r="A5074" s="2">
        <v>41384</v>
      </c>
      <c r="M5074">
        <v>0.15</v>
      </c>
      <c r="AA5074">
        <f t="shared" si="158"/>
        <v>0</v>
      </c>
      <c r="AB5074">
        <f t="shared" si="159"/>
        <v>0</v>
      </c>
    </row>
    <row r="5075" spans="1:28" x14ac:dyDescent="0.25">
      <c r="A5075" s="2">
        <v>41385</v>
      </c>
      <c r="M5075">
        <v>0.15</v>
      </c>
      <c r="AA5075">
        <f t="shared" si="158"/>
        <v>0</v>
      </c>
      <c r="AB5075">
        <f t="shared" si="159"/>
        <v>0</v>
      </c>
    </row>
    <row r="5076" spans="1:28" x14ac:dyDescent="0.25">
      <c r="A5076" s="2">
        <v>41386</v>
      </c>
      <c r="B5076">
        <v>1562.5</v>
      </c>
      <c r="C5076">
        <v>520923456</v>
      </c>
      <c r="D5076">
        <v>914.80200000000002</v>
      </c>
      <c r="E5076">
        <v>218669408</v>
      </c>
      <c r="F5076">
        <v>11917551034088.301</v>
      </c>
      <c r="G5076">
        <v>4869900084059.0195</v>
      </c>
      <c r="H5076">
        <v>16787451118147.301</v>
      </c>
      <c r="I5076" t="s">
        <v>3139</v>
      </c>
      <c r="J5076" t="s">
        <v>3384</v>
      </c>
      <c r="K5076" t="s">
        <v>1144</v>
      </c>
      <c r="L5076" t="s">
        <v>953</v>
      </c>
      <c r="M5076">
        <v>0.15</v>
      </c>
      <c r="N5076">
        <v>133.09</v>
      </c>
      <c r="AA5076">
        <f t="shared" si="158"/>
        <v>0</v>
      </c>
      <c r="AB5076">
        <f t="shared" si="159"/>
        <v>0</v>
      </c>
    </row>
    <row r="5077" spans="1:28" x14ac:dyDescent="0.25">
      <c r="A5077" s="2">
        <v>41387</v>
      </c>
      <c r="B5077">
        <v>1578.78</v>
      </c>
      <c r="C5077">
        <v>555077120</v>
      </c>
      <c r="D5077">
        <v>929.36199999999997</v>
      </c>
      <c r="E5077">
        <v>208078192</v>
      </c>
      <c r="F5077">
        <v>11919663839494.301</v>
      </c>
      <c r="G5077">
        <v>4879288760461.21</v>
      </c>
      <c r="H5077">
        <v>16798952599955.5</v>
      </c>
      <c r="I5077" t="s">
        <v>3254</v>
      </c>
      <c r="J5077" t="s">
        <v>2679</v>
      </c>
      <c r="K5077" t="s">
        <v>1144</v>
      </c>
      <c r="L5077" t="s">
        <v>953</v>
      </c>
      <c r="M5077">
        <v>0.14000000000000001</v>
      </c>
      <c r="N5077">
        <v>133.08000000000001</v>
      </c>
      <c r="AA5077">
        <f t="shared" si="158"/>
        <v>0</v>
      </c>
      <c r="AB5077">
        <f t="shared" si="159"/>
        <v>0</v>
      </c>
    </row>
    <row r="5078" spans="1:28" x14ac:dyDescent="0.25">
      <c r="A5078" s="2">
        <v>41388</v>
      </c>
      <c r="B5078">
        <v>1578.79</v>
      </c>
      <c r="C5078">
        <v>574951040</v>
      </c>
      <c r="D5078">
        <v>934.11400000000003</v>
      </c>
      <c r="E5078">
        <v>208571712</v>
      </c>
      <c r="F5078">
        <v>11920312314073.199</v>
      </c>
      <c r="G5078">
        <v>4874037513824.0195</v>
      </c>
      <c r="H5078">
        <v>16794349827897.301</v>
      </c>
      <c r="I5078" t="s">
        <v>3251</v>
      </c>
      <c r="J5078" t="s">
        <v>2654</v>
      </c>
      <c r="K5078" t="s">
        <v>1144</v>
      </c>
      <c r="L5078" t="s">
        <v>912</v>
      </c>
      <c r="M5078">
        <v>0.13</v>
      </c>
      <c r="N5078">
        <v>133.11000000000001</v>
      </c>
      <c r="AA5078">
        <f t="shared" si="158"/>
        <v>0</v>
      </c>
      <c r="AB5078">
        <f t="shared" si="159"/>
        <v>0</v>
      </c>
    </row>
    <row r="5079" spans="1:28" x14ac:dyDescent="0.25">
      <c r="A5079" s="2">
        <v>41389</v>
      </c>
      <c r="B5079">
        <v>1585.16</v>
      </c>
      <c r="C5079">
        <v>591309504</v>
      </c>
      <c r="D5079">
        <v>940.28300000000002</v>
      </c>
      <c r="E5079">
        <v>226580032</v>
      </c>
      <c r="F5079">
        <v>11882018443343.801</v>
      </c>
      <c r="G5079">
        <v>4876088638954.7695</v>
      </c>
      <c r="H5079">
        <v>16758107082298.6</v>
      </c>
      <c r="I5079" t="s">
        <v>3254</v>
      </c>
      <c r="J5079" t="s">
        <v>3197</v>
      </c>
      <c r="K5079" t="s">
        <v>1153</v>
      </c>
      <c r="L5079" t="s">
        <v>910</v>
      </c>
      <c r="M5079">
        <v>0.13</v>
      </c>
      <c r="N5079">
        <v>133.06</v>
      </c>
      <c r="AA5079">
        <f t="shared" si="158"/>
        <v>0</v>
      </c>
      <c r="AB5079">
        <f t="shared" si="159"/>
        <v>0</v>
      </c>
    </row>
    <row r="5080" spans="1:28" x14ac:dyDescent="0.25">
      <c r="A5080" s="2">
        <v>41390</v>
      </c>
      <c r="B5080">
        <v>1582.24</v>
      </c>
      <c r="C5080">
        <v>558080320</v>
      </c>
      <c r="D5080">
        <v>935.25300000000004</v>
      </c>
      <c r="E5080">
        <v>226398912</v>
      </c>
      <c r="F5080">
        <v>11882358300866.6</v>
      </c>
      <c r="G5080">
        <v>4874286092840.3701</v>
      </c>
      <c r="H5080">
        <v>16756644393707</v>
      </c>
      <c r="I5080" t="s">
        <v>3246</v>
      </c>
      <c r="J5080" t="s">
        <v>2111</v>
      </c>
      <c r="K5080" t="s">
        <v>1272</v>
      </c>
      <c r="L5080" t="s">
        <v>1078</v>
      </c>
      <c r="M5080">
        <v>0.13</v>
      </c>
      <c r="N5080">
        <v>133.44</v>
      </c>
      <c r="AA5080">
        <f t="shared" si="158"/>
        <v>0</v>
      </c>
      <c r="AB5080">
        <f t="shared" si="159"/>
        <v>0</v>
      </c>
    </row>
    <row r="5081" spans="1:28" x14ac:dyDescent="0.25">
      <c r="A5081" s="2">
        <v>41391</v>
      </c>
      <c r="M5081">
        <v>0.13</v>
      </c>
      <c r="AA5081">
        <f t="shared" si="158"/>
        <v>0</v>
      </c>
      <c r="AB5081">
        <f t="shared" si="159"/>
        <v>0</v>
      </c>
    </row>
    <row r="5082" spans="1:28" x14ac:dyDescent="0.25">
      <c r="A5082" s="2">
        <v>41392</v>
      </c>
      <c r="M5082">
        <v>0.13</v>
      </c>
      <c r="AA5082">
        <f t="shared" si="158"/>
        <v>0</v>
      </c>
      <c r="AB5082">
        <f t="shared" si="159"/>
        <v>0</v>
      </c>
    </row>
    <row r="5083" spans="1:28" x14ac:dyDescent="0.25">
      <c r="A5083" s="2">
        <v>41393</v>
      </c>
      <c r="B5083">
        <v>1593.61</v>
      </c>
      <c r="C5083">
        <v>455326880</v>
      </c>
      <c r="D5083">
        <v>942.43</v>
      </c>
      <c r="E5083">
        <v>191649776</v>
      </c>
      <c r="F5083">
        <v>11883187129042.801</v>
      </c>
      <c r="G5083">
        <v>4874981100337.3701</v>
      </c>
      <c r="H5083">
        <v>16758168229380.199</v>
      </c>
      <c r="I5083" t="s">
        <v>3246</v>
      </c>
      <c r="J5083" t="s">
        <v>1703</v>
      </c>
      <c r="K5083" t="s">
        <v>1146</v>
      </c>
      <c r="L5083" t="s">
        <v>916</v>
      </c>
      <c r="M5083">
        <v>0.13</v>
      </c>
      <c r="N5083">
        <v>133.44999999999999</v>
      </c>
      <c r="AA5083">
        <f t="shared" si="158"/>
        <v>0</v>
      </c>
      <c r="AB5083">
        <f t="shared" si="159"/>
        <v>0</v>
      </c>
    </row>
    <row r="5084" spans="1:28" x14ac:dyDescent="0.25">
      <c r="A5084" s="2">
        <v>41394</v>
      </c>
      <c r="B5084">
        <v>1597.57</v>
      </c>
      <c r="C5084">
        <v>676820608</v>
      </c>
      <c r="D5084">
        <v>947.46100000000001</v>
      </c>
      <c r="E5084">
        <v>267989984</v>
      </c>
      <c r="F5084">
        <v>11943148398205.6</v>
      </c>
      <c r="G5084">
        <v>4885697098978.25</v>
      </c>
      <c r="H5084">
        <v>16828845497183.9</v>
      </c>
      <c r="I5084" t="s">
        <v>3246</v>
      </c>
      <c r="J5084" t="s">
        <v>3385</v>
      </c>
      <c r="K5084" t="s">
        <v>1144</v>
      </c>
      <c r="L5084" t="s">
        <v>912</v>
      </c>
      <c r="M5084">
        <v>0.14000000000000001</v>
      </c>
      <c r="N5084">
        <v>133.36000000000001</v>
      </c>
      <c r="O5084">
        <v>16681.468634730601</v>
      </c>
      <c r="P5084">
        <v>17698.0111099307</v>
      </c>
      <c r="Q5084">
        <v>10578.7</v>
      </c>
      <c r="R5084">
        <v>-138732</v>
      </c>
      <c r="S5084">
        <v>232.99600000000001</v>
      </c>
      <c r="AA5084">
        <f t="shared" si="158"/>
        <v>0</v>
      </c>
      <c r="AB5084">
        <f t="shared" si="159"/>
        <v>0</v>
      </c>
    </row>
    <row r="5085" spans="1:28" x14ac:dyDescent="0.25">
      <c r="A5085" s="2">
        <v>41395</v>
      </c>
      <c r="B5085">
        <v>1582.7</v>
      </c>
      <c r="C5085">
        <v>514984544</v>
      </c>
      <c r="D5085">
        <v>924.23900000000003</v>
      </c>
      <c r="E5085">
        <v>311405248</v>
      </c>
      <c r="F5085">
        <v>11941250695378.199</v>
      </c>
      <c r="G5085">
        <v>4863786189376.8096</v>
      </c>
      <c r="H5085">
        <v>16805036884755</v>
      </c>
      <c r="I5085" t="s">
        <v>3265</v>
      </c>
      <c r="J5085" t="s">
        <v>3199</v>
      </c>
      <c r="K5085" t="s">
        <v>1159</v>
      </c>
      <c r="L5085" t="s">
        <v>1418</v>
      </c>
      <c r="M5085">
        <v>0.14000000000000001</v>
      </c>
      <c r="N5085">
        <v>133.61000000000001</v>
      </c>
      <c r="U5085">
        <v>1</v>
      </c>
      <c r="AA5085">
        <f t="shared" si="158"/>
        <v>0</v>
      </c>
      <c r="AB5085">
        <f t="shared" si="159"/>
        <v>0</v>
      </c>
    </row>
    <row r="5086" spans="1:28" x14ac:dyDescent="0.25">
      <c r="A5086" s="2">
        <v>41396</v>
      </c>
      <c r="B5086">
        <v>1597.59</v>
      </c>
      <c r="C5086">
        <v>464684416</v>
      </c>
      <c r="D5086">
        <v>939.85199999999998</v>
      </c>
      <c r="E5086">
        <v>231487072</v>
      </c>
      <c r="F5086">
        <v>11916811238228</v>
      </c>
      <c r="G5086">
        <v>4878167934988.5801</v>
      </c>
      <c r="H5086">
        <v>16794979173216.6</v>
      </c>
      <c r="I5086" t="s">
        <v>3265</v>
      </c>
      <c r="J5086" t="s">
        <v>3007</v>
      </c>
      <c r="K5086" t="s">
        <v>1158</v>
      </c>
      <c r="L5086" t="s">
        <v>1080</v>
      </c>
      <c r="M5086">
        <v>0.15</v>
      </c>
      <c r="N5086">
        <v>133.63999999999999</v>
      </c>
      <c r="AA5086">
        <f t="shared" si="158"/>
        <v>0</v>
      </c>
      <c r="AB5086">
        <f t="shared" si="159"/>
        <v>0</v>
      </c>
    </row>
    <row r="5087" spans="1:28" x14ac:dyDescent="0.25">
      <c r="A5087" s="2">
        <v>41397</v>
      </c>
      <c r="B5087">
        <v>1614.42</v>
      </c>
      <c r="C5087">
        <v>528213536</v>
      </c>
      <c r="D5087">
        <v>954.42</v>
      </c>
      <c r="E5087">
        <v>231790432</v>
      </c>
      <c r="F5087">
        <v>11916626030277.301</v>
      </c>
      <c r="G5087">
        <v>4864274163856.7305</v>
      </c>
      <c r="H5087">
        <v>16780900194134.1</v>
      </c>
      <c r="I5087" t="s">
        <v>3242</v>
      </c>
      <c r="J5087" t="s">
        <v>3386</v>
      </c>
      <c r="K5087" t="s">
        <v>1148</v>
      </c>
      <c r="L5087" t="s">
        <v>909</v>
      </c>
      <c r="M5087">
        <v>0.14000000000000001</v>
      </c>
      <c r="N5087">
        <v>132.86000000000001</v>
      </c>
      <c r="AA5087">
        <f t="shared" si="158"/>
        <v>0</v>
      </c>
      <c r="AB5087">
        <f t="shared" si="159"/>
        <v>0</v>
      </c>
    </row>
    <row r="5088" spans="1:28" x14ac:dyDescent="0.25">
      <c r="A5088" s="2">
        <v>41398</v>
      </c>
      <c r="M5088">
        <v>0.14000000000000001</v>
      </c>
      <c r="AA5088">
        <f t="shared" si="158"/>
        <v>0</v>
      </c>
      <c r="AB5088">
        <f t="shared" si="159"/>
        <v>0</v>
      </c>
    </row>
    <row r="5089" spans="1:28" x14ac:dyDescent="0.25">
      <c r="A5089" s="2">
        <v>41399</v>
      </c>
      <c r="M5089">
        <v>0.14000000000000001</v>
      </c>
      <c r="AA5089">
        <f t="shared" si="158"/>
        <v>0</v>
      </c>
      <c r="AB5089">
        <f t="shared" si="159"/>
        <v>0</v>
      </c>
    </row>
    <row r="5090" spans="1:28" x14ac:dyDescent="0.25">
      <c r="A5090" s="2">
        <v>41400</v>
      </c>
      <c r="B5090">
        <v>1617.5</v>
      </c>
      <c r="C5090">
        <v>477645664</v>
      </c>
      <c r="D5090">
        <v>959.80399999999997</v>
      </c>
      <c r="E5090">
        <v>178824336</v>
      </c>
      <c r="F5090">
        <v>11916773963956.6</v>
      </c>
      <c r="G5090">
        <v>4871653220582.7695</v>
      </c>
      <c r="H5090">
        <v>16788427184539.4</v>
      </c>
      <c r="I5090" t="s">
        <v>3147</v>
      </c>
      <c r="J5090" t="s">
        <v>3233</v>
      </c>
      <c r="K5090" t="s">
        <v>1264</v>
      </c>
      <c r="L5090" t="s">
        <v>896</v>
      </c>
      <c r="M5090">
        <v>0.14000000000000001</v>
      </c>
      <c r="N5090">
        <v>132.66999999999999</v>
      </c>
      <c r="AA5090">
        <f t="shared" si="158"/>
        <v>0</v>
      </c>
      <c r="AB5090">
        <f t="shared" si="159"/>
        <v>0</v>
      </c>
    </row>
    <row r="5091" spans="1:28" x14ac:dyDescent="0.25">
      <c r="A5091" s="2">
        <v>41401</v>
      </c>
      <c r="B5091">
        <v>1625.96</v>
      </c>
      <c r="C5091">
        <v>489537536</v>
      </c>
      <c r="D5091">
        <v>967.81899999999996</v>
      </c>
      <c r="E5091">
        <v>208790512</v>
      </c>
      <c r="F5091">
        <v>11917157774325.699</v>
      </c>
      <c r="G5091">
        <v>4878394615872.6396</v>
      </c>
      <c r="H5091">
        <v>16795552390198.4</v>
      </c>
      <c r="I5091" t="s">
        <v>3187</v>
      </c>
      <c r="J5091" t="s">
        <v>3387</v>
      </c>
      <c r="K5091" t="s">
        <v>1142</v>
      </c>
      <c r="L5091" t="s">
        <v>893</v>
      </c>
      <c r="M5091">
        <v>0.12</v>
      </c>
      <c r="N5091">
        <v>132.62</v>
      </c>
      <c r="AA5091">
        <f t="shared" si="158"/>
        <v>0</v>
      </c>
      <c r="AB5091">
        <f t="shared" si="159"/>
        <v>0</v>
      </c>
    </row>
    <row r="5092" spans="1:28" x14ac:dyDescent="0.25">
      <c r="A5092" s="2">
        <v>41402</v>
      </c>
      <c r="B5092">
        <v>1632.69</v>
      </c>
      <c r="C5092">
        <v>516801472</v>
      </c>
      <c r="D5092">
        <v>970.40599999999995</v>
      </c>
      <c r="E5092">
        <v>222812064</v>
      </c>
      <c r="F5092">
        <v>11918172096170.301</v>
      </c>
      <c r="G5092">
        <v>4865934785672.4102</v>
      </c>
      <c r="H5092">
        <v>16784106881842.699</v>
      </c>
      <c r="I5092" t="s">
        <v>3148</v>
      </c>
      <c r="J5092" t="s">
        <v>3388</v>
      </c>
      <c r="K5092" t="s">
        <v>1264</v>
      </c>
      <c r="L5092" t="s">
        <v>920</v>
      </c>
      <c r="M5092">
        <v>0.12</v>
      </c>
      <c r="N5092">
        <v>132.78</v>
      </c>
      <c r="AA5092">
        <f t="shared" si="158"/>
        <v>0</v>
      </c>
      <c r="AB5092">
        <f t="shared" si="159"/>
        <v>0</v>
      </c>
    </row>
    <row r="5093" spans="1:28" x14ac:dyDescent="0.25">
      <c r="A5093" s="2">
        <v>41403</v>
      </c>
      <c r="B5093">
        <v>1626.67</v>
      </c>
      <c r="C5093">
        <v>482900672</v>
      </c>
      <c r="D5093">
        <v>966.25800000000004</v>
      </c>
      <c r="E5093">
        <v>202358096</v>
      </c>
      <c r="F5093">
        <v>11887048630805</v>
      </c>
      <c r="G5093">
        <v>4867686151007.8096</v>
      </c>
      <c r="H5093">
        <v>16754734781812.801</v>
      </c>
      <c r="I5093" t="s">
        <v>3148</v>
      </c>
      <c r="J5093" t="s">
        <v>3389</v>
      </c>
      <c r="K5093" t="s">
        <v>1554</v>
      </c>
      <c r="L5093" t="s">
        <v>896</v>
      </c>
      <c r="M5093">
        <v>0.12</v>
      </c>
      <c r="N5093">
        <v>132.72</v>
      </c>
      <c r="AA5093">
        <f t="shared" si="158"/>
        <v>0</v>
      </c>
      <c r="AB5093">
        <f t="shared" si="159"/>
        <v>0</v>
      </c>
    </row>
    <row r="5094" spans="1:28" x14ac:dyDescent="0.25">
      <c r="A5094" s="2">
        <v>41404</v>
      </c>
      <c r="B5094">
        <v>1633.7</v>
      </c>
      <c r="C5094">
        <v>475475488</v>
      </c>
      <c r="D5094">
        <v>975.16</v>
      </c>
      <c r="E5094">
        <v>200771296</v>
      </c>
      <c r="F5094">
        <v>11887058199153.9</v>
      </c>
      <c r="G5094">
        <v>4866934376636.2002</v>
      </c>
      <c r="H5094">
        <v>16753992575790.1</v>
      </c>
      <c r="I5094" t="s">
        <v>3373</v>
      </c>
      <c r="J5094" t="s">
        <v>2609</v>
      </c>
      <c r="K5094" t="s">
        <v>1255</v>
      </c>
      <c r="L5094" t="s">
        <v>898</v>
      </c>
      <c r="M5094">
        <v>0.12</v>
      </c>
      <c r="N5094">
        <v>132.08000000000001</v>
      </c>
      <c r="AA5094">
        <f t="shared" si="158"/>
        <v>0</v>
      </c>
      <c r="AB5094">
        <f t="shared" si="159"/>
        <v>0</v>
      </c>
    </row>
    <row r="5095" spans="1:28" x14ac:dyDescent="0.25">
      <c r="A5095" s="2">
        <v>41405</v>
      </c>
      <c r="M5095">
        <v>0.12</v>
      </c>
      <c r="AA5095">
        <f t="shared" si="158"/>
        <v>0</v>
      </c>
      <c r="AB5095">
        <f t="shared" si="159"/>
        <v>0</v>
      </c>
    </row>
    <row r="5096" spans="1:28" x14ac:dyDescent="0.25">
      <c r="A5096" s="2">
        <v>41406</v>
      </c>
      <c r="M5096">
        <v>0.12</v>
      </c>
      <c r="AA5096">
        <f t="shared" si="158"/>
        <v>0</v>
      </c>
      <c r="AB5096">
        <f t="shared" si="159"/>
        <v>0</v>
      </c>
    </row>
    <row r="5097" spans="1:28" x14ac:dyDescent="0.25">
      <c r="A5097" s="2">
        <v>41407</v>
      </c>
      <c r="B5097">
        <v>1633.77</v>
      </c>
      <c r="C5097">
        <v>455174880</v>
      </c>
      <c r="D5097">
        <v>973.78800000000001</v>
      </c>
      <c r="E5097">
        <v>186283056</v>
      </c>
      <c r="F5097">
        <v>11887081948561.9</v>
      </c>
      <c r="G5097">
        <v>4868706488480.5303</v>
      </c>
      <c r="H5097">
        <v>16755788437042.4</v>
      </c>
      <c r="I5097" t="s">
        <v>3145</v>
      </c>
      <c r="J5097" t="s">
        <v>1754</v>
      </c>
      <c r="K5097" t="s">
        <v>1136</v>
      </c>
      <c r="L5097" t="s">
        <v>765</v>
      </c>
      <c r="M5097">
        <v>0.12</v>
      </c>
      <c r="N5097">
        <v>131.97</v>
      </c>
      <c r="AA5097">
        <f t="shared" si="158"/>
        <v>0</v>
      </c>
      <c r="AB5097">
        <f t="shared" si="159"/>
        <v>0</v>
      </c>
    </row>
    <row r="5098" spans="1:28" x14ac:dyDescent="0.25">
      <c r="A5098" s="2">
        <v>41408</v>
      </c>
      <c r="B5098">
        <v>1650.34</v>
      </c>
      <c r="C5098">
        <v>529472000</v>
      </c>
      <c r="D5098">
        <v>985.95500000000004</v>
      </c>
      <c r="E5098">
        <v>214803088</v>
      </c>
      <c r="F5098">
        <v>11887608207956.301</v>
      </c>
      <c r="G5098">
        <v>4873353643978.2598</v>
      </c>
      <c r="H5098">
        <v>16760961851934.6</v>
      </c>
      <c r="I5098" t="s">
        <v>3173</v>
      </c>
      <c r="J5098" t="s">
        <v>1783</v>
      </c>
      <c r="K5098" t="s">
        <v>1180</v>
      </c>
      <c r="L5098" t="s">
        <v>762</v>
      </c>
      <c r="M5098">
        <v>0.11</v>
      </c>
      <c r="N5098">
        <v>131.72</v>
      </c>
      <c r="AA5098">
        <f t="shared" si="158"/>
        <v>0</v>
      </c>
      <c r="AB5098">
        <f t="shared" si="159"/>
        <v>0</v>
      </c>
    </row>
    <row r="5099" spans="1:28" x14ac:dyDescent="0.25">
      <c r="A5099" s="2">
        <v>41409</v>
      </c>
      <c r="B5099">
        <v>1658.78</v>
      </c>
      <c r="C5099">
        <v>547590400</v>
      </c>
      <c r="D5099">
        <v>988.53800000000001</v>
      </c>
      <c r="E5099">
        <v>218032112</v>
      </c>
      <c r="F5099">
        <v>11901125505217.1</v>
      </c>
      <c r="G5099">
        <v>4863915219916.6201</v>
      </c>
      <c r="H5099">
        <v>16765040725133.699</v>
      </c>
      <c r="I5099" t="s">
        <v>3127</v>
      </c>
      <c r="J5099" t="s">
        <v>1804</v>
      </c>
      <c r="K5099" t="s">
        <v>1180</v>
      </c>
      <c r="L5099" t="s">
        <v>1053</v>
      </c>
      <c r="M5099">
        <v>0.12</v>
      </c>
      <c r="N5099">
        <v>131.84</v>
      </c>
      <c r="AA5099">
        <f t="shared" si="158"/>
        <v>0</v>
      </c>
      <c r="AB5099">
        <f t="shared" si="159"/>
        <v>0</v>
      </c>
    </row>
    <row r="5100" spans="1:28" x14ac:dyDescent="0.25">
      <c r="A5100" s="2">
        <v>41410</v>
      </c>
      <c r="B5100">
        <v>1650.47</v>
      </c>
      <c r="C5100">
        <v>562299328</v>
      </c>
      <c r="D5100">
        <v>985.34</v>
      </c>
      <c r="E5100">
        <v>197101136</v>
      </c>
      <c r="F5100">
        <v>11867088850551.9</v>
      </c>
      <c r="G5100">
        <v>4867719794096.1504</v>
      </c>
      <c r="H5100">
        <v>16734808644648</v>
      </c>
      <c r="I5100" t="s">
        <v>3194</v>
      </c>
      <c r="J5100" t="s">
        <v>3390</v>
      </c>
      <c r="K5100" t="s">
        <v>1190</v>
      </c>
      <c r="L5100" t="s">
        <v>923</v>
      </c>
      <c r="M5100">
        <v>0.11</v>
      </c>
      <c r="N5100">
        <v>132.47</v>
      </c>
      <c r="T5100">
        <v>1</v>
      </c>
      <c r="AA5100">
        <f t="shared" si="158"/>
        <v>0</v>
      </c>
      <c r="AB5100">
        <f t="shared" si="159"/>
        <v>0</v>
      </c>
    </row>
    <row r="5101" spans="1:28" x14ac:dyDescent="0.25">
      <c r="A5101" s="2">
        <v>41411</v>
      </c>
      <c r="B5101">
        <v>1667.47</v>
      </c>
      <c r="C5101">
        <v>717787392</v>
      </c>
      <c r="D5101">
        <v>996.27700000000004</v>
      </c>
      <c r="E5101">
        <v>273559904</v>
      </c>
      <c r="F5101">
        <v>11867831161091.1</v>
      </c>
      <c r="G5101">
        <v>4869497077057.0303</v>
      </c>
      <c r="H5101">
        <v>16737328238148.1</v>
      </c>
      <c r="I5101" t="s">
        <v>3136</v>
      </c>
      <c r="J5101" t="s">
        <v>2929</v>
      </c>
      <c r="K5101" t="s">
        <v>1241</v>
      </c>
      <c r="L5101" t="s">
        <v>1053</v>
      </c>
      <c r="M5101">
        <v>0.1</v>
      </c>
      <c r="N5101">
        <v>131.86000000000001</v>
      </c>
      <c r="AA5101">
        <f t="shared" si="158"/>
        <v>0</v>
      </c>
      <c r="AB5101">
        <f t="shared" si="159"/>
        <v>0</v>
      </c>
    </row>
    <row r="5102" spans="1:28" x14ac:dyDescent="0.25">
      <c r="A5102" s="2">
        <v>41412</v>
      </c>
      <c r="M5102">
        <v>0.1</v>
      </c>
      <c r="AA5102">
        <f t="shared" si="158"/>
        <v>0</v>
      </c>
      <c r="AB5102">
        <f t="shared" si="159"/>
        <v>0</v>
      </c>
    </row>
    <row r="5103" spans="1:28" x14ac:dyDescent="0.25">
      <c r="A5103" s="2">
        <v>41413</v>
      </c>
      <c r="M5103">
        <v>0.1</v>
      </c>
      <c r="W5103" t="s">
        <v>1061</v>
      </c>
      <c r="X5103" t="s">
        <v>3391</v>
      </c>
      <c r="Y5103" t="s">
        <v>3392</v>
      </c>
      <c r="Z5103" t="s">
        <v>2635</v>
      </c>
      <c r="AA5103">
        <f t="shared" si="158"/>
        <v>1</v>
      </c>
      <c r="AB5103">
        <f t="shared" si="159"/>
        <v>0</v>
      </c>
    </row>
    <row r="5104" spans="1:28" x14ac:dyDescent="0.25">
      <c r="A5104" s="2">
        <v>41414</v>
      </c>
      <c r="B5104">
        <v>1666.29</v>
      </c>
      <c r="C5104">
        <v>494665952</v>
      </c>
      <c r="D5104">
        <v>997.97799999999995</v>
      </c>
      <c r="E5104">
        <v>207693408</v>
      </c>
      <c r="F5104">
        <v>11868008008647.1</v>
      </c>
      <c r="G5104">
        <v>4869286296068.3398</v>
      </c>
      <c r="H5104">
        <v>16737294304715.5</v>
      </c>
      <c r="I5104" t="s">
        <v>3134</v>
      </c>
      <c r="J5104" t="s">
        <v>3393</v>
      </c>
      <c r="K5104" t="s">
        <v>1241</v>
      </c>
      <c r="L5104" t="s">
        <v>762</v>
      </c>
      <c r="M5104">
        <v>0.1</v>
      </c>
      <c r="N5104">
        <v>131.81</v>
      </c>
      <c r="AA5104">
        <f t="shared" si="158"/>
        <v>0</v>
      </c>
      <c r="AB5104">
        <f t="shared" si="159"/>
        <v>0</v>
      </c>
    </row>
    <row r="5105" spans="1:28" x14ac:dyDescent="0.25">
      <c r="A5105" s="2">
        <v>41415</v>
      </c>
      <c r="B5105">
        <v>1669.16</v>
      </c>
      <c r="C5105">
        <v>513919040</v>
      </c>
      <c r="D5105">
        <v>998.77700000000004</v>
      </c>
      <c r="E5105">
        <v>196974352</v>
      </c>
      <c r="F5105">
        <v>11866707237456.9</v>
      </c>
      <c r="G5105">
        <v>4870575754633.7402</v>
      </c>
      <c r="H5105">
        <v>16737282992090.699</v>
      </c>
      <c r="I5105" t="s">
        <v>3127</v>
      </c>
      <c r="J5105" t="s">
        <v>3394</v>
      </c>
      <c r="K5105" t="s">
        <v>1134</v>
      </c>
      <c r="L5105" t="s">
        <v>901</v>
      </c>
      <c r="M5105">
        <v>0.09</v>
      </c>
      <c r="N5105">
        <v>131.91</v>
      </c>
      <c r="AA5105">
        <f t="shared" si="158"/>
        <v>0</v>
      </c>
      <c r="AB5105">
        <f t="shared" si="159"/>
        <v>0</v>
      </c>
    </row>
    <row r="5106" spans="1:28" x14ac:dyDescent="0.25">
      <c r="A5106" s="2">
        <v>41416</v>
      </c>
      <c r="B5106">
        <v>1655.35</v>
      </c>
      <c r="C5106">
        <v>683490432</v>
      </c>
      <c r="D5106">
        <v>982.255</v>
      </c>
      <c r="E5106">
        <v>248954432</v>
      </c>
      <c r="F5106">
        <v>11869033052284.1</v>
      </c>
      <c r="G5106">
        <v>4864999921926.1396</v>
      </c>
      <c r="H5106">
        <v>16734032974210.199</v>
      </c>
      <c r="I5106" t="s">
        <v>3129</v>
      </c>
      <c r="J5106" t="s">
        <v>1753</v>
      </c>
      <c r="K5106" t="s">
        <v>1122</v>
      </c>
      <c r="L5106" t="s">
        <v>756</v>
      </c>
      <c r="M5106">
        <v>0.08</v>
      </c>
      <c r="N5106">
        <v>131.22999999999999</v>
      </c>
      <c r="AA5106">
        <f t="shared" si="158"/>
        <v>0</v>
      </c>
      <c r="AB5106">
        <f t="shared" si="159"/>
        <v>0</v>
      </c>
    </row>
    <row r="5107" spans="1:28" x14ac:dyDescent="0.25">
      <c r="A5107" s="2">
        <v>41417</v>
      </c>
      <c r="B5107">
        <v>1650.51</v>
      </c>
      <c r="C5107">
        <v>610989376</v>
      </c>
      <c r="D5107">
        <v>984.28099999999995</v>
      </c>
      <c r="E5107">
        <v>247664992</v>
      </c>
      <c r="F5107">
        <v>11867458606329.5</v>
      </c>
      <c r="G5107">
        <v>4869118012243.79</v>
      </c>
      <c r="H5107">
        <v>16736576618573.301</v>
      </c>
      <c r="I5107" t="s">
        <v>3120</v>
      </c>
      <c r="J5107" t="s">
        <v>1696</v>
      </c>
      <c r="K5107" t="s">
        <v>1176</v>
      </c>
      <c r="L5107" t="s">
        <v>884</v>
      </c>
      <c r="M5107">
        <v>0.08</v>
      </c>
      <c r="N5107">
        <v>131.27000000000001</v>
      </c>
      <c r="AA5107">
        <f t="shared" si="158"/>
        <v>0</v>
      </c>
      <c r="AB5107">
        <f t="shared" si="159"/>
        <v>0</v>
      </c>
    </row>
    <row r="5108" spans="1:28" x14ac:dyDescent="0.25">
      <c r="A5108" s="2">
        <v>41418</v>
      </c>
      <c r="B5108">
        <v>1649.6</v>
      </c>
      <c r="C5108">
        <v>449088384</v>
      </c>
      <c r="D5108">
        <v>984.27499999999998</v>
      </c>
      <c r="E5108">
        <v>174597424</v>
      </c>
      <c r="F5108">
        <v>11868333732925.801</v>
      </c>
      <c r="G5108">
        <v>4867090538332.04</v>
      </c>
      <c r="H5108">
        <v>16735424271257.801</v>
      </c>
      <c r="I5108" t="s">
        <v>3149</v>
      </c>
      <c r="J5108" t="s">
        <v>3395</v>
      </c>
      <c r="K5108" t="s">
        <v>1241</v>
      </c>
      <c r="L5108" t="s">
        <v>1053</v>
      </c>
      <c r="M5108">
        <v>0.09</v>
      </c>
      <c r="N5108">
        <v>131.34</v>
      </c>
      <c r="AA5108">
        <f t="shared" si="158"/>
        <v>0</v>
      </c>
      <c r="AB5108">
        <f t="shared" si="159"/>
        <v>0</v>
      </c>
    </row>
    <row r="5109" spans="1:28" x14ac:dyDescent="0.25">
      <c r="A5109" s="2">
        <v>41419</v>
      </c>
      <c r="M5109">
        <v>0.09</v>
      </c>
      <c r="AA5109">
        <f t="shared" si="158"/>
        <v>0</v>
      </c>
      <c r="AB5109">
        <f t="shared" si="159"/>
        <v>0</v>
      </c>
    </row>
    <row r="5110" spans="1:28" x14ac:dyDescent="0.25">
      <c r="A5110" s="2">
        <v>41420</v>
      </c>
      <c r="M5110">
        <v>0.09</v>
      </c>
      <c r="AA5110">
        <f t="shared" si="158"/>
        <v>0</v>
      </c>
      <c r="AB5110">
        <f t="shared" si="159"/>
        <v>0</v>
      </c>
    </row>
    <row r="5111" spans="1:28" x14ac:dyDescent="0.25">
      <c r="A5111" s="2">
        <v>41421</v>
      </c>
      <c r="I5111" t="s">
        <v>99</v>
      </c>
      <c r="J5111" t="s">
        <v>99</v>
      </c>
      <c r="K5111" t="s">
        <v>99</v>
      </c>
      <c r="L5111" t="s">
        <v>99</v>
      </c>
      <c r="M5111">
        <v>0.09</v>
      </c>
      <c r="AA5111">
        <f t="shared" si="158"/>
        <v>0</v>
      </c>
      <c r="AB5111">
        <f t="shared" si="159"/>
        <v>0</v>
      </c>
    </row>
    <row r="5112" spans="1:28" x14ac:dyDescent="0.25">
      <c r="A5112" s="2">
        <v>41422</v>
      </c>
      <c r="B5112">
        <v>1660.06</v>
      </c>
      <c r="C5112">
        <v>554619712</v>
      </c>
      <c r="D5112">
        <v>997.34699999999998</v>
      </c>
      <c r="E5112">
        <v>238861056</v>
      </c>
      <c r="F5112">
        <v>11868395289961.199</v>
      </c>
      <c r="G5112">
        <v>4868824436439.9502</v>
      </c>
      <c r="H5112">
        <v>16737219726401.199</v>
      </c>
      <c r="I5112" t="s">
        <v>3113</v>
      </c>
      <c r="J5112" t="s">
        <v>2025</v>
      </c>
      <c r="K5112" t="s">
        <v>1105</v>
      </c>
      <c r="L5112" t="s">
        <v>958</v>
      </c>
      <c r="M5112">
        <v>0.09</v>
      </c>
      <c r="N5112">
        <v>130.38999999999999</v>
      </c>
      <c r="AA5112">
        <f t="shared" si="158"/>
        <v>0</v>
      </c>
      <c r="AB5112">
        <f t="shared" si="159"/>
        <v>0</v>
      </c>
    </row>
    <row r="5113" spans="1:28" x14ac:dyDescent="0.25">
      <c r="A5113" s="2">
        <v>41423</v>
      </c>
      <c r="B5113">
        <v>1648.36</v>
      </c>
      <c r="C5113">
        <v>511999488</v>
      </c>
      <c r="D5113">
        <v>986.96500000000003</v>
      </c>
      <c r="E5113">
        <v>207244080</v>
      </c>
      <c r="F5113">
        <v>11869350553775.9</v>
      </c>
      <c r="G5113">
        <v>4867857982657.9297</v>
      </c>
      <c r="H5113">
        <v>16737208536433.801</v>
      </c>
      <c r="I5113" t="s">
        <v>2574</v>
      </c>
      <c r="J5113" t="s">
        <v>1696</v>
      </c>
      <c r="K5113" t="s">
        <v>1230</v>
      </c>
      <c r="L5113" t="s">
        <v>958</v>
      </c>
      <c r="M5113">
        <v>0.08</v>
      </c>
      <c r="N5113">
        <v>130.47</v>
      </c>
      <c r="AA5113">
        <f t="shared" si="158"/>
        <v>0</v>
      </c>
      <c r="AB5113">
        <f t="shared" si="159"/>
        <v>0</v>
      </c>
    </row>
    <row r="5114" spans="1:28" x14ac:dyDescent="0.25">
      <c r="A5114" s="2">
        <v>41424</v>
      </c>
      <c r="B5114">
        <v>1654.41</v>
      </c>
      <c r="C5114">
        <v>525967968</v>
      </c>
      <c r="D5114">
        <v>994.43399999999997</v>
      </c>
      <c r="E5114">
        <v>188190720</v>
      </c>
      <c r="F5114">
        <v>11876135593353.1</v>
      </c>
      <c r="G5114">
        <v>4861110506645.7002</v>
      </c>
      <c r="H5114">
        <v>16737246099998.801</v>
      </c>
      <c r="I5114" t="s">
        <v>2574</v>
      </c>
      <c r="J5114" t="s">
        <v>3396</v>
      </c>
      <c r="K5114" t="s">
        <v>1105</v>
      </c>
      <c r="L5114" t="s">
        <v>994</v>
      </c>
      <c r="M5114">
        <v>0.08</v>
      </c>
      <c r="N5114">
        <v>130.47999999999999</v>
      </c>
      <c r="AA5114">
        <f t="shared" si="158"/>
        <v>0</v>
      </c>
      <c r="AB5114">
        <f t="shared" si="159"/>
        <v>0</v>
      </c>
    </row>
    <row r="5115" spans="1:28" x14ac:dyDescent="0.25">
      <c r="A5115" s="2">
        <v>41425</v>
      </c>
      <c r="B5115">
        <v>1630.74</v>
      </c>
      <c r="C5115">
        <v>872444608</v>
      </c>
      <c r="D5115">
        <v>984.14200000000005</v>
      </c>
      <c r="E5115">
        <v>298398528</v>
      </c>
      <c r="F5115">
        <v>11897150711173.5</v>
      </c>
      <c r="G5115">
        <v>4841671232812.5801</v>
      </c>
      <c r="H5115">
        <v>16738821943986.1</v>
      </c>
      <c r="I5115" t="s">
        <v>2576</v>
      </c>
      <c r="J5115" t="s">
        <v>2617</v>
      </c>
      <c r="K5115" t="s">
        <v>1186</v>
      </c>
      <c r="L5115" t="s">
        <v>738</v>
      </c>
      <c r="M5115">
        <v>0.09</v>
      </c>
      <c r="N5115">
        <v>130.25</v>
      </c>
      <c r="O5115">
        <v>16667.5326882767</v>
      </c>
      <c r="P5115">
        <v>17652.704447858599</v>
      </c>
      <c r="Q5115">
        <v>10643.3</v>
      </c>
      <c r="R5115">
        <v>116501</v>
      </c>
      <c r="S5115">
        <v>233.35</v>
      </c>
      <c r="AA5115">
        <f t="shared" si="158"/>
        <v>0</v>
      </c>
      <c r="AB5115">
        <f t="shared" si="159"/>
        <v>0</v>
      </c>
    </row>
    <row r="5116" spans="1:28" x14ac:dyDescent="0.25">
      <c r="A5116" s="2">
        <v>41426</v>
      </c>
      <c r="M5116">
        <v>0.09</v>
      </c>
      <c r="AA5116">
        <f t="shared" si="158"/>
        <v>0</v>
      </c>
      <c r="AB5116">
        <f t="shared" si="159"/>
        <v>0</v>
      </c>
    </row>
    <row r="5117" spans="1:28" x14ac:dyDescent="0.25">
      <c r="A5117" s="2">
        <v>41427</v>
      </c>
      <c r="M5117">
        <v>0.09</v>
      </c>
      <c r="AA5117">
        <f t="shared" si="158"/>
        <v>0</v>
      </c>
      <c r="AB5117">
        <f t="shared" si="159"/>
        <v>0</v>
      </c>
    </row>
    <row r="5118" spans="1:28" x14ac:dyDescent="0.25">
      <c r="A5118" s="2">
        <v>41428</v>
      </c>
      <c r="B5118">
        <v>1640.42</v>
      </c>
      <c r="C5118">
        <v>614601792</v>
      </c>
      <c r="D5118">
        <v>990.529</v>
      </c>
      <c r="E5118">
        <v>358769984</v>
      </c>
      <c r="F5118">
        <v>11920376111297.5</v>
      </c>
      <c r="G5118">
        <v>4818412720847.7197</v>
      </c>
      <c r="H5118">
        <v>16738788832145.301</v>
      </c>
      <c r="I5118" t="s">
        <v>2574</v>
      </c>
      <c r="J5118" t="s">
        <v>3375</v>
      </c>
      <c r="K5118" t="s">
        <v>1105</v>
      </c>
      <c r="L5118" t="s">
        <v>738</v>
      </c>
      <c r="M5118">
        <v>0.1</v>
      </c>
      <c r="N5118">
        <v>130.41999999999999</v>
      </c>
      <c r="AA5118">
        <f t="shared" si="158"/>
        <v>0</v>
      </c>
      <c r="AB5118">
        <f t="shared" si="159"/>
        <v>0</v>
      </c>
    </row>
    <row r="5119" spans="1:28" x14ac:dyDescent="0.25">
      <c r="A5119" s="2">
        <v>41429</v>
      </c>
      <c r="B5119">
        <v>1631.38</v>
      </c>
      <c r="C5119">
        <v>567560832</v>
      </c>
      <c r="D5119">
        <v>981.97</v>
      </c>
      <c r="E5119">
        <v>269540608</v>
      </c>
      <c r="F5119">
        <v>11910742481781.1</v>
      </c>
      <c r="G5119">
        <v>4828035854910.4697</v>
      </c>
      <c r="H5119">
        <v>16738778336691.5</v>
      </c>
      <c r="I5119" t="s">
        <v>3160</v>
      </c>
      <c r="J5119" t="s">
        <v>1758</v>
      </c>
      <c r="K5119" t="s">
        <v>1175</v>
      </c>
      <c r="L5119" t="s">
        <v>773</v>
      </c>
      <c r="M5119">
        <v>0.11</v>
      </c>
      <c r="N5119">
        <v>130.34</v>
      </c>
      <c r="AA5119">
        <f t="shared" si="158"/>
        <v>0</v>
      </c>
      <c r="AB5119">
        <f t="shared" si="159"/>
        <v>0</v>
      </c>
    </row>
    <row r="5120" spans="1:28" x14ac:dyDescent="0.25">
      <c r="A5120" s="2">
        <v>41430</v>
      </c>
      <c r="B5120">
        <v>1608.9</v>
      </c>
      <c r="C5120">
        <v>573941056</v>
      </c>
      <c r="D5120">
        <v>968.15800000000002</v>
      </c>
      <c r="E5120">
        <v>225767488</v>
      </c>
      <c r="F5120">
        <v>11910676506667.301</v>
      </c>
      <c r="G5120">
        <v>4828090749929.2998</v>
      </c>
      <c r="H5120">
        <v>16738767256596.6</v>
      </c>
      <c r="I5120" t="s">
        <v>3112</v>
      </c>
      <c r="J5120" t="s">
        <v>3397</v>
      </c>
      <c r="K5120" t="s">
        <v>1132</v>
      </c>
      <c r="L5120" t="s">
        <v>742</v>
      </c>
      <c r="M5120">
        <v>0.09</v>
      </c>
      <c r="N5120">
        <v>130.56</v>
      </c>
      <c r="AA5120">
        <f t="shared" si="158"/>
        <v>0</v>
      </c>
      <c r="AB5120">
        <f t="shared" si="159"/>
        <v>0</v>
      </c>
    </row>
    <row r="5121" spans="1:28" x14ac:dyDescent="0.25">
      <c r="A5121" s="2">
        <v>41431</v>
      </c>
      <c r="B5121">
        <v>1622.56</v>
      </c>
      <c r="C5121">
        <v>611811968</v>
      </c>
      <c r="D5121">
        <v>979.45699999999999</v>
      </c>
      <c r="E5121">
        <v>229460544</v>
      </c>
      <c r="F5121">
        <v>11906099594022.699</v>
      </c>
      <c r="G5121">
        <v>4832671232135.8701</v>
      </c>
      <c r="H5121">
        <v>16738770826158.5</v>
      </c>
      <c r="I5121" t="s">
        <v>2572</v>
      </c>
      <c r="J5121" t="s">
        <v>3236</v>
      </c>
      <c r="K5121" t="s">
        <v>1175</v>
      </c>
      <c r="L5121" t="s">
        <v>730</v>
      </c>
      <c r="M5121">
        <v>0.1</v>
      </c>
      <c r="N5121">
        <v>130.80000000000001</v>
      </c>
      <c r="AA5121">
        <f t="shared" si="158"/>
        <v>0</v>
      </c>
      <c r="AB5121">
        <f t="shared" si="159"/>
        <v>0</v>
      </c>
    </row>
    <row r="5122" spans="1:28" x14ac:dyDescent="0.25">
      <c r="A5122" s="2">
        <v>41432</v>
      </c>
      <c r="B5122">
        <v>1643.38</v>
      </c>
      <c r="C5122">
        <v>588722112</v>
      </c>
      <c r="D5122">
        <v>987.625</v>
      </c>
      <c r="E5122">
        <v>206128464</v>
      </c>
      <c r="F5122">
        <v>11907184984027.6</v>
      </c>
      <c r="G5122">
        <v>4831574844958.7305</v>
      </c>
      <c r="H5122">
        <v>16738759828986.4</v>
      </c>
      <c r="I5122" t="s">
        <v>3103</v>
      </c>
      <c r="J5122" t="s">
        <v>2993</v>
      </c>
      <c r="K5122" t="s">
        <v>1204</v>
      </c>
      <c r="L5122" t="s">
        <v>1007</v>
      </c>
      <c r="M5122">
        <v>0.09</v>
      </c>
      <c r="N5122">
        <v>130.13999999999999</v>
      </c>
      <c r="AA5122">
        <f t="shared" si="158"/>
        <v>0</v>
      </c>
      <c r="AB5122">
        <f t="shared" si="159"/>
        <v>0</v>
      </c>
    </row>
    <row r="5123" spans="1:28" x14ac:dyDescent="0.25">
      <c r="A5123" s="2">
        <v>41433</v>
      </c>
      <c r="M5123">
        <v>0.09</v>
      </c>
      <c r="AA5123">
        <f t="shared" ref="AA5123:AA5186" si="160">IF(W5123 = "Raised Debt Ceiling", 1, 0)</f>
        <v>0</v>
      </c>
      <c r="AB5123">
        <f t="shared" ref="AB5123:AB5186" si="161">IF(W5123 = "Suspend Debt Ceiling",1, 0)</f>
        <v>0</v>
      </c>
    </row>
    <row r="5124" spans="1:28" x14ac:dyDescent="0.25">
      <c r="A5124" s="2">
        <v>41434</v>
      </c>
      <c r="M5124">
        <v>0.09</v>
      </c>
      <c r="AA5124">
        <f t="shared" si="160"/>
        <v>0</v>
      </c>
      <c r="AB5124">
        <f t="shared" si="161"/>
        <v>0</v>
      </c>
    </row>
    <row r="5125" spans="1:28" x14ac:dyDescent="0.25">
      <c r="A5125" s="2">
        <v>41435</v>
      </c>
      <c r="B5125">
        <v>1642.81</v>
      </c>
      <c r="C5125">
        <v>446790496</v>
      </c>
      <c r="D5125">
        <v>992.673</v>
      </c>
      <c r="E5125">
        <v>186798352</v>
      </c>
      <c r="F5125">
        <v>11902616558873.6</v>
      </c>
      <c r="G5125">
        <v>4836110275858.71</v>
      </c>
      <c r="H5125">
        <v>16738726834732.301</v>
      </c>
      <c r="I5125" t="s">
        <v>3228</v>
      </c>
      <c r="J5125" t="s">
        <v>3398</v>
      </c>
      <c r="K5125" t="s">
        <v>938</v>
      </c>
      <c r="L5125" t="s">
        <v>673</v>
      </c>
      <c r="M5125">
        <v>0.09</v>
      </c>
      <c r="N5125">
        <v>129.81</v>
      </c>
      <c r="AA5125">
        <f t="shared" si="160"/>
        <v>0</v>
      </c>
      <c r="AB5125">
        <f t="shared" si="161"/>
        <v>0</v>
      </c>
    </row>
    <row r="5126" spans="1:28" x14ac:dyDescent="0.25">
      <c r="A5126" s="2">
        <v>41436</v>
      </c>
      <c r="B5126">
        <v>1626.13</v>
      </c>
      <c r="C5126">
        <v>494419744</v>
      </c>
      <c r="D5126">
        <v>981.44500000000005</v>
      </c>
      <c r="E5126">
        <v>185309184</v>
      </c>
      <c r="F5126">
        <v>11896522062197.699</v>
      </c>
      <c r="G5126">
        <v>4842193773482.79</v>
      </c>
      <c r="H5126">
        <v>16738715835680.5</v>
      </c>
      <c r="I5126" t="s">
        <v>2570</v>
      </c>
      <c r="J5126" t="s">
        <v>3399</v>
      </c>
      <c r="K5126" t="s">
        <v>938</v>
      </c>
      <c r="L5126" t="s">
        <v>673</v>
      </c>
      <c r="M5126">
        <v>0.09</v>
      </c>
      <c r="N5126">
        <v>129.91999999999999</v>
      </c>
      <c r="AA5126">
        <f t="shared" si="160"/>
        <v>0</v>
      </c>
      <c r="AB5126">
        <f t="shared" si="161"/>
        <v>0</v>
      </c>
    </row>
    <row r="5127" spans="1:28" x14ac:dyDescent="0.25">
      <c r="A5127" s="2">
        <v>41437</v>
      </c>
      <c r="B5127">
        <v>1612.52</v>
      </c>
      <c r="C5127">
        <v>496663680</v>
      </c>
      <c r="D5127">
        <v>972.30700000000002</v>
      </c>
      <c r="E5127">
        <v>194773584</v>
      </c>
      <c r="F5127">
        <v>11906232708966.6</v>
      </c>
      <c r="G5127">
        <v>4832472127211.9805</v>
      </c>
      <c r="H5127">
        <v>16738704836178.5</v>
      </c>
      <c r="I5127" t="s">
        <v>2585</v>
      </c>
      <c r="J5127" t="s">
        <v>2673</v>
      </c>
      <c r="K5127" t="s">
        <v>1430</v>
      </c>
      <c r="L5127" t="s">
        <v>842</v>
      </c>
      <c r="M5127">
        <v>0.08</v>
      </c>
      <c r="N5127">
        <v>129.69999999999999</v>
      </c>
      <c r="AA5127">
        <f t="shared" si="160"/>
        <v>0</v>
      </c>
      <c r="AB5127">
        <f t="shared" si="161"/>
        <v>0</v>
      </c>
    </row>
    <row r="5128" spans="1:28" x14ac:dyDescent="0.25">
      <c r="A5128" s="2">
        <v>41438</v>
      </c>
      <c r="B5128">
        <v>1636.36</v>
      </c>
      <c r="C5128">
        <v>508786048</v>
      </c>
      <c r="D5128">
        <v>989.69200000000001</v>
      </c>
      <c r="E5128">
        <v>211089040</v>
      </c>
      <c r="F5128">
        <v>11903648395720.699</v>
      </c>
      <c r="G5128">
        <v>4835059898250.7402</v>
      </c>
      <c r="H5128">
        <v>16738708293971.5</v>
      </c>
      <c r="I5128" t="s">
        <v>3115</v>
      </c>
      <c r="J5128" t="s">
        <v>2502</v>
      </c>
      <c r="K5128" t="s">
        <v>1458</v>
      </c>
      <c r="L5128" t="s">
        <v>673</v>
      </c>
      <c r="M5128">
        <v>0.09</v>
      </c>
      <c r="N5128">
        <v>130.06</v>
      </c>
      <c r="AA5128">
        <f t="shared" si="160"/>
        <v>0</v>
      </c>
      <c r="AB5128">
        <f t="shared" si="161"/>
        <v>0</v>
      </c>
    </row>
    <row r="5129" spans="1:28" x14ac:dyDescent="0.25">
      <c r="A5129" s="2">
        <v>41439</v>
      </c>
      <c r="B5129">
        <v>1626.73</v>
      </c>
      <c r="C5129">
        <v>454660192</v>
      </c>
      <c r="D5129">
        <v>981.38</v>
      </c>
      <c r="E5129">
        <v>179211632</v>
      </c>
      <c r="F5129">
        <v>11903843811259.6</v>
      </c>
      <c r="G5129">
        <v>4834853558760.1201</v>
      </c>
      <c r="H5129">
        <v>16738697370019.801</v>
      </c>
      <c r="I5129" t="s">
        <v>3160</v>
      </c>
      <c r="J5129" t="s">
        <v>3400</v>
      </c>
      <c r="K5129" t="s">
        <v>1204</v>
      </c>
      <c r="L5129" t="s">
        <v>721</v>
      </c>
      <c r="M5129">
        <v>0.1</v>
      </c>
      <c r="N5129">
        <v>130.62</v>
      </c>
      <c r="AA5129">
        <f t="shared" si="160"/>
        <v>0</v>
      </c>
      <c r="AB5129">
        <f t="shared" si="161"/>
        <v>0</v>
      </c>
    </row>
    <row r="5130" spans="1:28" x14ac:dyDescent="0.25">
      <c r="A5130" s="2">
        <v>41440</v>
      </c>
      <c r="M5130">
        <v>0.1</v>
      </c>
      <c r="AA5130">
        <f t="shared" si="160"/>
        <v>0</v>
      </c>
      <c r="AB5130">
        <f t="shared" si="161"/>
        <v>0</v>
      </c>
    </row>
    <row r="5131" spans="1:28" x14ac:dyDescent="0.25">
      <c r="A5131" s="2">
        <v>41441</v>
      </c>
      <c r="M5131">
        <v>0.1</v>
      </c>
      <c r="AA5131">
        <f t="shared" si="160"/>
        <v>0</v>
      </c>
      <c r="AB5131">
        <f t="shared" si="161"/>
        <v>0</v>
      </c>
    </row>
    <row r="5132" spans="1:28" x14ac:dyDescent="0.25">
      <c r="A5132" s="2">
        <v>41442</v>
      </c>
      <c r="B5132">
        <v>1639.04</v>
      </c>
      <c r="C5132">
        <v>517127360</v>
      </c>
      <c r="D5132">
        <v>987.84100000000001</v>
      </c>
      <c r="E5132">
        <v>191576608</v>
      </c>
      <c r="F5132">
        <v>11898429627297.801</v>
      </c>
      <c r="G5132">
        <v>4840234968029.7598</v>
      </c>
      <c r="H5132">
        <v>16738664595327.6</v>
      </c>
      <c r="I5132" t="s">
        <v>3115</v>
      </c>
      <c r="J5132" t="s">
        <v>3401</v>
      </c>
      <c r="K5132" t="s">
        <v>938</v>
      </c>
      <c r="L5132" t="s">
        <v>678</v>
      </c>
      <c r="M5132">
        <v>0.11</v>
      </c>
      <c r="N5132">
        <v>130.36000000000001</v>
      </c>
      <c r="AA5132">
        <f t="shared" si="160"/>
        <v>0</v>
      </c>
      <c r="AB5132">
        <f t="shared" si="161"/>
        <v>0</v>
      </c>
    </row>
    <row r="5133" spans="1:28" x14ac:dyDescent="0.25">
      <c r="A5133" s="2">
        <v>41443</v>
      </c>
      <c r="B5133">
        <v>1651.81</v>
      </c>
      <c r="C5133">
        <v>468885664</v>
      </c>
      <c r="D5133">
        <v>999.98500000000001</v>
      </c>
      <c r="E5133">
        <v>199684624</v>
      </c>
      <c r="F5133">
        <v>11886064000252.699</v>
      </c>
      <c r="G5133">
        <v>4852589639458.7803</v>
      </c>
      <c r="H5133">
        <v>16738653639711.5</v>
      </c>
      <c r="I5133" t="s">
        <v>2570</v>
      </c>
      <c r="J5133" t="s">
        <v>3402</v>
      </c>
      <c r="K5133" t="s">
        <v>1458</v>
      </c>
      <c r="L5133" t="s">
        <v>678</v>
      </c>
      <c r="M5133">
        <v>0.12</v>
      </c>
      <c r="N5133">
        <v>130.28</v>
      </c>
      <c r="T5133">
        <v>1</v>
      </c>
      <c r="AA5133">
        <f t="shared" si="160"/>
        <v>0</v>
      </c>
      <c r="AB5133">
        <f t="shared" si="161"/>
        <v>0</v>
      </c>
    </row>
    <row r="5134" spans="1:28" x14ac:dyDescent="0.25">
      <c r="A5134" s="2">
        <v>41444</v>
      </c>
      <c r="B5134">
        <v>1628.93</v>
      </c>
      <c r="C5134">
        <v>564339840</v>
      </c>
      <c r="D5134">
        <v>986.50300000000004</v>
      </c>
      <c r="E5134">
        <v>196980160</v>
      </c>
      <c r="F5134">
        <v>11897497174217.5</v>
      </c>
      <c r="G5134">
        <v>4841145580855.7998</v>
      </c>
      <c r="H5134">
        <v>16738642755073.301</v>
      </c>
      <c r="I5134" t="s">
        <v>2600</v>
      </c>
      <c r="J5134" t="s">
        <v>3403</v>
      </c>
      <c r="K5134" t="s">
        <v>936</v>
      </c>
      <c r="L5134" t="s">
        <v>659</v>
      </c>
      <c r="M5134">
        <v>0.1</v>
      </c>
      <c r="N5134">
        <v>129.88999999999999</v>
      </c>
      <c r="U5134">
        <v>1</v>
      </c>
      <c r="AA5134">
        <f t="shared" si="160"/>
        <v>0</v>
      </c>
      <c r="AB5134">
        <f t="shared" si="161"/>
        <v>0</v>
      </c>
    </row>
    <row r="5135" spans="1:28" x14ac:dyDescent="0.25">
      <c r="A5135" s="2">
        <v>41445</v>
      </c>
      <c r="B5135">
        <v>1588.19</v>
      </c>
      <c r="C5135">
        <v>783320960</v>
      </c>
      <c r="D5135">
        <v>960.51800000000003</v>
      </c>
      <c r="E5135">
        <v>272730176</v>
      </c>
      <c r="F5135">
        <v>11894161895232.801</v>
      </c>
      <c r="G5135">
        <v>4844483916257.5098</v>
      </c>
      <c r="H5135">
        <v>16738645811490.4</v>
      </c>
      <c r="I5135" t="s">
        <v>2964</v>
      </c>
      <c r="J5135" t="s">
        <v>3404</v>
      </c>
      <c r="K5135" t="s">
        <v>933</v>
      </c>
      <c r="L5135" t="s">
        <v>801</v>
      </c>
      <c r="M5135">
        <v>0.1</v>
      </c>
      <c r="N5135">
        <v>127.09</v>
      </c>
      <c r="AA5135">
        <f t="shared" si="160"/>
        <v>0</v>
      </c>
      <c r="AB5135">
        <f t="shared" si="161"/>
        <v>0</v>
      </c>
    </row>
    <row r="5136" spans="1:28" x14ac:dyDescent="0.25">
      <c r="A5136" s="2">
        <v>41446</v>
      </c>
      <c r="B5136">
        <v>1592.43</v>
      </c>
      <c r="C5136">
        <v>1521151104</v>
      </c>
      <c r="D5136">
        <v>963.68399999999997</v>
      </c>
      <c r="E5136">
        <v>715850368</v>
      </c>
      <c r="F5136">
        <v>11893485969620.301</v>
      </c>
      <c r="G5136">
        <v>4845149025589.4004</v>
      </c>
      <c r="H5136">
        <v>16738634995209.699</v>
      </c>
      <c r="I5136" t="s">
        <v>2593</v>
      </c>
      <c r="J5136" t="s">
        <v>3405</v>
      </c>
      <c r="K5136" t="s">
        <v>1084</v>
      </c>
      <c r="L5136" t="s">
        <v>828</v>
      </c>
      <c r="M5136">
        <v>0.1</v>
      </c>
      <c r="N5136">
        <v>126.27</v>
      </c>
      <c r="AA5136">
        <f t="shared" si="160"/>
        <v>0</v>
      </c>
      <c r="AB5136">
        <f t="shared" si="161"/>
        <v>0</v>
      </c>
    </row>
    <row r="5137" spans="1:28" x14ac:dyDescent="0.25">
      <c r="A5137" s="2">
        <v>41447</v>
      </c>
      <c r="M5137">
        <v>0.1</v>
      </c>
      <c r="AA5137">
        <f t="shared" si="160"/>
        <v>0</v>
      </c>
      <c r="AB5137">
        <f t="shared" si="161"/>
        <v>0</v>
      </c>
    </row>
    <row r="5138" spans="1:28" x14ac:dyDescent="0.25">
      <c r="A5138" s="2">
        <v>41448</v>
      </c>
      <c r="M5138">
        <v>0.1</v>
      </c>
      <c r="AA5138">
        <f t="shared" si="160"/>
        <v>0</v>
      </c>
      <c r="AB5138">
        <f t="shared" si="161"/>
        <v>0</v>
      </c>
    </row>
    <row r="5139" spans="1:28" x14ac:dyDescent="0.25">
      <c r="A5139" s="2">
        <v>41449</v>
      </c>
      <c r="B5139">
        <v>1573.09</v>
      </c>
      <c r="C5139">
        <v>700688000</v>
      </c>
      <c r="D5139">
        <v>951.05</v>
      </c>
      <c r="E5139">
        <v>292047168</v>
      </c>
      <c r="F5139">
        <v>11889341259564.801</v>
      </c>
      <c r="G5139">
        <v>4849261283962.2803</v>
      </c>
      <c r="H5139">
        <v>16738602543527.1</v>
      </c>
      <c r="I5139" t="s">
        <v>2970</v>
      </c>
      <c r="J5139" t="s">
        <v>3240</v>
      </c>
      <c r="K5139" t="s">
        <v>1580</v>
      </c>
      <c r="L5139" t="s">
        <v>645</v>
      </c>
      <c r="M5139">
        <v>0.1</v>
      </c>
      <c r="N5139">
        <v>125.95</v>
      </c>
      <c r="AA5139">
        <f t="shared" si="160"/>
        <v>0</v>
      </c>
      <c r="AB5139">
        <f t="shared" si="161"/>
        <v>0</v>
      </c>
    </row>
    <row r="5140" spans="1:28" x14ac:dyDescent="0.25">
      <c r="A5140" s="2">
        <v>41450</v>
      </c>
      <c r="B5140">
        <v>1588.03</v>
      </c>
      <c r="C5140">
        <v>605506944</v>
      </c>
      <c r="D5140">
        <v>961.25800000000004</v>
      </c>
      <c r="E5140">
        <v>244957936</v>
      </c>
      <c r="F5140">
        <v>11881040228839.6</v>
      </c>
      <c r="G5140">
        <v>4857551496377.4297</v>
      </c>
      <c r="H5140">
        <v>16738591725217.1</v>
      </c>
      <c r="I5140" t="s">
        <v>2562</v>
      </c>
      <c r="J5140" t="s">
        <v>1797</v>
      </c>
      <c r="K5140" t="s">
        <v>1580</v>
      </c>
      <c r="L5140" t="s">
        <v>639</v>
      </c>
      <c r="M5140">
        <v>0.09</v>
      </c>
      <c r="N5140">
        <v>125.7</v>
      </c>
      <c r="AA5140">
        <f t="shared" si="160"/>
        <v>0</v>
      </c>
      <c r="AB5140">
        <f t="shared" si="161"/>
        <v>0</v>
      </c>
    </row>
    <row r="5141" spans="1:28" x14ac:dyDescent="0.25">
      <c r="A5141" s="2">
        <v>41451</v>
      </c>
      <c r="B5141">
        <v>1603.26</v>
      </c>
      <c r="C5141">
        <v>568844608</v>
      </c>
      <c r="D5141">
        <v>963.83</v>
      </c>
      <c r="E5141">
        <v>213038160</v>
      </c>
      <c r="F5141">
        <v>11895008652504.4</v>
      </c>
      <c r="G5141">
        <v>4843572253331.9502</v>
      </c>
      <c r="H5141">
        <v>16738580905836.301</v>
      </c>
      <c r="I5141" t="s">
        <v>2552</v>
      </c>
      <c r="J5141" t="s">
        <v>3406</v>
      </c>
      <c r="K5141" t="s">
        <v>1084</v>
      </c>
      <c r="L5141" t="s">
        <v>849</v>
      </c>
      <c r="M5141">
        <v>0.09</v>
      </c>
      <c r="N5141">
        <v>126.16</v>
      </c>
      <c r="AA5141">
        <f t="shared" si="160"/>
        <v>0</v>
      </c>
      <c r="AB5141">
        <f t="shared" si="161"/>
        <v>0</v>
      </c>
    </row>
    <row r="5142" spans="1:28" x14ac:dyDescent="0.25">
      <c r="A5142" s="2">
        <v>41452</v>
      </c>
      <c r="B5142">
        <v>1613.2</v>
      </c>
      <c r="C5142">
        <v>518668672</v>
      </c>
      <c r="D5142">
        <v>979.92399999999998</v>
      </c>
      <c r="E5142">
        <v>229195728</v>
      </c>
      <c r="F5142">
        <v>11895982677867.5</v>
      </c>
      <c r="G5142">
        <v>4842646370951.5195</v>
      </c>
      <c r="H5142">
        <v>16738629048819</v>
      </c>
      <c r="I5142" t="s">
        <v>2589</v>
      </c>
      <c r="J5142" t="s">
        <v>3407</v>
      </c>
      <c r="K5142" t="s">
        <v>1409</v>
      </c>
      <c r="L5142" t="s">
        <v>819</v>
      </c>
      <c r="M5142">
        <v>0.09</v>
      </c>
      <c r="N5142">
        <v>126.64</v>
      </c>
      <c r="AA5142">
        <f t="shared" si="160"/>
        <v>0</v>
      </c>
      <c r="AB5142">
        <f t="shared" si="161"/>
        <v>0</v>
      </c>
    </row>
    <row r="5143" spans="1:28" x14ac:dyDescent="0.25">
      <c r="A5143" s="2">
        <v>41453</v>
      </c>
      <c r="B5143">
        <v>1606.28</v>
      </c>
      <c r="C5143">
        <v>1081289088</v>
      </c>
      <c r="D5143">
        <v>977.47500000000002</v>
      </c>
      <c r="E5143">
        <v>863861504</v>
      </c>
      <c r="F5143">
        <v>11901292256124.301</v>
      </c>
      <c r="G5143">
        <v>4837027798364.8799</v>
      </c>
      <c r="H5143">
        <v>16738320054489.199</v>
      </c>
      <c r="I5143" t="s">
        <v>2593</v>
      </c>
      <c r="J5143" t="s">
        <v>2620</v>
      </c>
      <c r="K5143" t="s">
        <v>947</v>
      </c>
      <c r="L5143" t="s">
        <v>649</v>
      </c>
      <c r="M5143">
        <v>7.0000000000000007E-2</v>
      </c>
      <c r="N5143">
        <v>126.56</v>
      </c>
      <c r="AA5143">
        <f t="shared" si="160"/>
        <v>0</v>
      </c>
      <c r="AB5143">
        <f t="shared" si="161"/>
        <v>0</v>
      </c>
    </row>
    <row r="5144" spans="1:28" x14ac:dyDescent="0.25">
      <c r="A5144" s="2">
        <v>41454</v>
      </c>
      <c r="M5144">
        <v>7.0000000000000007E-2</v>
      </c>
      <c r="AA5144">
        <f t="shared" si="160"/>
        <v>0</v>
      </c>
      <c r="AB5144">
        <f t="shared" si="161"/>
        <v>0</v>
      </c>
    </row>
    <row r="5145" spans="1:28" x14ac:dyDescent="0.25">
      <c r="A5145" s="2">
        <v>41455</v>
      </c>
      <c r="M5145">
        <v>7.0000000000000007E-2</v>
      </c>
      <c r="O5145">
        <v>16837.059677007201</v>
      </c>
      <c r="P5145">
        <v>17779.021936101199</v>
      </c>
      <c r="Q5145">
        <v>10682.3</v>
      </c>
      <c r="R5145">
        <v>-97597</v>
      </c>
      <c r="S5145">
        <v>233.88</v>
      </c>
      <c r="AA5145">
        <f t="shared" si="160"/>
        <v>0</v>
      </c>
      <c r="AB5145">
        <f t="shared" si="161"/>
        <v>0</v>
      </c>
    </row>
    <row r="5146" spans="1:28" x14ac:dyDescent="0.25">
      <c r="A5146" s="2">
        <v>41456</v>
      </c>
      <c r="B5146">
        <v>1614.96</v>
      </c>
      <c r="C5146">
        <v>526115136</v>
      </c>
      <c r="D5146">
        <v>989.84199999999998</v>
      </c>
      <c r="E5146">
        <v>237729808</v>
      </c>
      <c r="F5146">
        <v>11917627144080.301</v>
      </c>
      <c r="G5146">
        <v>4820682161567.8799</v>
      </c>
      <c r="H5146">
        <v>16738309305648.199</v>
      </c>
      <c r="I5146" t="s">
        <v>2942</v>
      </c>
      <c r="J5146" t="s">
        <v>3382</v>
      </c>
      <c r="K5146" t="s">
        <v>936</v>
      </c>
      <c r="L5146" t="s">
        <v>703</v>
      </c>
      <c r="M5146">
        <v>0.1</v>
      </c>
      <c r="N5146">
        <v>126.53</v>
      </c>
      <c r="AA5146">
        <f t="shared" si="160"/>
        <v>0</v>
      </c>
      <c r="AB5146">
        <f t="shared" si="161"/>
        <v>0</v>
      </c>
    </row>
    <row r="5147" spans="1:28" x14ac:dyDescent="0.25">
      <c r="A5147" s="2">
        <v>41457</v>
      </c>
      <c r="B5147">
        <v>1614.08</v>
      </c>
      <c r="C5147">
        <v>527795648</v>
      </c>
      <c r="D5147">
        <v>989.53499999999997</v>
      </c>
      <c r="E5147">
        <v>217702688</v>
      </c>
      <c r="F5147">
        <v>11907461343361.9</v>
      </c>
      <c r="G5147">
        <v>4830837212971.3096</v>
      </c>
      <c r="H5147">
        <v>16738298556333.199</v>
      </c>
      <c r="I5147" t="s">
        <v>2959</v>
      </c>
      <c r="J5147" t="s">
        <v>1748</v>
      </c>
      <c r="K5147" t="s">
        <v>1430</v>
      </c>
      <c r="L5147" t="s">
        <v>655</v>
      </c>
      <c r="M5147">
        <v>0.1</v>
      </c>
      <c r="N5147">
        <v>126.61</v>
      </c>
      <c r="AA5147">
        <f t="shared" si="160"/>
        <v>0</v>
      </c>
      <c r="AB5147">
        <f t="shared" si="161"/>
        <v>0</v>
      </c>
    </row>
    <row r="5148" spans="1:28" x14ac:dyDescent="0.25">
      <c r="A5148" s="2">
        <v>41458</v>
      </c>
      <c r="B5148">
        <v>1615.41</v>
      </c>
      <c r="C5148">
        <v>303759136</v>
      </c>
      <c r="D5148">
        <v>991.13</v>
      </c>
      <c r="E5148">
        <v>118577968</v>
      </c>
      <c r="F5148">
        <v>11925730223670.199</v>
      </c>
      <c r="G5148">
        <v>4812557582873.9199</v>
      </c>
      <c r="H5148">
        <v>16738287806544.199</v>
      </c>
      <c r="I5148" t="s">
        <v>2593</v>
      </c>
      <c r="J5148" t="s">
        <v>1779</v>
      </c>
      <c r="K5148" t="s">
        <v>1430</v>
      </c>
      <c r="L5148" t="s">
        <v>647</v>
      </c>
      <c r="M5148">
        <v>0.1</v>
      </c>
      <c r="N5148">
        <v>126.36</v>
      </c>
      <c r="AA5148">
        <f t="shared" si="160"/>
        <v>0</v>
      </c>
      <c r="AB5148">
        <f t="shared" si="161"/>
        <v>0</v>
      </c>
    </row>
    <row r="5149" spans="1:28" x14ac:dyDescent="0.25">
      <c r="A5149" s="2">
        <v>41459</v>
      </c>
      <c r="I5149" t="s">
        <v>99</v>
      </c>
      <c r="J5149" t="s">
        <v>99</v>
      </c>
      <c r="K5149" t="s">
        <v>99</v>
      </c>
      <c r="L5149" t="s">
        <v>99</v>
      </c>
      <c r="M5149">
        <v>0.1</v>
      </c>
      <c r="AA5149">
        <f t="shared" si="160"/>
        <v>0</v>
      </c>
      <c r="AB5149">
        <f t="shared" si="161"/>
        <v>0</v>
      </c>
    </row>
    <row r="5150" spans="1:28" x14ac:dyDescent="0.25">
      <c r="A5150" s="2">
        <v>41460</v>
      </c>
      <c r="B5150">
        <v>1631.89</v>
      </c>
      <c r="C5150">
        <v>430664640</v>
      </c>
      <c r="D5150">
        <v>1005.388</v>
      </c>
      <c r="E5150">
        <v>192840384</v>
      </c>
      <c r="F5150">
        <v>11924136539816.9</v>
      </c>
      <c r="G5150">
        <v>4814144534241.8203</v>
      </c>
      <c r="H5150">
        <v>16738281074058.699</v>
      </c>
      <c r="I5150" t="s">
        <v>2664</v>
      </c>
      <c r="J5150" t="s">
        <v>3408</v>
      </c>
      <c r="K5150" t="s">
        <v>1415</v>
      </c>
      <c r="L5150" t="s">
        <v>815</v>
      </c>
      <c r="M5150">
        <v>0.1</v>
      </c>
      <c r="N5150">
        <v>124.66</v>
      </c>
      <c r="AA5150">
        <f t="shared" si="160"/>
        <v>0</v>
      </c>
      <c r="AB5150">
        <f t="shared" si="161"/>
        <v>0</v>
      </c>
    </row>
    <row r="5151" spans="1:28" x14ac:dyDescent="0.25">
      <c r="A5151" s="2">
        <v>41461</v>
      </c>
      <c r="M5151">
        <v>0.1</v>
      </c>
      <c r="AA5151">
        <f t="shared" si="160"/>
        <v>0</v>
      </c>
      <c r="AB5151">
        <f t="shared" si="161"/>
        <v>0</v>
      </c>
    </row>
    <row r="5152" spans="1:28" x14ac:dyDescent="0.25">
      <c r="A5152" s="2">
        <v>41462</v>
      </c>
      <c r="M5152">
        <v>0.1</v>
      </c>
      <c r="AA5152">
        <f t="shared" si="160"/>
        <v>0</v>
      </c>
      <c r="AB5152">
        <f t="shared" si="161"/>
        <v>0</v>
      </c>
    </row>
    <row r="5153" spans="1:28" x14ac:dyDescent="0.25">
      <c r="A5153" s="2">
        <v>41463</v>
      </c>
      <c r="B5153">
        <v>1640.46</v>
      </c>
      <c r="C5153">
        <v>742917120</v>
      </c>
      <c r="D5153">
        <v>1009.25</v>
      </c>
      <c r="E5153">
        <v>206037248</v>
      </c>
      <c r="F5153">
        <v>11920232056507.5</v>
      </c>
      <c r="G5153">
        <v>4818017038291.21</v>
      </c>
      <c r="H5153">
        <v>16738249094798.801</v>
      </c>
      <c r="I5153" t="s">
        <v>2610</v>
      </c>
      <c r="J5153" t="s">
        <v>3409</v>
      </c>
      <c r="K5153" t="s">
        <v>1461</v>
      </c>
      <c r="L5153" t="s">
        <v>849</v>
      </c>
      <c r="M5153">
        <v>0.1</v>
      </c>
      <c r="N5153">
        <v>125.28</v>
      </c>
      <c r="AA5153">
        <f t="shared" si="160"/>
        <v>0</v>
      </c>
      <c r="AB5153">
        <f t="shared" si="161"/>
        <v>0</v>
      </c>
    </row>
    <row r="5154" spans="1:28" x14ac:dyDescent="0.25">
      <c r="A5154" s="2">
        <v>41464</v>
      </c>
      <c r="B5154">
        <v>1652.32</v>
      </c>
      <c r="C5154">
        <v>521108576</v>
      </c>
      <c r="D5154">
        <v>1018.053</v>
      </c>
      <c r="E5154">
        <v>218729584</v>
      </c>
      <c r="F5154">
        <v>11913999125769</v>
      </c>
      <c r="G5154">
        <v>4824239308339.8799</v>
      </c>
      <c r="H5154">
        <v>16738238434108.9</v>
      </c>
      <c r="I5154" t="s">
        <v>2610</v>
      </c>
      <c r="J5154" t="s">
        <v>2651</v>
      </c>
      <c r="K5154" t="s">
        <v>939</v>
      </c>
      <c r="L5154" t="s">
        <v>645</v>
      </c>
      <c r="M5154">
        <v>0.1</v>
      </c>
      <c r="N5154">
        <v>125.5</v>
      </c>
      <c r="AA5154">
        <f t="shared" si="160"/>
        <v>0</v>
      </c>
      <c r="AB5154">
        <f t="shared" si="161"/>
        <v>0</v>
      </c>
    </row>
    <row r="5155" spans="1:28" x14ac:dyDescent="0.25">
      <c r="A5155" s="2">
        <v>41465</v>
      </c>
      <c r="B5155">
        <v>1652.62</v>
      </c>
      <c r="C5155">
        <v>509090304</v>
      </c>
      <c r="D5155">
        <v>1020.425</v>
      </c>
      <c r="E5155">
        <v>194413504</v>
      </c>
      <c r="F5155">
        <v>11925693693492.801</v>
      </c>
      <c r="G5155">
        <v>4812534079453.2305</v>
      </c>
      <c r="H5155">
        <v>16738227772946</v>
      </c>
      <c r="I5155" t="s">
        <v>2612</v>
      </c>
      <c r="J5155" t="s">
        <v>3410</v>
      </c>
      <c r="K5155" t="s">
        <v>1094</v>
      </c>
      <c r="L5155" t="s">
        <v>1543</v>
      </c>
      <c r="M5155">
        <v>0.09</v>
      </c>
      <c r="N5155">
        <v>125.28</v>
      </c>
      <c r="AA5155">
        <f t="shared" si="160"/>
        <v>0</v>
      </c>
      <c r="AB5155">
        <f t="shared" si="161"/>
        <v>0</v>
      </c>
    </row>
    <row r="5156" spans="1:28" x14ac:dyDescent="0.25">
      <c r="A5156" s="2">
        <v>41466</v>
      </c>
      <c r="B5156">
        <v>1675.02</v>
      </c>
      <c r="C5156">
        <v>566455744</v>
      </c>
      <c r="D5156">
        <v>1033.175</v>
      </c>
      <c r="E5156">
        <v>221009776</v>
      </c>
      <c r="F5156">
        <v>11924366082851.801</v>
      </c>
      <c r="G5156">
        <v>4813864601157.0098</v>
      </c>
      <c r="H5156">
        <v>16738230684008.801</v>
      </c>
      <c r="I5156" t="s">
        <v>2562</v>
      </c>
      <c r="J5156" t="s">
        <v>2955</v>
      </c>
      <c r="K5156" t="s">
        <v>949</v>
      </c>
      <c r="L5156" t="s">
        <v>651</v>
      </c>
      <c r="M5156">
        <v>0.09</v>
      </c>
      <c r="N5156">
        <v>126.31</v>
      </c>
      <c r="AA5156">
        <f t="shared" si="160"/>
        <v>0</v>
      </c>
      <c r="AB5156">
        <f t="shared" si="161"/>
        <v>0</v>
      </c>
    </row>
    <row r="5157" spans="1:28" x14ac:dyDescent="0.25">
      <c r="A5157" s="2">
        <v>41467</v>
      </c>
      <c r="B5157">
        <v>1680.19</v>
      </c>
      <c r="C5157">
        <v>588945728</v>
      </c>
      <c r="D5157">
        <v>1036.5150000000001</v>
      </c>
      <c r="E5157">
        <v>182480832</v>
      </c>
      <c r="F5157">
        <v>11925650525848.9</v>
      </c>
      <c r="G5157">
        <v>4812569560255.6602</v>
      </c>
      <c r="H5157">
        <v>16738220086104.5</v>
      </c>
      <c r="I5157" t="s">
        <v>2658</v>
      </c>
      <c r="J5157" t="s">
        <v>1702</v>
      </c>
      <c r="K5157" t="s">
        <v>939</v>
      </c>
      <c r="L5157" t="s">
        <v>833</v>
      </c>
      <c r="M5157">
        <v>0.09</v>
      </c>
      <c r="N5157">
        <v>126.09</v>
      </c>
      <c r="AA5157">
        <f t="shared" si="160"/>
        <v>0</v>
      </c>
      <c r="AB5157">
        <f t="shared" si="161"/>
        <v>0</v>
      </c>
    </row>
    <row r="5158" spans="1:28" x14ac:dyDescent="0.25">
      <c r="A5158" s="2">
        <v>41468</v>
      </c>
      <c r="M5158">
        <v>0.09</v>
      </c>
      <c r="AA5158">
        <f t="shared" si="160"/>
        <v>0</v>
      </c>
      <c r="AB5158">
        <f t="shared" si="161"/>
        <v>0</v>
      </c>
    </row>
    <row r="5159" spans="1:28" x14ac:dyDescent="0.25">
      <c r="A5159" s="2">
        <v>41469</v>
      </c>
      <c r="M5159">
        <v>0.09</v>
      </c>
      <c r="AA5159">
        <f t="shared" si="160"/>
        <v>0</v>
      </c>
      <c r="AB5159">
        <f t="shared" si="161"/>
        <v>0</v>
      </c>
    </row>
    <row r="5160" spans="1:28" x14ac:dyDescent="0.25">
      <c r="A5160" s="2">
        <v>41470</v>
      </c>
      <c r="B5160">
        <v>1682.5</v>
      </c>
      <c r="C5160">
        <v>427337632</v>
      </c>
      <c r="D5160">
        <v>1043.3030000000001</v>
      </c>
      <c r="E5160">
        <v>192042032</v>
      </c>
      <c r="F5160">
        <v>11921818444955.5</v>
      </c>
      <c r="G5160">
        <v>4816369920674.5195</v>
      </c>
      <c r="H5160">
        <v>16738188365630</v>
      </c>
      <c r="I5160" t="s">
        <v>2970</v>
      </c>
      <c r="J5160" t="s">
        <v>2521</v>
      </c>
      <c r="K5160" t="s">
        <v>1091</v>
      </c>
      <c r="L5160" t="s">
        <v>703</v>
      </c>
      <c r="M5160">
        <v>0.09</v>
      </c>
      <c r="N5160">
        <v>126.5</v>
      </c>
      <c r="AA5160">
        <f t="shared" si="160"/>
        <v>0</v>
      </c>
      <c r="AB5160">
        <f t="shared" si="161"/>
        <v>0</v>
      </c>
    </row>
    <row r="5161" spans="1:28" x14ac:dyDescent="0.25">
      <c r="A5161" s="2">
        <v>41471</v>
      </c>
      <c r="B5161">
        <v>1676.26</v>
      </c>
      <c r="C5161">
        <v>476974368</v>
      </c>
      <c r="D5161">
        <v>1038.75</v>
      </c>
      <c r="E5161">
        <v>207676544</v>
      </c>
      <c r="F5161">
        <v>11916592286387.4</v>
      </c>
      <c r="G5161">
        <v>4821585479545.9902</v>
      </c>
      <c r="H5161">
        <v>16738177765933.4</v>
      </c>
      <c r="I5161" t="s">
        <v>2552</v>
      </c>
      <c r="J5161" t="s">
        <v>3411</v>
      </c>
      <c r="K5161" t="s">
        <v>936</v>
      </c>
      <c r="L5161" t="s">
        <v>655</v>
      </c>
      <c r="M5161">
        <v>0.09</v>
      </c>
      <c r="N5161">
        <v>126.59</v>
      </c>
      <c r="T5161">
        <v>1</v>
      </c>
      <c r="AA5161">
        <f t="shared" si="160"/>
        <v>0</v>
      </c>
      <c r="AB5161">
        <f t="shared" si="161"/>
        <v>0</v>
      </c>
    </row>
    <row r="5162" spans="1:28" x14ac:dyDescent="0.25">
      <c r="A5162" s="2">
        <v>41472</v>
      </c>
      <c r="B5162">
        <v>1680.91</v>
      </c>
      <c r="C5162">
        <v>566833088</v>
      </c>
      <c r="D5162">
        <v>1042.5260000000001</v>
      </c>
      <c r="E5162">
        <v>200233280</v>
      </c>
      <c r="F5162">
        <v>11923963485925</v>
      </c>
      <c r="G5162">
        <v>4814203679836.5303</v>
      </c>
      <c r="H5162">
        <v>16738167165761.5</v>
      </c>
      <c r="I5162" t="s">
        <v>2593</v>
      </c>
      <c r="J5162" t="s">
        <v>2093</v>
      </c>
      <c r="K5162" t="s">
        <v>1092</v>
      </c>
      <c r="L5162" t="s">
        <v>838</v>
      </c>
      <c r="M5162">
        <v>0.09</v>
      </c>
      <c r="N5162">
        <v>127.02</v>
      </c>
      <c r="AA5162">
        <f t="shared" si="160"/>
        <v>0</v>
      </c>
      <c r="AB5162">
        <f t="shared" si="161"/>
        <v>0</v>
      </c>
    </row>
    <row r="5163" spans="1:28" x14ac:dyDescent="0.25">
      <c r="A5163" s="2">
        <v>41473</v>
      </c>
      <c r="B5163">
        <v>1689.37</v>
      </c>
      <c r="C5163">
        <v>539273920</v>
      </c>
      <c r="D5163">
        <v>1050.2719999999999</v>
      </c>
      <c r="E5163">
        <v>191110400</v>
      </c>
      <c r="F5163">
        <v>11922852502219</v>
      </c>
      <c r="G5163">
        <v>4815316488166.7197</v>
      </c>
      <c r="H5163">
        <v>16738168990385.699</v>
      </c>
      <c r="I5163" t="s">
        <v>2607</v>
      </c>
      <c r="J5163" t="s">
        <v>3350</v>
      </c>
      <c r="K5163" t="s">
        <v>1096</v>
      </c>
      <c r="L5163" t="s">
        <v>804</v>
      </c>
      <c r="M5163">
        <v>0.09</v>
      </c>
      <c r="N5163">
        <v>126.75</v>
      </c>
      <c r="AA5163">
        <f t="shared" si="160"/>
        <v>0</v>
      </c>
      <c r="AB5163">
        <f t="shared" si="161"/>
        <v>0</v>
      </c>
    </row>
    <row r="5164" spans="1:28" x14ac:dyDescent="0.25">
      <c r="A5164" s="2">
        <v>41474</v>
      </c>
      <c r="B5164">
        <v>1692.09</v>
      </c>
      <c r="C5164">
        <v>770584192</v>
      </c>
      <c r="D5164">
        <v>1050.479</v>
      </c>
      <c r="E5164">
        <v>208902976</v>
      </c>
      <c r="F5164">
        <v>11924282696388.5</v>
      </c>
      <c r="G5164">
        <v>4813875763980.0801</v>
      </c>
      <c r="H5164">
        <v>16738158460368.6</v>
      </c>
      <c r="I5164" t="s">
        <v>2942</v>
      </c>
      <c r="J5164" t="s">
        <v>3320</v>
      </c>
      <c r="K5164" t="s">
        <v>936</v>
      </c>
      <c r="L5164" t="s">
        <v>697</v>
      </c>
      <c r="M5164">
        <v>0.09</v>
      </c>
      <c r="N5164">
        <v>127.09</v>
      </c>
      <c r="AA5164">
        <f t="shared" si="160"/>
        <v>0</v>
      </c>
      <c r="AB5164">
        <f t="shared" si="161"/>
        <v>0</v>
      </c>
    </row>
    <row r="5165" spans="1:28" x14ac:dyDescent="0.25">
      <c r="A5165" s="2">
        <v>41475</v>
      </c>
      <c r="M5165">
        <v>0.09</v>
      </c>
      <c r="AA5165">
        <f t="shared" si="160"/>
        <v>0</v>
      </c>
      <c r="AB5165">
        <f t="shared" si="161"/>
        <v>0</v>
      </c>
    </row>
    <row r="5166" spans="1:28" x14ac:dyDescent="0.25">
      <c r="A5166" s="2">
        <v>41476</v>
      </c>
      <c r="M5166">
        <v>0.09</v>
      </c>
      <c r="AA5166">
        <f t="shared" si="160"/>
        <v>0</v>
      </c>
      <c r="AB5166">
        <f t="shared" si="161"/>
        <v>0</v>
      </c>
    </row>
    <row r="5167" spans="1:28" x14ac:dyDescent="0.25">
      <c r="A5167" s="2">
        <v>41477</v>
      </c>
      <c r="B5167">
        <v>1695.53</v>
      </c>
      <c r="C5167">
        <v>502083104</v>
      </c>
      <c r="D5167">
        <v>1053.4100000000001</v>
      </c>
      <c r="E5167">
        <v>171817824</v>
      </c>
      <c r="F5167">
        <v>11920681392359.1</v>
      </c>
      <c r="G5167">
        <v>4817445475529.4805</v>
      </c>
      <c r="H5167">
        <v>16738126867888.5</v>
      </c>
      <c r="I5167" t="s">
        <v>2942</v>
      </c>
      <c r="J5167" t="s">
        <v>3412</v>
      </c>
      <c r="K5167" t="s">
        <v>1092</v>
      </c>
      <c r="L5167" t="s">
        <v>793</v>
      </c>
      <c r="M5167">
        <v>0.09</v>
      </c>
      <c r="N5167">
        <v>127.11</v>
      </c>
      <c r="AA5167">
        <f t="shared" si="160"/>
        <v>0</v>
      </c>
      <c r="AB5167">
        <f t="shared" si="161"/>
        <v>0</v>
      </c>
    </row>
    <row r="5168" spans="1:28" x14ac:dyDescent="0.25">
      <c r="A5168" s="2">
        <v>41478</v>
      </c>
      <c r="B5168">
        <v>1692.39</v>
      </c>
      <c r="C5168">
        <v>459706016</v>
      </c>
      <c r="D5168">
        <v>1052.204</v>
      </c>
      <c r="E5168">
        <v>206668832</v>
      </c>
      <c r="F5168">
        <v>11914163119298.4</v>
      </c>
      <c r="G5168">
        <v>4823953216812.7197</v>
      </c>
      <c r="H5168">
        <v>16738116336111.1</v>
      </c>
      <c r="I5168" t="s">
        <v>2565</v>
      </c>
      <c r="J5168" t="s">
        <v>3234</v>
      </c>
      <c r="K5168" t="s">
        <v>941</v>
      </c>
      <c r="L5168" t="s">
        <v>657</v>
      </c>
      <c r="M5168">
        <v>0.09</v>
      </c>
      <c r="N5168">
        <v>126.95</v>
      </c>
      <c r="AA5168">
        <f t="shared" si="160"/>
        <v>0</v>
      </c>
      <c r="AB5168">
        <f t="shared" si="161"/>
        <v>0</v>
      </c>
    </row>
    <row r="5169" spans="1:28" x14ac:dyDescent="0.25">
      <c r="A5169" s="2">
        <v>41479</v>
      </c>
      <c r="B5169">
        <v>1685.94</v>
      </c>
      <c r="C5169">
        <v>532656576</v>
      </c>
      <c r="D5169">
        <v>1043.8320000000001</v>
      </c>
      <c r="E5169">
        <v>210603312</v>
      </c>
      <c r="F5169">
        <v>11923167815151.199</v>
      </c>
      <c r="G5169">
        <v>4814937988707.0098</v>
      </c>
      <c r="H5169">
        <v>16738105803858.199</v>
      </c>
      <c r="I5169" t="s">
        <v>2658</v>
      </c>
      <c r="J5169" t="s">
        <v>2990</v>
      </c>
      <c r="K5169" t="s">
        <v>939</v>
      </c>
      <c r="L5169" t="s">
        <v>791</v>
      </c>
      <c r="M5169">
        <v>0.09</v>
      </c>
      <c r="N5169">
        <v>126.42</v>
      </c>
      <c r="AA5169">
        <f t="shared" si="160"/>
        <v>0</v>
      </c>
      <c r="AB5169">
        <f t="shared" si="161"/>
        <v>0</v>
      </c>
    </row>
    <row r="5170" spans="1:28" x14ac:dyDescent="0.25">
      <c r="A5170" s="2">
        <v>41480</v>
      </c>
      <c r="B5170">
        <v>1690.25</v>
      </c>
      <c r="C5170">
        <v>518129216</v>
      </c>
      <c r="D5170">
        <v>1054.1849999999999</v>
      </c>
      <c r="E5170">
        <v>233162064</v>
      </c>
      <c r="F5170">
        <v>11923178193007</v>
      </c>
      <c r="G5170">
        <v>4814958212377.6396</v>
      </c>
      <c r="H5170">
        <v>16738136405384.6</v>
      </c>
      <c r="I5170" t="s">
        <v>2658</v>
      </c>
      <c r="J5170" t="s">
        <v>3398</v>
      </c>
      <c r="K5170" t="s">
        <v>1409</v>
      </c>
      <c r="L5170" t="s">
        <v>701</v>
      </c>
      <c r="M5170">
        <v>0.09</v>
      </c>
      <c r="N5170">
        <v>126.3</v>
      </c>
      <c r="AA5170">
        <f t="shared" si="160"/>
        <v>0</v>
      </c>
      <c r="AB5170">
        <f t="shared" si="161"/>
        <v>0</v>
      </c>
    </row>
    <row r="5171" spans="1:28" x14ac:dyDescent="0.25">
      <c r="A5171" s="2">
        <v>41481</v>
      </c>
      <c r="B5171">
        <v>1691.65</v>
      </c>
      <c r="C5171">
        <v>466156032</v>
      </c>
      <c r="D5171">
        <v>1048.5070000000001</v>
      </c>
      <c r="E5171">
        <v>178736704</v>
      </c>
      <c r="F5171">
        <v>11923848523940.1</v>
      </c>
      <c r="G5171">
        <v>4814277433190.8604</v>
      </c>
      <c r="H5171">
        <v>16738125957131</v>
      </c>
      <c r="I5171" t="s">
        <v>2938</v>
      </c>
      <c r="J5171" t="s">
        <v>3002</v>
      </c>
      <c r="K5171" t="s">
        <v>1091</v>
      </c>
      <c r="L5171" t="s">
        <v>696</v>
      </c>
      <c r="M5171">
        <v>0.09</v>
      </c>
      <c r="N5171">
        <v>126.69</v>
      </c>
      <c r="AA5171">
        <f t="shared" si="160"/>
        <v>0</v>
      </c>
      <c r="AB5171">
        <f t="shared" si="161"/>
        <v>0</v>
      </c>
    </row>
    <row r="5172" spans="1:28" x14ac:dyDescent="0.25">
      <c r="A5172" s="2">
        <v>41482</v>
      </c>
      <c r="M5172">
        <v>0.09</v>
      </c>
      <c r="AA5172">
        <f t="shared" si="160"/>
        <v>0</v>
      </c>
      <c r="AB5172">
        <f t="shared" si="161"/>
        <v>0</v>
      </c>
    </row>
    <row r="5173" spans="1:28" x14ac:dyDescent="0.25">
      <c r="A5173" s="2">
        <v>41483</v>
      </c>
      <c r="M5173">
        <v>0.09</v>
      </c>
      <c r="AA5173">
        <f t="shared" si="160"/>
        <v>0</v>
      </c>
      <c r="AB5173">
        <f t="shared" si="161"/>
        <v>0</v>
      </c>
    </row>
    <row r="5174" spans="1:28" x14ac:dyDescent="0.25">
      <c r="A5174" s="2">
        <v>41484</v>
      </c>
      <c r="B5174">
        <v>1685.33</v>
      </c>
      <c r="C5174">
        <v>419819552</v>
      </c>
      <c r="D5174">
        <v>1040.664</v>
      </c>
      <c r="E5174">
        <v>166859664</v>
      </c>
      <c r="F5174">
        <v>11923211410068.199</v>
      </c>
      <c r="G5174">
        <v>4814883198312.7402</v>
      </c>
      <c r="H5174">
        <v>16738094608381</v>
      </c>
      <c r="I5174" t="s">
        <v>2658</v>
      </c>
      <c r="J5174" t="s">
        <v>3413</v>
      </c>
      <c r="K5174" t="s">
        <v>939</v>
      </c>
      <c r="L5174" t="s">
        <v>701</v>
      </c>
      <c r="M5174">
        <v>0.08</v>
      </c>
      <c r="N5174">
        <v>126.53</v>
      </c>
      <c r="AA5174">
        <f t="shared" si="160"/>
        <v>0</v>
      </c>
      <c r="AB5174">
        <f t="shared" si="161"/>
        <v>0</v>
      </c>
    </row>
    <row r="5175" spans="1:28" x14ac:dyDescent="0.25">
      <c r="A5175" s="2">
        <v>41485</v>
      </c>
      <c r="B5175">
        <v>1685.96</v>
      </c>
      <c r="C5175">
        <v>499839296</v>
      </c>
      <c r="D5175">
        <v>1043.5139999999999</v>
      </c>
      <c r="E5175">
        <v>195920112</v>
      </c>
      <c r="F5175">
        <v>11920527521939</v>
      </c>
      <c r="G5175">
        <v>4817556636294.54</v>
      </c>
      <c r="H5175">
        <v>16738084158233.5</v>
      </c>
      <c r="I5175" t="s">
        <v>2949</v>
      </c>
      <c r="J5175" t="s">
        <v>3414</v>
      </c>
      <c r="K5175" t="s">
        <v>1098</v>
      </c>
      <c r="L5175" t="s">
        <v>804</v>
      </c>
      <c r="M5175">
        <v>0.09</v>
      </c>
      <c r="N5175">
        <v>126.42</v>
      </c>
      <c r="AA5175">
        <f t="shared" si="160"/>
        <v>0</v>
      </c>
      <c r="AB5175">
        <f t="shared" si="161"/>
        <v>0</v>
      </c>
    </row>
    <row r="5176" spans="1:28" x14ac:dyDescent="0.25">
      <c r="A5176" s="2">
        <v>41486</v>
      </c>
      <c r="B5176">
        <v>1685.73</v>
      </c>
      <c r="C5176">
        <v>664419840</v>
      </c>
      <c r="D5176">
        <v>1045.2629999999999</v>
      </c>
      <c r="E5176">
        <v>269873632</v>
      </c>
      <c r="F5176">
        <v>11917023270880.1</v>
      </c>
      <c r="G5176">
        <v>4821575923414.7197</v>
      </c>
      <c r="H5176">
        <v>16738599194294.801</v>
      </c>
      <c r="I5176" t="s">
        <v>2562</v>
      </c>
      <c r="J5176" t="s">
        <v>2667</v>
      </c>
      <c r="K5176" t="s">
        <v>1409</v>
      </c>
      <c r="L5176" t="s">
        <v>791</v>
      </c>
      <c r="M5176">
        <v>0.09</v>
      </c>
      <c r="N5176">
        <v>126.44</v>
      </c>
      <c r="O5176">
        <v>16880.748971542602</v>
      </c>
      <c r="P5176">
        <v>17802.7338458823</v>
      </c>
      <c r="Q5176">
        <v>10738</v>
      </c>
      <c r="R5176">
        <v>-147905</v>
      </c>
      <c r="S5176">
        <v>234.33600000000001</v>
      </c>
      <c r="U5176">
        <v>1</v>
      </c>
      <c r="AA5176">
        <f t="shared" si="160"/>
        <v>0</v>
      </c>
      <c r="AB5176">
        <f t="shared" si="161"/>
        <v>0</v>
      </c>
    </row>
    <row r="5177" spans="1:28" x14ac:dyDescent="0.25">
      <c r="A5177" s="2">
        <v>41487</v>
      </c>
      <c r="B5177">
        <v>1706.87</v>
      </c>
      <c r="C5177">
        <v>530951104</v>
      </c>
      <c r="D5177">
        <v>1059.8789999999999</v>
      </c>
      <c r="E5177">
        <v>241889424</v>
      </c>
      <c r="F5177">
        <v>11938163909074</v>
      </c>
      <c r="G5177">
        <v>4800436352064.9902</v>
      </c>
      <c r="H5177">
        <v>16738600261139</v>
      </c>
      <c r="I5177" t="s">
        <v>2636</v>
      </c>
      <c r="J5177" t="s">
        <v>3415</v>
      </c>
      <c r="K5177" t="s">
        <v>1078</v>
      </c>
      <c r="L5177" t="s">
        <v>1013</v>
      </c>
      <c r="M5177">
        <v>0.08</v>
      </c>
      <c r="N5177">
        <v>125.38</v>
      </c>
      <c r="AA5177">
        <f t="shared" si="160"/>
        <v>0</v>
      </c>
      <c r="AB5177">
        <f t="shared" si="161"/>
        <v>0</v>
      </c>
    </row>
    <row r="5178" spans="1:28" x14ac:dyDescent="0.25">
      <c r="A5178" s="2">
        <v>41488</v>
      </c>
      <c r="B5178">
        <v>1709.67</v>
      </c>
      <c r="C5178">
        <v>503275552</v>
      </c>
      <c r="D5178">
        <v>1059.8630000000001</v>
      </c>
      <c r="E5178">
        <v>205096256</v>
      </c>
      <c r="F5178">
        <v>11962811436986.5</v>
      </c>
      <c r="G5178">
        <v>4775778381519.4102</v>
      </c>
      <c r="H5178">
        <v>16738589818505.9</v>
      </c>
      <c r="I5178" t="s">
        <v>2949</v>
      </c>
      <c r="J5178" t="s">
        <v>1709</v>
      </c>
      <c r="K5178" t="s">
        <v>1094</v>
      </c>
      <c r="L5178" t="s">
        <v>804</v>
      </c>
      <c r="M5178">
        <v>0.09</v>
      </c>
      <c r="N5178">
        <v>126.58</v>
      </c>
      <c r="AA5178">
        <f t="shared" si="160"/>
        <v>0</v>
      </c>
      <c r="AB5178">
        <f t="shared" si="161"/>
        <v>0</v>
      </c>
    </row>
    <row r="5179" spans="1:28" x14ac:dyDescent="0.25">
      <c r="A5179" s="2">
        <v>41489</v>
      </c>
      <c r="M5179">
        <v>0.09</v>
      </c>
      <c r="AA5179">
        <f t="shared" si="160"/>
        <v>0</v>
      </c>
      <c r="AB5179">
        <f t="shared" si="161"/>
        <v>0</v>
      </c>
    </row>
    <row r="5180" spans="1:28" x14ac:dyDescent="0.25">
      <c r="A5180" s="2">
        <v>41490</v>
      </c>
      <c r="M5180">
        <v>0.09</v>
      </c>
      <c r="AA5180">
        <f t="shared" si="160"/>
        <v>0</v>
      </c>
      <c r="AB5180">
        <f t="shared" si="161"/>
        <v>0</v>
      </c>
    </row>
    <row r="5181" spans="1:28" x14ac:dyDescent="0.25">
      <c r="A5181" s="2">
        <v>41491</v>
      </c>
      <c r="B5181">
        <v>1707.14</v>
      </c>
      <c r="C5181">
        <v>369575840</v>
      </c>
      <c r="D5181">
        <v>1063.009</v>
      </c>
      <c r="E5181">
        <v>179073392</v>
      </c>
      <c r="F5181">
        <v>11958647246457.1</v>
      </c>
      <c r="G5181">
        <v>4779911241291.3799</v>
      </c>
      <c r="H5181">
        <v>16738558487748.5</v>
      </c>
      <c r="I5181" t="s">
        <v>2550</v>
      </c>
      <c r="J5181" t="s">
        <v>3416</v>
      </c>
      <c r="K5181" t="s">
        <v>1580</v>
      </c>
      <c r="L5181" t="s">
        <v>651</v>
      </c>
      <c r="M5181">
        <v>0.08</v>
      </c>
      <c r="N5181">
        <v>126.34</v>
      </c>
      <c r="AA5181">
        <f t="shared" si="160"/>
        <v>0</v>
      </c>
      <c r="AB5181">
        <f t="shared" si="161"/>
        <v>0</v>
      </c>
    </row>
    <row r="5182" spans="1:28" x14ac:dyDescent="0.25">
      <c r="A5182" s="2">
        <v>41492</v>
      </c>
      <c r="B5182">
        <v>1697.37</v>
      </c>
      <c r="C5182">
        <v>454070400</v>
      </c>
      <c r="D5182">
        <v>1052.1379999999999</v>
      </c>
      <c r="E5182">
        <v>199619232</v>
      </c>
      <c r="F5182">
        <v>11951242739803.199</v>
      </c>
      <c r="G5182">
        <v>4787305303406.4697</v>
      </c>
      <c r="H5182">
        <v>16738548043209.6</v>
      </c>
      <c r="I5182" t="s">
        <v>2550</v>
      </c>
      <c r="J5182" t="s">
        <v>2077</v>
      </c>
      <c r="K5182" t="s">
        <v>1080</v>
      </c>
      <c r="L5182" t="s">
        <v>653</v>
      </c>
      <c r="M5182">
        <v>0.09</v>
      </c>
      <c r="N5182">
        <v>126.36</v>
      </c>
      <c r="AA5182">
        <f t="shared" si="160"/>
        <v>0</v>
      </c>
      <c r="AB5182">
        <f t="shared" si="161"/>
        <v>0</v>
      </c>
    </row>
    <row r="5183" spans="1:28" x14ac:dyDescent="0.25">
      <c r="A5183" s="2">
        <v>41493</v>
      </c>
      <c r="B5183">
        <v>1690.91</v>
      </c>
      <c r="C5183">
        <v>445614144</v>
      </c>
      <c r="D5183">
        <v>1044.338</v>
      </c>
      <c r="E5183">
        <v>208660976</v>
      </c>
      <c r="F5183">
        <v>11951614681840.5</v>
      </c>
      <c r="G5183">
        <v>4786922916353.6602</v>
      </c>
      <c r="H5183">
        <v>16738537598194.199</v>
      </c>
      <c r="I5183" t="s">
        <v>2658</v>
      </c>
      <c r="J5183" t="s">
        <v>3417</v>
      </c>
      <c r="K5183" t="s">
        <v>1094</v>
      </c>
      <c r="L5183" t="s">
        <v>703</v>
      </c>
      <c r="M5183">
        <v>0.09</v>
      </c>
      <c r="N5183">
        <v>126.64</v>
      </c>
      <c r="AA5183">
        <f t="shared" si="160"/>
        <v>0</v>
      </c>
      <c r="AB5183">
        <f t="shared" si="161"/>
        <v>0</v>
      </c>
    </row>
    <row r="5184" spans="1:28" x14ac:dyDescent="0.25">
      <c r="A5184" s="2">
        <v>41494</v>
      </c>
      <c r="B5184">
        <v>1697.48</v>
      </c>
      <c r="C5184">
        <v>453654656</v>
      </c>
      <c r="D5184">
        <v>1049.4739999999999</v>
      </c>
      <c r="E5184">
        <v>232483680</v>
      </c>
      <c r="F5184">
        <v>11945916628541.9</v>
      </c>
      <c r="G5184">
        <v>4792624611739.25</v>
      </c>
      <c r="H5184">
        <v>16738541240281.1</v>
      </c>
      <c r="I5184" t="s">
        <v>2938</v>
      </c>
      <c r="J5184" t="s">
        <v>3418</v>
      </c>
      <c r="K5184" t="s">
        <v>951</v>
      </c>
      <c r="L5184" t="s">
        <v>804</v>
      </c>
      <c r="M5184">
        <v>0.09</v>
      </c>
      <c r="N5184">
        <v>126.81</v>
      </c>
      <c r="AA5184">
        <f t="shared" si="160"/>
        <v>0</v>
      </c>
      <c r="AB5184">
        <f t="shared" si="161"/>
        <v>0</v>
      </c>
    </row>
    <row r="5185" spans="1:28" x14ac:dyDescent="0.25">
      <c r="A5185" s="2">
        <v>41495</v>
      </c>
      <c r="B5185">
        <v>1691.42</v>
      </c>
      <c r="C5185">
        <v>412941184</v>
      </c>
      <c r="D5185">
        <v>1048.402</v>
      </c>
      <c r="E5185">
        <v>215596528</v>
      </c>
      <c r="F5185">
        <v>11947674387704.301</v>
      </c>
      <c r="G5185">
        <v>4790856407013.0703</v>
      </c>
      <c r="H5185">
        <v>16738530794717.4</v>
      </c>
      <c r="I5185" t="s">
        <v>2970</v>
      </c>
      <c r="J5185" t="s">
        <v>3419</v>
      </c>
      <c r="K5185" t="s">
        <v>951</v>
      </c>
      <c r="L5185" t="s">
        <v>804</v>
      </c>
      <c r="M5185">
        <v>0.08</v>
      </c>
      <c r="N5185">
        <v>126.81</v>
      </c>
      <c r="AA5185">
        <f t="shared" si="160"/>
        <v>0</v>
      </c>
      <c r="AB5185">
        <f t="shared" si="161"/>
        <v>0</v>
      </c>
    </row>
    <row r="5186" spans="1:28" x14ac:dyDescent="0.25">
      <c r="A5186" s="2">
        <v>41496</v>
      </c>
      <c r="M5186">
        <v>0.08</v>
      </c>
      <c r="AA5186">
        <f t="shared" si="160"/>
        <v>0</v>
      </c>
      <c r="AB5186">
        <f t="shared" si="161"/>
        <v>0</v>
      </c>
    </row>
    <row r="5187" spans="1:28" x14ac:dyDescent="0.25">
      <c r="A5187" s="2">
        <v>41497</v>
      </c>
      <c r="M5187">
        <v>0.08</v>
      </c>
      <c r="AA5187">
        <f t="shared" ref="AA5187:AA5250" si="162">IF(W5187 = "Raised Debt Ceiling", 1, 0)</f>
        <v>0</v>
      </c>
      <c r="AB5187">
        <f t="shared" ref="AB5187:AB5250" si="163">IF(W5187 = "Suspend Debt Ceiling",1, 0)</f>
        <v>0</v>
      </c>
    </row>
    <row r="5188" spans="1:28" x14ac:dyDescent="0.25">
      <c r="A5188" s="2">
        <v>41498</v>
      </c>
      <c r="B5188">
        <v>1689.47</v>
      </c>
      <c r="C5188">
        <v>382142528</v>
      </c>
      <c r="D5188">
        <v>1053.6679999999999</v>
      </c>
      <c r="E5188">
        <v>193099008</v>
      </c>
      <c r="F5188">
        <v>11945778493498.5</v>
      </c>
      <c r="G5188">
        <v>4792720961666.4297</v>
      </c>
      <c r="H5188">
        <v>16738499455164.9</v>
      </c>
      <c r="I5188" t="s">
        <v>2658</v>
      </c>
      <c r="J5188" t="s">
        <v>3420</v>
      </c>
      <c r="K5188" t="s">
        <v>1415</v>
      </c>
      <c r="L5188" t="s">
        <v>703</v>
      </c>
      <c r="M5188">
        <v>0.08</v>
      </c>
      <c r="N5188">
        <v>126.62</v>
      </c>
      <c r="AA5188">
        <f t="shared" si="162"/>
        <v>0</v>
      </c>
      <c r="AB5188">
        <f t="shared" si="163"/>
        <v>0</v>
      </c>
    </row>
    <row r="5189" spans="1:28" x14ac:dyDescent="0.25">
      <c r="A5189" s="2">
        <v>41499</v>
      </c>
      <c r="B5189">
        <v>1694.16</v>
      </c>
      <c r="C5189">
        <v>413884832</v>
      </c>
      <c r="D5189">
        <v>1051.9939999999999</v>
      </c>
      <c r="E5189">
        <v>199767072</v>
      </c>
      <c r="F5189">
        <v>11941430910929</v>
      </c>
      <c r="G5189">
        <v>4797058096764.3604</v>
      </c>
      <c r="H5189">
        <v>16738489007693.4</v>
      </c>
      <c r="I5189" t="s">
        <v>2615</v>
      </c>
      <c r="J5189" t="s">
        <v>3421</v>
      </c>
      <c r="K5189" t="s">
        <v>953</v>
      </c>
      <c r="L5189" t="s">
        <v>645</v>
      </c>
      <c r="M5189">
        <v>0.08</v>
      </c>
      <c r="N5189">
        <v>125.7</v>
      </c>
      <c r="AA5189">
        <f t="shared" si="162"/>
        <v>0</v>
      </c>
      <c r="AB5189">
        <f t="shared" si="163"/>
        <v>0</v>
      </c>
    </row>
    <row r="5190" spans="1:28" x14ac:dyDescent="0.25">
      <c r="A5190" s="2">
        <v>41500</v>
      </c>
      <c r="B5190">
        <v>1685.39</v>
      </c>
      <c r="C5190">
        <v>420471648</v>
      </c>
      <c r="D5190">
        <v>1047.8040000000001</v>
      </c>
      <c r="E5190">
        <v>213688816</v>
      </c>
      <c r="F5190">
        <v>11952073953024.801</v>
      </c>
      <c r="G5190">
        <v>4786404606713.3398</v>
      </c>
      <c r="H5190">
        <v>16738478559738.1</v>
      </c>
      <c r="I5190" t="s">
        <v>2615</v>
      </c>
      <c r="J5190" t="s">
        <v>3216</v>
      </c>
      <c r="K5190" t="s">
        <v>912</v>
      </c>
      <c r="L5190" t="s">
        <v>645</v>
      </c>
      <c r="M5190">
        <v>0.09</v>
      </c>
      <c r="N5190">
        <v>125.78</v>
      </c>
      <c r="AA5190">
        <f t="shared" si="162"/>
        <v>0</v>
      </c>
      <c r="AB5190">
        <f t="shared" si="163"/>
        <v>0</v>
      </c>
    </row>
    <row r="5191" spans="1:28" x14ac:dyDescent="0.25">
      <c r="A5191" s="2">
        <v>41501</v>
      </c>
      <c r="B5191">
        <v>1661.32</v>
      </c>
      <c r="C5191">
        <v>510318464</v>
      </c>
      <c r="D5191">
        <v>1027.6120000000001</v>
      </c>
      <c r="E5191">
        <v>224361216</v>
      </c>
      <c r="F5191">
        <v>11948073603954.301</v>
      </c>
      <c r="G5191">
        <v>4790411038562.4902</v>
      </c>
      <c r="H5191">
        <v>16738484642516.801</v>
      </c>
      <c r="I5191" t="s">
        <v>2555</v>
      </c>
      <c r="J5191" t="s">
        <v>3224</v>
      </c>
      <c r="K5191" t="s">
        <v>909</v>
      </c>
      <c r="L5191" t="s">
        <v>1318</v>
      </c>
      <c r="M5191">
        <v>0.08</v>
      </c>
      <c r="N5191">
        <v>125.5</v>
      </c>
      <c r="T5191">
        <v>1</v>
      </c>
      <c r="AA5191">
        <f t="shared" si="162"/>
        <v>0</v>
      </c>
      <c r="AB5191">
        <f t="shared" si="163"/>
        <v>0</v>
      </c>
    </row>
    <row r="5192" spans="1:28" x14ac:dyDescent="0.25">
      <c r="A5192" s="2">
        <v>41502</v>
      </c>
      <c r="B5192">
        <v>1655.83</v>
      </c>
      <c r="C5192">
        <v>650111744</v>
      </c>
      <c r="D5192">
        <v>1024.3</v>
      </c>
      <c r="E5192">
        <v>228895120</v>
      </c>
      <c r="F5192">
        <v>11947689550073.9</v>
      </c>
      <c r="G5192">
        <v>4790784671580.9697</v>
      </c>
      <c r="H5192">
        <v>16738474221654.9</v>
      </c>
      <c r="I5192" t="s">
        <v>2988</v>
      </c>
      <c r="J5192" t="s">
        <v>3422</v>
      </c>
      <c r="K5192" t="s">
        <v>930</v>
      </c>
      <c r="L5192" t="s">
        <v>825</v>
      </c>
      <c r="M5192">
        <v>0.09</v>
      </c>
      <c r="N5192">
        <v>124.98</v>
      </c>
      <c r="AA5192">
        <f t="shared" si="162"/>
        <v>0</v>
      </c>
      <c r="AB5192">
        <f t="shared" si="163"/>
        <v>0</v>
      </c>
    </row>
    <row r="5193" spans="1:28" x14ac:dyDescent="0.25">
      <c r="A5193" s="2">
        <v>41503</v>
      </c>
      <c r="M5193">
        <v>0.09</v>
      </c>
      <c r="AA5193">
        <f t="shared" si="162"/>
        <v>0</v>
      </c>
      <c r="AB5193">
        <f t="shared" si="163"/>
        <v>0</v>
      </c>
    </row>
    <row r="5194" spans="1:28" x14ac:dyDescent="0.25">
      <c r="A5194" s="2">
        <v>41504</v>
      </c>
      <c r="M5194">
        <v>0.09</v>
      </c>
      <c r="AA5194">
        <f t="shared" si="162"/>
        <v>0</v>
      </c>
      <c r="AB5194">
        <f t="shared" si="163"/>
        <v>0</v>
      </c>
    </row>
    <row r="5195" spans="1:28" x14ac:dyDescent="0.25">
      <c r="A5195" s="2">
        <v>41505</v>
      </c>
      <c r="B5195">
        <v>1646.06</v>
      </c>
      <c r="C5195">
        <v>442953888</v>
      </c>
      <c r="D5195">
        <v>1013.247</v>
      </c>
      <c r="E5195">
        <v>194340928</v>
      </c>
      <c r="F5195">
        <v>11943881131966.6</v>
      </c>
      <c r="G5195">
        <v>4794561824342.4902</v>
      </c>
      <c r="H5195">
        <v>16738442956309.1</v>
      </c>
      <c r="I5195" t="s">
        <v>2672</v>
      </c>
      <c r="J5195" t="s">
        <v>3423</v>
      </c>
      <c r="K5195" t="s">
        <v>1075</v>
      </c>
      <c r="L5195" t="s">
        <v>1397</v>
      </c>
      <c r="M5195">
        <v>0.09</v>
      </c>
      <c r="N5195">
        <v>124.61</v>
      </c>
      <c r="AA5195">
        <f t="shared" si="162"/>
        <v>0</v>
      </c>
      <c r="AB5195">
        <f t="shared" si="163"/>
        <v>0</v>
      </c>
    </row>
    <row r="5196" spans="1:28" x14ac:dyDescent="0.25">
      <c r="A5196" s="2">
        <v>41506</v>
      </c>
      <c r="B5196">
        <v>1652.35</v>
      </c>
      <c r="C5196">
        <v>436119584</v>
      </c>
      <c r="D5196">
        <v>1028.5719999999999</v>
      </c>
      <c r="E5196">
        <v>183385664</v>
      </c>
      <c r="F5196">
        <v>11939350279760.4</v>
      </c>
      <c r="G5196">
        <v>4799082253846.5303</v>
      </c>
      <c r="H5196">
        <v>16738432533607</v>
      </c>
      <c r="I5196" t="s">
        <v>2675</v>
      </c>
      <c r="J5196" t="s">
        <v>2140</v>
      </c>
      <c r="K5196" t="s">
        <v>930</v>
      </c>
      <c r="L5196" t="s">
        <v>825</v>
      </c>
      <c r="M5196">
        <v>0.09</v>
      </c>
      <c r="N5196">
        <v>125.17</v>
      </c>
      <c r="AA5196">
        <f t="shared" si="162"/>
        <v>0</v>
      </c>
      <c r="AB5196">
        <f t="shared" si="163"/>
        <v>0</v>
      </c>
    </row>
    <row r="5197" spans="1:28" x14ac:dyDescent="0.25">
      <c r="A5197" s="2">
        <v>41507</v>
      </c>
      <c r="B5197">
        <v>1642.8</v>
      </c>
      <c r="C5197">
        <v>479892032</v>
      </c>
      <c r="D5197">
        <v>1021.577</v>
      </c>
      <c r="E5197">
        <v>176262192</v>
      </c>
      <c r="F5197">
        <v>11950216351494.5</v>
      </c>
      <c r="G5197">
        <v>4788205758940.4404</v>
      </c>
      <c r="H5197">
        <v>16738422110434.9</v>
      </c>
      <c r="I5197" t="s">
        <v>2616</v>
      </c>
      <c r="J5197" t="s">
        <v>3183</v>
      </c>
      <c r="K5197" t="s">
        <v>900</v>
      </c>
      <c r="L5197" t="s">
        <v>1397</v>
      </c>
      <c r="M5197">
        <v>0.08</v>
      </c>
      <c r="N5197">
        <v>124.72</v>
      </c>
      <c r="AA5197">
        <f t="shared" si="162"/>
        <v>0</v>
      </c>
      <c r="AB5197">
        <f t="shared" si="163"/>
        <v>0</v>
      </c>
    </row>
    <row r="5198" spans="1:28" x14ac:dyDescent="0.25">
      <c r="A5198" s="2">
        <v>41508</v>
      </c>
      <c r="B5198">
        <v>1656.96</v>
      </c>
      <c r="C5198">
        <v>407240096</v>
      </c>
      <c r="D5198">
        <v>1036.1969999999999</v>
      </c>
      <c r="E5198">
        <v>154590256</v>
      </c>
      <c r="F5198">
        <v>11946942016060.199</v>
      </c>
      <c r="G5198">
        <v>4791518749933.7998</v>
      </c>
      <c r="H5198">
        <v>16738460765994</v>
      </c>
      <c r="I5198" t="s">
        <v>2626</v>
      </c>
      <c r="J5198" t="s">
        <v>3367</v>
      </c>
      <c r="K5198" t="s">
        <v>900</v>
      </c>
      <c r="L5198" t="s">
        <v>1397</v>
      </c>
      <c r="M5198">
        <v>0.09</v>
      </c>
      <c r="N5198">
        <v>124.27</v>
      </c>
      <c r="AA5198">
        <f t="shared" si="162"/>
        <v>0</v>
      </c>
      <c r="AB5198">
        <f t="shared" si="163"/>
        <v>0</v>
      </c>
    </row>
    <row r="5199" spans="1:28" x14ac:dyDescent="0.25">
      <c r="A5199" s="2">
        <v>41509</v>
      </c>
      <c r="B5199">
        <v>1663.5</v>
      </c>
      <c r="C5199">
        <v>454291296</v>
      </c>
      <c r="D5199">
        <v>1038.2429999999999</v>
      </c>
      <c r="E5199">
        <v>174074928</v>
      </c>
      <c r="F5199">
        <v>11946036670912.5</v>
      </c>
      <c r="G5199">
        <v>4792413724458.54</v>
      </c>
      <c r="H5199">
        <v>16738450395371.1</v>
      </c>
      <c r="I5199" t="s">
        <v>2675</v>
      </c>
      <c r="J5199" t="s">
        <v>3418</v>
      </c>
      <c r="K5199" t="s">
        <v>909</v>
      </c>
      <c r="L5199" t="s">
        <v>1440</v>
      </c>
      <c r="M5199">
        <v>0.08</v>
      </c>
      <c r="N5199">
        <v>124.86</v>
      </c>
      <c r="AA5199">
        <f t="shared" si="162"/>
        <v>0</v>
      </c>
      <c r="AB5199">
        <f t="shared" si="163"/>
        <v>0</v>
      </c>
    </row>
    <row r="5200" spans="1:28" x14ac:dyDescent="0.25">
      <c r="A5200" s="2">
        <v>41510</v>
      </c>
      <c r="M5200">
        <v>0.08</v>
      </c>
      <c r="AA5200">
        <f t="shared" si="162"/>
        <v>0</v>
      </c>
      <c r="AB5200">
        <f t="shared" si="163"/>
        <v>0</v>
      </c>
    </row>
    <row r="5201" spans="1:28" x14ac:dyDescent="0.25">
      <c r="A5201" s="2">
        <v>41511</v>
      </c>
      <c r="M5201">
        <v>0.08</v>
      </c>
      <c r="AA5201">
        <f t="shared" si="162"/>
        <v>0</v>
      </c>
      <c r="AB5201">
        <f t="shared" si="163"/>
        <v>0</v>
      </c>
    </row>
    <row r="5202" spans="1:28" x14ac:dyDescent="0.25">
      <c r="A5202" s="2">
        <v>41512</v>
      </c>
      <c r="B5202">
        <v>1656.78</v>
      </c>
      <c r="C5202">
        <v>416322368</v>
      </c>
      <c r="D5202">
        <v>1038.4649999999999</v>
      </c>
      <c r="E5202">
        <v>169995504</v>
      </c>
      <c r="F5202">
        <v>11944979382456.801</v>
      </c>
      <c r="G5202">
        <v>4793439898282.6904</v>
      </c>
      <c r="H5202">
        <v>16738419280739.5</v>
      </c>
      <c r="I5202" t="s">
        <v>2935</v>
      </c>
      <c r="J5202" t="s">
        <v>3352</v>
      </c>
      <c r="K5202" t="s">
        <v>909</v>
      </c>
      <c r="L5202" t="s">
        <v>813</v>
      </c>
      <c r="M5202">
        <v>0.08</v>
      </c>
      <c r="N5202">
        <v>125.05</v>
      </c>
      <c r="AA5202">
        <f t="shared" si="162"/>
        <v>0</v>
      </c>
      <c r="AB5202">
        <f t="shared" si="163"/>
        <v>0</v>
      </c>
    </row>
    <row r="5203" spans="1:28" x14ac:dyDescent="0.25">
      <c r="A5203" s="2">
        <v>41513</v>
      </c>
      <c r="B5203">
        <v>1630.48</v>
      </c>
      <c r="C5203">
        <v>506000064</v>
      </c>
      <c r="D5203">
        <v>1013.487</v>
      </c>
      <c r="E5203">
        <v>206624720</v>
      </c>
      <c r="F5203">
        <v>11940494752180.6</v>
      </c>
      <c r="G5203">
        <v>4797914156059.4697</v>
      </c>
      <c r="H5203">
        <v>16738408908240.1</v>
      </c>
      <c r="I5203" t="s">
        <v>2545</v>
      </c>
      <c r="J5203" t="s">
        <v>3368</v>
      </c>
      <c r="K5203" t="s">
        <v>1078</v>
      </c>
      <c r="L5203" t="s">
        <v>833</v>
      </c>
      <c r="M5203">
        <v>7.0000000000000007E-2</v>
      </c>
      <c r="N5203">
        <v>125.73</v>
      </c>
      <c r="AA5203">
        <f t="shared" si="162"/>
        <v>0</v>
      </c>
      <c r="AB5203">
        <f t="shared" si="163"/>
        <v>0</v>
      </c>
    </row>
    <row r="5204" spans="1:28" x14ac:dyDescent="0.25">
      <c r="A5204" s="2">
        <v>41514</v>
      </c>
      <c r="B5204">
        <v>1634.96</v>
      </c>
      <c r="C5204">
        <v>438063040</v>
      </c>
      <c r="D5204">
        <v>1016.5</v>
      </c>
      <c r="E5204">
        <v>181518432</v>
      </c>
      <c r="F5204">
        <v>11951248861591.6</v>
      </c>
      <c r="G5204">
        <v>4787149673724.2803</v>
      </c>
      <c r="H5204">
        <v>16738398535315.9</v>
      </c>
      <c r="I5204" t="s">
        <v>2628</v>
      </c>
      <c r="J5204" t="s">
        <v>3424</v>
      </c>
      <c r="K5204" t="s">
        <v>908</v>
      </c>
      <c r="L5204" t="s">
        <v>645</v>
      </c>
      <c r="M5204">
        <v>7.0000000000000007E-2</v>
      </c>
      <c r="N5204">
        <v>125.27</v>
      </c>
      <c r="AA5204">
        <f t="shared" si="162"/>
        <v>0</v>
      </c>
      <c r="AB5204">
        <f t="shared" si="163"/>
        <v>0</v>
      </c>
    </row>
    <row r="5205" spans="1:28" x14ac:dyDescent="0.25">
      <c r="A5205" s="2">
        <v>41515</v>
      </c>
      <c r="B5205">
        <v>1638.17</v>
      </c>
      <c r="C5205">
        <v>389334848</v>
      </c>
      <c r="D5205">
        <v>1026.9380000000001</v>
      </c>
      <c r="E5205">
        <v>168751952</v>
      </c>
      <c r="F5205">
        <v>11952181180500.1</v>
      </c>
      <c r="G5205">
        <v>4786220154651.9697</v>
      </c>
      <c r="H5205">
        <v>16738401335152.1</v>
      </c>
      <c r="I5205" t="s">
        <v>2630</v>
      </c>
      <c r="J5205" t="s">
        <v>2990</v>
      </c>
      <c r="K5205" t="s">
        <v>916</v>
      </c>
      <c r="L5205" t="s">
        <v>651</v>
      </c>
      <c r="M5205">
        <v>0.08</v>
      </c>
      <c r="N5205">
        <v>125.5</v>
      </c>
      <c r="AA5205">
        <f t="shared" si="162"/>
        <v>0</v>
      </c>
      <c r="AB5205">
        <f t="shared" si="163"/>
        <v>0</v>
      </c>
    </row>
    <row r="5206" spans="1:28" x14ac:dyDescent="0.25">
      <c r="A5206" s="2">
        <v>41516</v>
      </c>
      <c r="B5206">
        <v>1632.97</v>
      </c>
      <c r="C5206">
        <v>542310528</v>
      </c>
      <c r="D5206">
        <v>1010.895</v>
      </c>
      <c r="E5206">
        <v>236509392</v>
      </c>
      <c r="F5206">
        <v>11967014240420.199</v>
      </c>
      <c r="G5206">
        <v>4771635600972.4697</v>
      </c>
      <c r="H5206">
        <v>16738649841392.699</v>
      </c>
      <c r="I5206" t="s">
        <v>2628</v>
      </c>
      <c r="J5206" t="s">
        <v>3425</v>
      </c>
      <c r="K5206" t="s">
        <v>1082</v>
      </c>
      <c r="L5206" t="s">
        <v>801</v>
      </c>
      <c r="M5206">
        <v>7.0000000000000007E-2</v>
      </c>
      <c r="N5206">
        <v>125.34</v>
      </c>
      <c r="AA5206">
        <f t="shared" si="162"/>
        <v>0</v>
      </c>
      <c r="AB5206">
        <f t="shared" si="163"/>
        <v>0</v>
      </c>
    </row>
    <row r="5207" spans="1:28" x14ac:dyDescent="0.25">
      <c r="A5207" s="2">
        <v>41517</v>
      </c>
      <c r="M5207">
        <v>7.0000000000000007E-2</v>
      </c>
      <c r="O5207">
        <v>16985.8169374805</v>
      </c>
      <c r="P5207">
        <v>17894.032396837101</v>
      </c>
      <c r="Q5207">
        <v>10805.9</v>
      </c>
      <c r="R5207">
        <v>75114</v>
      </c>
      <c r="S5207">
        <v>234.7</v>
      </c>
      <c r="AA5207">
        <f t="shared" si="162"/>
        <v>0</v>
      </c>
      <c r="AB5207">
        <f t="shared" si="163"/>
        <v>0</v>
      </c>
    </row>
    <row r="5208" spans="1:28" x14ac:dyDescent="0.25">
      <c r="A5208" s="2">
        <v>41518</v>
      </c>
      <c r="M5208">
        <v>7.0000000000000007E-2</v>
      </c>
      <c r="AA5208">
        <f t="shared" si="162"/>
        <v>0</v>
      </c>
      <c r="AB5208">
        <f t="shared" si="163"/>
        <v>0</v>
      </c>
    </row>
    <row r="5209" spans="1:28" x14ac:dyDescent="0.25">
      <c r="A5209" s="2">
        <v>41519</v>
      </c>
      <c r="I5209" t="s">
        <v>99</v>
      </c>
      <c r="J5209" t="s">
        <v>99</v>
      </c>
      <c r="K5209" t="s">
        <v>99</v>
      </c>
      <c r="L5209" t="s">
        <v>99</v>
      </c>
      <c r="M5209">
        <v>7.0000000000000007E-2</v>
      </c>
      <c r="AA5209">
        <f t="shared" si="162"/>
        <v>0</v>
      </c>
      <c r="AB5209">
        <f t="shared" si="163"/>
        <v>0</v>
      </c>
    </row>
    <row r="5210" spans="1:28" x14ac:dyDescent="0.25">
      <c r="A5210" s="2">
        <v>41520</v>
      </c>
      <c r="B5210">
        <v>1639.77</v>
      </c>
      <c r="C5210">
        <v>525167808</v>
      </c>
      <c r="D5210">
        <v>1016.265</v>
      </c>
      <c r="E5210">
        <v>222686736</v>
      </c>
      <c r="F5210">
        <v>11987013909572.6</v>
      </c>
      <c r="G5210">
        <v>4751604878302.6504</v>
      </c>
      <c r="H5210">
        <v>16738618787875.301</v>
      </c>
      <c r="I5210" t="s">
        <v>2668</v>
      </c>
      <c r="J5210" t="s">
        <v>2116</v>
      </c>
      <c r="K5210" t="s">
        <v>920</v>
      </c>
      <c r="L5210" t="s">
        <v>849</v>
      </c>
      <c r="M5210">
        <v>0.09</v>
      </c>
      <c r="N5210">
        <v>124.66</v>
      </c>
      <c r="AA5210">
        <f t="shared" si="162"/>
        <v>0</v>
      </c>
      <c r="AB5210">
        <f t="shared" si="163"/>
        <v>0</v>
      </c>
    </row>
    <row r="5211" spans="1:28" x14ac:dyDescent="0.25">
      <c r="A5211" s="2">
        <v>41521</v>
      </c>
      <c r="B5211">
        <v>1653.08</v>
      </c>
      <c r="C5211">
        <v>530963712</v>
      </c>
      <c r="D5211">
        <v>1025.5840000000001</v>
      </c>
      <c r="E5211">
        <v>240446016</v>
      </c>
      <c r="F5211">
        <v>11976105208769.801</v>
      </c>
      <c r="G5211">
        <v>4762503226981.4697</v>
      </c>
      <c r="H5211">
        <v>16738608435751.199</v>
      </c>
      <c r="I5211" t="s">
        <v>2626</v>
      </c>
      <c r="J5211" t="s">
        <v>3234</v>
      </c>
      <c r="K5211" t="s">
        <v>896</v>
      </c>
      <c r="L5211" t="s">
        <v>1543</v>
      </c>
      <c r="M5211">
        <v>0.08</v>
      </c>
      <c r="N5211">
        <v>124.19</v>
      </c>
      <c r="AA5211">
        <f t="shared" si="162"/>
        <v>0</v>
      </c>
      <c r="AB5211">
        <f t="shared" si="163"/>
        <v>0</v>
      </c>
    </row>
    <row r="5212" spans="1:28" x14ac:dyDescent="0.25">
      <c r="A5212" s="2">
        <v>41522</v>
      </c>
      <c r="B5212">
        <v>1655.08</v>
      </c>
      <c r="C5212">
        <v>435460128</v>
      </c>
      <c r="D5212">
        <v>1028.69</v>
      </c>
      <c r="E5212">
        <v>189789216</v>
      </c>
      <c r="F5212">
        <v>11975891240196.6</v>
      </c>
      <c r="G5212">
        <v>4762717122755.2305</v>
      </c>
      <c r="H5212">
        <v>16738608362951.801</v>
      </c>
      <c r="I5212" t="s">
        <v>2641</v>
      </c>
      <c r="J5212" t="s">
        <v>2071</v>
      </c>
      <c r="K5212" t="s">
        <v>898</v>
      </c>
      <c r="L5212" t="s">
        <v>643</v>
      </c>
      <c r="M5212">
        <v>0.08</v>
      </c>
      <c r="N5212">
        <v>123.53</v>
      </c>
      <c r="AA5212">
        <f t="shared" si="162"/>
        <v>0</v>
      </c>
      <c r="AB5212">
        <f t="shared" si="163"/>
        <v>0</v>
      </c>
    </row>
    <row r="5213" spans="1:28" x14ac:dyDescent="0.25">
      <c r="A5213" s="2">
        <v>41523</v>
      </c>
      <c r="B5213">
        <v>1655.17</v>
      </c>
      <c r="C5213">
        <v>492524608</v>
      </c>
      <c r="D5213">
        <v>1029.547</v>
      </c>
      <c r="E5213">
        <v>203295456</v>
      </c>
      <c r="F5213">
        <v>11972914390661</v>
      </c>
      <c r="G5213">
        <v>4765683738668.0098</v>
      </c>
      <c r="H5213">
        <v>16738598129329</v>
      </c>
      <c r="I5213" t="s">
        <v>2677</v>
      </c>
      <c r="J5213" t="s">
        <v>3346</v>
      </c>
      <c r="K5213" t="s">
        <v>898</v>
      </c>
      <c r="L5213" t="s">
        <v>643</v>
      </c>
      <c r="M5213">
        <v>0.08</v>
      </c>
      <c r="N5213">
        <v>124.08</v>
      </c>
      <c r="AA5213">
        <f t="shared" si="162"/>
        <v>0</v>
      </c>
      <c r="AB5213">
        <f t="shared" si="163"/>
        <v>0</v>
      </c>
    </row>
    <row r="5214" spans="1:28" x14ac:dyDescent="0.25">
      <c r="A5214" s="2">
        <v>41524</v>
      </c>
      <c r="M5214">
        <v>0.08</v>
      </c>
      <c r="AA5214">
        <f t="shared" si="162"/>
        <v>0</v>
      </c>
      <c r="AB5214">
        <f t="shared" si="163"/>
        <v>0</v>
      </c>
    </row>
    <row r="5215" spans="1:28" x14ac:dyDescent="0.25">
      <c r="A5215" s="2">
        <v>41525</v>
      </c>
      <c r="M5215">
        <v>0.08</v>
      </c>
      <c r="AA5215">
        <f t="shared" si="162"/>
        <v>0</v>
      </c>
      <c r="AB5215">
        <f t="shared" si="163"/>
        <v>0</v>
      </c>
    </row>
    <row r="5216" spans="1:28" x14ac:dyDescent="0.25">
      <c r="A5216" s="2">
        <v>41526</v>
      </c>
      <c r="B5216">
        <v>1671.71</v>
      </c>
      <c r="C5216">
        <v>440884800</v>
      </c>
      <c r="D5216">
        <v>1046.078</v>
      </c>
      <c r="E5216">
        <v>191732496</v>
      </c>
      <c r="F5216">
        <v>11972023480702.699</v>
      </c>
      <c r="G5216">
        <v>4766543945079.7598</v>
      </c>
      <c r="H5216">
        <v>16738567425782.4</v>
      </c>
      <c r="I5216" t="s">
        <v>2626</v>
      </c>
      <c r="J5216" t="s">
        <v>3345</v>
      </c>
      <c r="K5216" t="s">
        <v>923</v>
      </c>
      <c r="L5216" t="s">
        <v>815</v>
      </c>
      <c r="M5216">
        <v>0.08</v>
      </c>
      <c r="N5216">
        <v>124.48</v>
      </c>
      <c r="AA5216">
        <f t="shared" si="162"/>
        <v>0</v>
      </c>
      <c r="AB5216">
        <f t="shared" si="163"/>
        <v>0</v>
      </c>
    </row>
    <row r="5217" spans="1:28" x14ac:dyDescent="0.25">
      <c r="A5217" s="2">
        <v>41527</v>
      </c>
      <c r="B5217">
        <v>1683.99</v>
      </c>
      <c r="C5217">
        <v>499155040</v>
      </c>
      <c r="D5217">
        <v>1055.7239999999999</v>
      </c>
      <c r="E5217">
        <v>214247872</v>
      </c>
      <c r="F5217">
        <v>11965231426142.5</v>
      </c>
      <c r="G5217">
        <v>4773325764202.7803</v>
      </c>
      <c r="H5217">
        <v>16738557190345.301</v>
      </c>
      <c r="I5217" t="s">
        <v>2669</v>
      </c>
      <c r="J5217" t="s">
        <v>3345</v>
      </c>
      <c r="K5217" t="s">
        <v>765</v>
      </c>
      <c r="L5217" t="s">
        <v>1310</v>
      </c>
      <c r="M5217">
        <v>0.08</v>
      </c>
      <c r="N5217">
        <v>124.16</v>
      </c>
      <c r="AA5217">
        <f t="shared" si="162"/>
        <v>0</v>
      </c>
      <c r="AB5217">
        <f t="shared" si="163"/>
        <v>0</v>
      </c>
    </row>
    <row r="5218" spans="1:28" x14ac:dyDescent="0.25">
      <c r="A5218" s="2">
        <v>41528</v>
      </c>
      <c r="B5218">
        <v>1689.13</v>
      </c>
      <c r="C5218">
        <v>484793056</v>
      </c>
      <c r="D5218">
        <v>1055.336</v>
      </c>
      <c r="E5218">
        <v>205822560</v>
      </c>
      <c r="F5218">
        <v>11975862061625.801</v>
      </c>
      <c r="G5218">
        <v>4762684892820.7305</v>
      </c>
      <c r="H5218">
        <v>16738546954446.6</v>
      </c>
      <c r="I5218" t="s">
        <v>2544</v>
      </c>
      <c r="J5218" t="s">
        <v>3426</v>
      </c>
      <c r="K5218" t="s">
        <v>1075</v>
      </c>
      <c r="L5218" t="s">
        <v>825</v>
      </c>
      <c r="M5218">
        <v>0.08</v>
      </c>
      <c r="N5218">
        <v>124.53</v>
      </c>
      <c r="AA5218">
        <f t="shared" si="162"/>
        <v>0</v>
      </c>
      <c r="AB5218">
        <f t="shared" si="163"/>
        <v>0</v>
      </c>
    </row>
    <row r="5219" spans="1:28" x14ac:dyDescent="0.25">
      <c r="A5219" s="2">
        <v>41529</v>
      </c>
      <c r="B5219">
        <v>1683.42</v>
      </c>
      <c r="C5219">
        <v>459040640</v>
      </c>
      <c r="D5219">
        <v>1048.4839999999999</v>
      </c>
      <c r="E5219">
        <v>189379328</v>
      </c>
      <c r="F5219">
        <v>11973170292026.301</v>
      </c>
      <c r="G5219">
        <v>4765372833182.0195</v>
      </c>
      <c r="H5219">
        <v>16738543125208.301</v>
      </c>
      <c r="I5219" t="s">
        <v>2981</v>
      </c>
      <c r="J5219" t="s">
        <v>1773</v>
      </c>
      <c r="K5219" t="s">
        <v>900</v>
      </c>
      <c r="L5219" t="s">
        <v>643</v>
      </c>
      <c r="M5219">
        <v>0.08</v>
      </c>
      <c r="N5219">
        <v>124.56</v>
      </c>
      <c r="AA5219">
        <f t="shared" si="162"/>
        <v>0</v>
      </c>
      <c r="AB5219">
        <f t="shared" si="163"/>
        <v>0</v>
      </c>
    </row>
    <row r="5220" spans="1:28" x14ac:dyDescent="0.25">
      <c r="A5220" s="2">
        <v>41530</v>
      </c>
      <c r="B5220">
        <v>1687.99</v>
      </c>
      <c r="C5220">
        <v>395148096</v>
      </c>
      <c r="D5220">
        <v>1053.979</v>
      </c>
      <c r="E5220">
        <v>179133696</v>
      </c>
      <c r="F5220">
        <v>11971741815720.301</v>
      </c>
      <c r="G5220">
        <v>4766791209415.2998</v>
      </c>
      <c r="H5220">
        <v>16738533025135.6</v>
      </c>
      <c r="I5220" t="s">
        <v>2626</v>
      </c>
      <c r="J5220" t="s">
        <v>3427</v>
      </c>
      <c r="K5220" t="s">
        <v>900</v>
      </c>
      <c r="L5220" t="s">
        <v>825</v>
      </c>
      <c r="M5220">
        <v>0.08</v>
      </c>
      <c r="N5220">
        <v>124.67</v>
      </c>
      <c r="AA5220">
        <f t="shared" si="162"/>
        <v>0</v>
      </c>
      <c r="AB5220">
        <f t="shared" si="163"/>
        <v>0</v>
      </c>
    </row>
    <row r="5221" spans="1:28" x14ac:dyDescent="0.25">
      <c r="A5221" s="2">
        <v>41531</v>
      </c>
      <c r="M5221">
        <v>0.08</v>
      </c>
      <c r="AA5221">
        <f t="shared" si="162"/>
        <v>0</v>
      </c>
      <c r="AB5221">
        <f t="shared" si="163"/>
        <v>0</v>
      </c>
    </row>
    <row r="5222" spans="1:28" x14ac:dyDescent="0.25">
      <c r="A5222" s="2">
        <v>41532</v>
      </c>
      <c r="M5222">
        <v>0.08</v>
      </c>
      <c r="AA5222">
        <f t="shared" si="162"/>
        <v>0</v>
      </c>
      <c r="AB5222">
        <f t="shared" si="163"/>
        <v>0</v>
      </c>
    </row>
    <row r="5223" spans="1:28" x14ac:dyDescent="0.25">
      <c r="A5223" s="2">
        <v>41533</v>
      </c>
      <c r="B5223">
        <v>1697.6</v>
      </c>
      <c r="C5223">
        <v>459764480</v>
      </c>
      <c r="D5223">
        <v>1056.248</v>
      </c>
      <c r="E5223">
        <v>212257888</v>
      </c>
      <c r="F5223">
        <v>11965887207931.1</v>
      </c>
      <c r="G5223">
        <v>4772615514214.79</v>
      </c>
      <c r="H5223">
        <v>16738502722145.9</v>
      </c>
      <c r="I5223" t="s">
        <v>2672</v>
      </c>
      <c r="J5223" t="s">
        <v>2987</v>
      </c>
      <c r="K5223" t="s">
        <v>898</v>
      </c>
      <c r="L5223" t="s">
        <v>1477</v>
      </c>
      <c r="M5223">
        <v>0.08</v>
      </c>
      <c r="N5223">
        <v>125.06</v>
      </c>
      <c r="AA5223">
        <f t="shared" si="162"/>
        <v>0</v>
      </c>
      <c r="AB5223">
        <f t="shared" si="163"/>
        <v>0</v>
      </c>
    </row>
    <row r="5224" spans="1:28" x14ac:dyDescent="0.25">
      <c r="A5224" s="2">
        <v>41534</v>
      </c>
      <c r="B5224">
        <v>1704.76</v>
      </c>
      <c r="C5224">
        <v>425239904</v>
      </c>
      <c r="D5224">
        <v>1066.3910000000001</v>
      </c>
      <c r="E5224">
        <v>192368800</v>
      </c>
      <c r="F5224">
        <v>11954645792732.6</v>
      </c>
      <c r="G5224">
        <v>4783846852502.4404</v>
      </c>
      <c r="H5224">
        <v>16738492645235</v>
      </c>
      <c r="I5224" t="s">
        <v>2668</v>
      </c>
      <c r="J5224" t="s">
        <v>2135</v>
      </c>
      <c r="K5224" t="s">
        <v>1075</v>
      </c>
      <c r="L5224" t="s">
        <v>643</v>
      </c>
      <c r="M5224">
        <v>0.08</v>
      </c>
      <c r="N5224">
        <v>125.22</v>
      </c>
      <c r="T5224">
        <v>1</v>
      </c>
      <c r="AA5224">
        <f t="shared" si="162"/>
        <v>0</v>
      </c>
      <c r="AB5224">
        <f t="shared" si="163"/>
        <v>0</v>
      </c>
    </row>
    <row r="5225" spans="1:28" x14ac:dyDescent="0.25">
      <c r="A5225" s="2">
        <v>41535</v>
      </c>
      <c r="B5225">
        <v>1725.52</v>
      </c>
      <c r="C5225">
        <v>580426240</v>
      </c>
      <c r="D5225">
        <v>1076.9670000000001</v>
      </c>
      <c r="E5225">
        <v>229798704</v>
      </c>
      <c r="F5225">
        <v>11963551354853.801</v>
      </c>
      <c r="G5225">
        <v>4774931251929.2197</v>
      </c>
      <c r="H5225">
        <v>16738482606783</v>
      </c>
      <c r="I5225" t="s">
        <v>2558</v>
      </c>
      <c r="J5225" t="s">
        <v>3428</v>
      </c>
      <c r="K5225" t="s">
        <v>896</v>
      </c>
      <c r="L5225" t="s">
        <v>849</v>
      </c>
      <c r="M5225">
        <v>0.08</v>
      </c>
      <c r="N5225">
        <v>126.58</v>
      </c>
      <c r="U5225">
        <v>1</v>
      </c>
      <c r="AA5225">
        <f t="shared" si="162"/>
        <v>0</v>
      </c>
      <c r="AB5225">
        <f t="shared" si="163"/>
        <v>0</v>
      </c>
    </row>
    <row r="5226" spans="1:28" x14ac:dyDescent="0.25">
      <c r="A5226" s="2">
        <v>41536</v>
      </c>
      <c r="B5226">
        <v>1722.34</v>
      </c>
      <c r="C5226">
        <v>514394016</v>
      </c>
      <c r="D5226">
        <v>1075.2670000000001</v>
      </c>
      <c r="E5226">
        <v>217970256</v>
      </c>
      <c r="F5226">
        <v>11961016186546.301</v>
      </c>
      <c r="G5226">
        <v>4777487625791.4102</v>
      </c>
      <c r="H5226">
        <v>16738503812337.699</v>
      </c>
      <c r="I5226" t="s">
        <v>2618</v>
      </c>
      <c r="J5226" t="s">
        <v>3358</v>
      </c>
      <c r="K5226" t="s">
        <v>930</v>
      </c>
      <c r="L5226" t="s">
        <v>639</v>
      </c>
      <c r="M5226">
        <v>0.09</v>
      </c>
      <c r="N5226">
        <v>126.12</v>
      </c>
      <c r="AA5226">
        <f t="shared" si="162"/>
        <v>0</v>
      </c>
      <c r="AB5226">
        <f t="shared" si="163"/>
        <v>0</v>
      </c>
    </row>
    <row r="5227" spans="1:28" x14ac:dyDescent="0.25">
      <c r="A5227" s="2">
        <v>41537</v>
      </c>
      <c r="B5227">
        <v>1709.91</v>
      </c>
      <c r="C5227">
        <v>1383413632</v>
      </c>
      <c r="D5227">
        <v>1072.826</v>
      </c>
      <c r="E5227">
        <v>667569664</v>
      </c>
      <c r="F5227">
        <v>11968087060819.6</v>
      </c>
      <c r="G5227">
        <v>4770406922840.4404</v>
      </c>
      <c r="H5227">
        <v>16738493983660</v>
      </c>
      <c r="I5227" t="s">
        <v>2630</v>
      </c>
      <c r="J5227" t="s">
        <v>2167</v>
      </c>
      <c r="K5227" t="s">
        <v>918</v>
      </c>
      <c r="L5227" t="s">
        <v>645</v>
      </c>
      <c r="M5227">
        <v>0.08</v>
      </c>
      <c r="N5227">
        <v>125.3</v>
      </c>
      <c r="AA5227">
        <f t="shared" si="162"/>
        <v>0</v>
      </c>
      <c r="AB5227">
        <f t="shared" si="163"/>
        <v>0</v>
      </c>
    </row>
    <row r="5228" spans="1:28" x14ac:dyDescent="0.25">
      <c r="A5228" s="2">
        <v>41538</v>
      </c>
      <c r="M5228">
        <v>0.08</v>
      </c>
      <c r="AA5228">
        <f t="shared" si="162"/>
        <v>0</v>
      </c>
      <c r="AB5228">
        <f t="shared" si="163"/>
        <v>0</v>
      </c>
    </row>
    <row r="5229" spans="1:28" x14ac:dyDescent="0.25">
      <c r="A5229" s="2">
        <v>41539</v>
      </c>
      <c r="M5229">
        <v>0.08</v>
      </c>
      <c r="AA5229">
        <f t="shared" si="162"/>
        <v>0</v>
      </c>
      <c r="AB5229">
        <f t="shared" si="163"/>
        <v>0</v>
      </c>
    </row>
    <row r="5230" spans="1:28" x14ac:dyDescent="0.25">
      <c r="A5230" s="2">
        <v>41540</v>
      </c>
      <c r="B5230">
        <v>1701.84</v>
      </c>
      <c r="C5230">
        <v>511866176</v>
      </c>
      <c r="D5230">
        <v>1072.133</v>
      </c>
      <c r="E5230">
        <v>216964496</v>
      </c>
      <c r="F5230">
        <v>11964783769751.1</v>
      </c>
      <c r="G5230">
        <v>4773680725095.7803</v>
      </c>
      <c r="H5230">
        <v>16738464494846.801</v>
      </c>
      <c r="I5230" t="s">
        <v>2545</v>
      </c>
      <c r="J5230" t="s">
        <v>2192</v>
      </c>
      <c r="K5230" t="s">
        <v>909</v>
      </c>
      <c r="L5230" t="s">
        <v>822</v>
      </c>
      <c r="M5230">
        <v>0.09</v>
      </c>
      <c r="N5230">
        <v>125.45</v>
      </c>
      <c r="AA5230">
        <f t="shared" si="162"/>
        <v>0</v>
      </c>
      <c r="AB5230">
        <f t="shared" si="163"/>
        <v>0</v>
      </c>
    </row>
    <row r="5231" spans="1:28" x14ac:dyDescent="0.25">
      <c r="A5231" s="2">
        <v>41541</v>
      </c>
      <c r="B5231">
        <v>1697.42</v>
      </c>
      <c r="C5231">
        <v>509947392</v>
      </c>
      <c r="D5231">
        <v>1074.6769999999999</v>
      </c>
      <c r="E5231">
        <v>225139872</v>
      </c>
      <c r="F5231">
        <v>11958459239132.6</v>
      </c>
      <c r="G5231">
        <v>4779995425186.7803</v>
      </c>
      <c r="H5231">
        <v>16738454664319.301</v>
      </c>
      <c r="I5231" t="s">
        <v>2550</v>
      </c>
      <c r="J5231" t="s">
        <v>3429</v>
      </c>
      <c r="K5231" t="s">
        <v>912</v>
      </c>
      <c r="L5231" t="s">
        <v>649</v>
      </c>
      <c r="M5231">
        <v>0.09</v>
      </c>
      <c r="N5231">
        <v>125.94</v>
      </c>
      <c r="AA5231">
        <f t="shared" si="162"/>
        <v>0</v>
      </c>
      <c r="AB5231">
        <f t="shared" si="163"/>
        <v>0</v>
      </c>
    </row>
    <row r="5232" spans="1:28" x14ac:dyDescent="0.25">
      <c r="A5232" s="2">
        <v>41542</v>
      </c>
      <c r="B5232">
        <v>1692.77</v>
      </c>
      <c r="C5232">
        <v>475587744</v>
      </c>
      <c r="D5232">
        <v>1073.5060000000001</v>
      </c>
      <c r="E5232">
        <v>212546432</v>
      </c>
      <c r="F5232">
        <v>11962635902318.4</v>
      </c>
      <c r="G5232">
        <v>4775808930887.0898</v>
      </c>
      <c r="H5232">
        <v>16738444833205.5</v>
      </c>
      <c r="I5232" t="s">
        <v>2949</v>
      </c>
      <c r="J5232" t="s">
        <v>1724</v>
      </c>
      <c r="K5232" t="s">
        <v>914</v>
      </c>
      <c r="L5232" t="s">
        <v>703</v>
      </c>
      <c r="M5232">
        <v>0.08</v>
      </c>
      <c r="N5232">
        <v>126.28</v>
      </c>
      <c r="AA5232">
        <f t="shared" si="162"/>
        <v>0</v>
      </c>
      <c r="AB5232">
        <f t="shared" si="163"/>
        <v>0</v>
      </c>
    </row>
    <row r="5233" spans="1:28" x14ac:dyDescent="0.25">
      <c r="A5233" s="2">
        <v>41543</v>
      </c>
      <c r="B5233">
        <v>1698.67</v>
      </c>
      <c r="C5233">
        <v>440223488</v>
      </c>
      <c r="D5233">
        <v>1078.4090000000001</v>
      </c>
      <c r="E5233">
        <v>212877712</v>
      </c>
      <c r="F5233">
        <v>11963853492345.4</v>
      </c>
      <c r="G5233">
        <v>4774589683128.5703</v>
      </c>
      <c r="H5233">
        <v>16738443175473.9</v>
      </c>
      <c r="I5233" t="s">
        <v>2945</v>
      </c>
      <c r="J5233" t="s">
        <v>2144</v>
      </c>
      <c r="K5233" t="s">
        <v>910</v>
      </c>
      <c r="L5233" t="s">
        <v>833</v>
      </c>
      <c r="M5233">
        <v>0.08</v>
      </c>
      <c r="N5233">
        <v>126.09</v>
      </c>
      <c r="AA5233">
        <f t="shared" si="162"/>
        <v>0</v>
      </c>
      <c r="AB5233">
        <f t="shared" si="163"/>
        <v>0</v>
      </c>
    </row>
    <row r="5234" spans="1:28" x14ac:dyDescent="0.25">
      <c r="A5234" s="2">
        <v>41544</v>
      </c>
      <c r="B5234">
        <v>1691.75</v>
      </c>
      <c r="C5234">
        <v>489103104</v>
      </c>
      <c r="D5234">
        <v>1074.1869999999999</v>
      </c>
      <c r="E5234">
        <v>208934016</v>
      </c>
      <c r="F5234">
        <v>11967508057617.5</v>
      </c>
      <c r="G5234">
        <v>4770925413018.0498</v>
      </c>
      <c r="H5234">
        <v>16738433470635.6</v>
      </c>
      <c r="I5234" t="s">
        <v>2560</v>
      </c>
      <c r="J5234" t="s">
        <v>2874</v>
      </c>
      <c r="K5234" t="s">
        <v>953</v>
      </c>
      <c r="L5234" t="s">
        <v>651</v>
      </c>
      <c r="M5234">
        <v>0.08</v>
      </c>
      <c r="N5234">
        <v>126.34</v>
      </c>
      <c r="AA5234">
        <f t="shared" si="162"/>
        <v>0</v>
      </c>
      <c r="AB5234">
        <f t="shared" si="163"/>
        <v>0</v>
      </c>
    </row>
    <row r="5235" spans="1:28" x14ac:dyDescent="0.25">
      <c r="A5235" s="2">
        <v>41545</v>
      </c>
      <c r="M5235">
        <v>0.08</v>
      </c>
      <c r="AA5235">
        <f t="shared" si="162"/>
        <v>0</v>
      </c>
      <c r="AB5235">
        <f t="shared" si="163"/>
        <v>0</v>
      </c>
    </row>
    <row r="5236" spans="1:28" x14ac:dyDescent="0.25">
      <c r="A5236" s="2">
        <v>41546</v>
      </c>
      <c r="M5236">
        <v>0.08</v>
      </c>
      <c r="AA5236">
        <f t="shared" si="162"/>
        <v>0</v>
      </c>
      <c r="AB5236">
        <f t="shared" si="163"/>
        <v>0</v>
      </c>
    </row>
    <row r="5237" spans="1:28" x14ac:dyDescent="0.25">
      <c r="A5237" s="2">
        <v>41547</v>
      </c>
      <c r="B5237">
        <v>1681.55</v>
      </c>
      <c r="C5237">
        <v>629131264</v>
      </c>
      <c r="D5237">
        <v>1073.7860000000001</v>
      </c>
      <c r="E5237">
        <v>316784576</v>
      </c>
      <c r="F5237">
        <v>11976279236073.801</v>
      </c>
      <c r="G5237">
        <v>4761904290623.4902</v>
      </c>
      <c r="H5237">
        <v>16738183526697.301</v>
      </c>
      <c r="I5237" t="s">
        <v>2560</v>
      </c>
      <c r="J5237" t="s">
        <v>2221</v>
      </c>
      <c r="K5237" t="s">
        <v>932</v>
      </c>
      <c r="L5237" t="s">
        <v>828</v>
      </c>
      <c r="M5237">
        <v>0.06</v>
      </c>
      <c r="N5237">
        <v>126.39</v>
      </c>
      <c r="O5237">
        <v>16994.948090953199</v>
      </c>
      <c r="P5237">
        <v>17885.311958584101</v>
      </c>
      <c r="Q5237">
        <v>10933</v>
      </c>
      <c r="R5237">
        <v>-90586</v>
      </c>
      <c r="S5237">
        <v>234.92099999999999</v>
      </c>
      <c r="AA5237">
        <f t="shared" si="162"/>
        <v>0</v>
      </c>
      <c r="AB5237">
        <f t="shared" si="163"/>
        <v>0</v>
      </c>
    </row>
    <row r="5238" spans="1:28" x14ac:dyDescent="0.25">
      <c r="A5238" s="2">
        <v>41548</v>
      </c>
      <c r="B5238">
        <v>1695</v>
      </c>
      <c r="C5238">
        <v>462701056</v>
      </c>
      <c r="D5238">
        <v>1087.4290000000001</v>
      </c>
      <c r="E5238">
        <v>267002992</v>
      </c>
      <c r="F5238">
        <v>11927716392097.9</v>
      </c>
      <c r="G5238">
        <v>4819762283237.2803</v>
      </c>
      <c r="H5238">
        <v>16747478675335.1</v>
      </c>
      <c r="I5238" t="s">
        <v>2945</v>
      </c>
      <c r="J5238" t="s">
        <v>3430</v>
      </c>
      <c r="K5238" t="s">
        <v>925</v>
      </c>
      <c r="L5238" t="s">
        <v>822</v>
      </c>
      <c r="M5238">
        <v>0.08</v>
      </c>
      <c r="N5238">
        <v>126.12</v>
      </c>
      <c r="AA5238">
        <f t="shared" si="162"/>
        <v>0</v>
      </c>
      <c r="AB5238">
        <f t="shared" si="163"/>
        <v>0</v>
      </c>
    </row>
    <row r="5239" spans="1:28" x14ac:dyDescent="0.25">
      <c r="A5239" s="2">
        <v>41549</v>
      </c>
      <c r="B5239">
        <v>1693.87</v>
      </c>
      <c r="C5239">
        <v>484326528</v>
      </c>
      <c r="D5239">
        <v>1082.547</v>
      </c>
      <c r="E5239">
        <v>211702624</v>
      </c>
      <c r="F5239">
        <v>11920297349968.5</v>
      </c>
      <c r="G5239">
        <v>4827171590541.1797</v>
      </c>
      <c r="H5239">
        <v>16747468940509.699</v>
      </c>
      <c r="I5239" t="s">
        <v>2949</v>
      </c>
      <c r="J5239" t="s">
        <v>2195</v>
      </c>
      <c r="K5239" t="s">
        <v>908</v>
      </c>
      <c r="L5239" t="s">
        <v>1013</v>
      </c>
      <c r="M5239">
        <v>7.0000000000000007E-2</v>
      </c>
      <c r="N5239">
        <v>126.39</v>
      </c>
      <c r="AA5239">
        <f t="shared" si="162"/>
        <v>0</v>
      </c>
      <c r="AB5239">
        <f t="shared" si="163"/>
        <v>0</v>
      </c>
    </row>
    <row r="5240" spans="1:28" x14ac:dyDescent="0.25">
      <c r="A5240" s="2">
        <v>41550</v>
      </c>
      <c r="B5240">
        <v>1678.66</v>
      </c>
      <c r="C5240">
        <v>499857024</v>
      </c>
      <c r="D5240">
        <v>1070.9000000000001</v>
      </c>
      <c r="E5240">
        <v>247684480</v>
      </c>
      <c r="F5240">
        <v>11937127964522.9</v>
      </c>
      <c r="G5240">
        <v>4810340311276.3301</v>
      </c>
      <c r="H5240">
        <v>16747468275799.199</v>
      </c>
      <c r="I5240" t="s">
        <v>2608</v>
      </c>
      <c r="J5240" t="s">
        <v>3431</v>
      </c>
      <c r="K5240" t="s">
        <v>894</v>
      </c>
      <c r="L5240" t="s">
        <v>1013</v>
      </c>
      <c r="M5240">
        <v>0.08</v>
      </c>
      <c r="N5240">
        <v>126.58</v>
      </c>
      <c r="AA5240">
        <f t="shared" si="162"/>
        <v>0</v>
      </c>
      <c r="AB5240">
        <f t="shared" si="163"/>
        <v>0</v>
      </c>
    </row>
    <row r="5241" spans="1:28" x14ac:dyDescent="0.25">
      <c r="A5241" s="2">
        <v>41551</v>
      </c>
      <c r="B5241">
        <v>1690.5</v>
      </c>
      <c r="C5241">
        <v>440017056</v>
      </c>
      <c r="D5241">
        <v>1078.251</v>
      </c>
      <c r="E5241">
        <v>195623952</v>
      </c>
      <c r="F5241">
        <v>11937274295632</v>
      </c>
      <c r="G5241">
        <v>4810184233321.04</v>
      </c>
      <c r="H5241">
        <v>16747458528953</v>
      </c>
      <c r="I5241" t="s">
        <v>2945</v>
      </c>
      <c r="J5241" t="s">
        <v>3432</v>
      </c>
      <c r="K5241" t="s">
        <v>909</v>
      </c>
      <c r="L5241" t="s">
        <v>822</v>
      </c>
      <c r="M5241">
        <v>0.08</v>
      </c>
      <c r="N5241">
        <v>126.19</v>
      </c>
      <c r="AA5241">
        <f t="shared" si="162"/>
        <v>0</v>
      </c>
      <c r="AB5241">
        <f t="shared" si="163"/>
        <v>0</v>
      </c>
    </row>
    <row r="5242" spans="1:28" x14ac:dyDescent="0.25">
      <c r="A5242" s="2">
        <v>41552</v>
      </c>
      <c r="M5242">
        <v>0.08</v>
      </c>
      <c r="AA5242">
        <f t="shared" si="162"/>
        <v>0</v>
      </c>
      <c r="AB5242">
        <f t="shared" si="163"/>
        <v>0</v>
      </c>
    </row>
    <row r="5243" spans="1:28" x14ac:dyDescent="0.25">
      <c r="A5243" s="2">
        <v>41553</v>
      </c>
      <c r="M5243">
        <v>0.08</v>
      </c>
      <c r="AA5243">
        <f t="shared" si="162"/>
        <v>0</v>
      </c>
      <c r="AB5243">
        <f t="shared" si="163"/>
        <v>0</v>
      </c>
    </row>
    <row r="5244" spans="1:28" x14ac:dyDescent="0.25">
      <c r="A5244" s="2">
        <v>41554</v>
      </c>
      <c r="B5244">
        <v>1676.12</v>
      </c>
      <c r="C5244">
        <v>425290336</v>
      </c>
      <c r="D5244">
        <v>1065.7860000000001</v>
      </c>
      <c r="E5244">
        <v>209767264</v>
      </c>
      <c r="F5244">
        <v>11923572741684.1</v>
      </c>
      <c r="G5244">
        <v>4823856543950.9805</v>
      </c>
      <c r="H5244">
        <v>16747429285635.1</v>
      </c>
      <c r="I5244" t="s">
        <v>2610</v>
      </c>
      <c r="J5244" t="s">
        <v>2147</v>
      </c>
      <c r="K5244" t="s">
        <v>894</v>
      </c>
      <c r="L5244" t="s">
        <v>828</v>
      </c>
      <c r="M5244">
        <v>0.08</v>
      </c>
      <c r="N5244">
        <v>126.3</v>
      </c>
      <c r="AA5244">
        <f t="shared" si="162"/>
        <v>0</v>
      </c>
      <c r="AB5244">
        <f t="shared" si="163"/>
        <v>0</v>
      </c>
    </row>
    <row r="5245" spans="1:28" x14ac:dyDescent="0.25">
      <c r="A5245" s="2">
        <v>41555</v>
      </c>
      <c r="B5245">
        <v>1655.45</v>
      </c>
      <c r="C5245">
        <v>571411520</v>
      </c>
      <c r="D5245">
        <v>1047.2619999999999</v>
      </c>
      <c r="E5245">
        <v>266394544</v>
      </c>
      <c r="F5245">
        <v>11918160032936.801</v>
      </c>
      <c r="G5245">
        <v>4829259503998.6504</v>
      </c>
      <c r="H5245">
        <v>16747419536935.4</v>
      </c>
      <c r="I5245" t="s">
        <v>2945</v>
      </c>
      <c r="J5245" t="s">
        <v>3432</v>
      </c>
      <c r="K5245" t="s">
        <v>932</v>
      </c>
      <c r="L5245" t="s">
        <v>651</v>
      </c>
      <c r="M5245">
        <v>0.08</v>
      </c>
      <c r="N5245">
        <v>126.27</v>
      </c>
      <c r="AA5245">
        <f t="shared" si="162"/>
        <v>0</v>
      </c>
      <c r="AB5245">
        <f t="shared" si="163"/>
        <v>0</v>
      </c>
    </row>
    <row r="5246" spans="1:28" x14ac:dyDescent="0.25">
      <c r="A5246" s="2">
        <v>41556</v>
      </c>
      <c r="B5246">
        <v>1656.4</v>
      </c>
      <c r="C5246">
        <v>574130112</v>
      </c>
      <c r="D5246">
        <v>1043.4590000000001</v>
      </c>
      <c r="E5246">
        <v>264013216</v>
      </c>
      <c r="F5246">
        <v>11931867900386.6</v>
      </c>
      <c r="G5246">
        <v>4815541887385.6602</v>
      </c>
      <c r="H5246">
        <v>16747409787772.301</v>
      </c>
      <c r="I5246" t="s">
        <v>2547</v>
      </c>
      <c r="J5246" t="s">
        <v>3433</v>
      </c>
      <c r="K5246" t="s">
        <v>925</v>
      </c>
      <c r="L5246" t="s">
        <v>828</v>
      </c>
      <c r="M5246">
        <v>0.09</v>
      </c>
      <c r="N5246">
        <v>126.27</v>
      </c>
      <c r="AA5246">
        <f t="shared" si="162"/>
        <v>0</v>
      </c>
      <c r="AB5246">
        <f t="shared" si="163"/>
        <v>0</v>
      </c>
    </row>
    <row r="5247" spans="1:28" x14ac:dyDescent="0.25">
      <c r="A5247" s="2">
        <v>41557</v>
      </c>
      <c r="B5247">
        <v>1692.56</v>
      </c>
      <c r="C5247">
        <v>552177600</v>
      </c>
      <c r="D5247">
        <v>1069.5</v>
      </c>
      <c r="E5247">
        <v>227932320</v>
      </c>
      <c r="F5247">
        <v>11930980640872.4</v>
      </c>
      <c r="G5247">
        <v>4816441217630.8096</v>
      </c>
      <c r="H5247">
        <v>16747421858503.199</v>
      </c>
      <c r="I5247" t="s">
        <v>2615</v>
      </c>
      <c r="J5247" t="s">
        <v>2221</v>
      </c>
      <c r="K5247" t="s">
        <v>925</v>
      </c>
      <c r="L5247" t="s">
        <v>828</v>
      </c>
      <c r="M5247">
        <v>0.09</v>
      </c>
      <c r="N5247">
        <v>125.98</v>
      </c>
      <c r="AA5247">
        <f t="shared" si="162"/>
        <v>0</v>
      </c>
      <c r="AB5247">
        <f t="shared" si="163"/>
        <v>0</v>
      </c>
    </row>
    <row r="5248" spans="1:28" x14ac:dyDescent="0.25">
      <c r="A5248" s="2">
        <v>41558</v>
      </c>
      <c r="B5248">
        <v>1703.2</v>
      </c>
      <c r="C5248">
        <v>482553184</v>
      </c>
      <c r="D5248">
        <v>1084.3150000000001</v>
      </c>
      <c r="E5248">
        <v>225128128</v>
      </c>
      <c r="F5248">
        <v>11931450993082.9</v>
      </c>
      <c r="G5248">
        <v>4815960591008.6299</v>
      </c>
      <c r="H5248">
        <v>16747411584091.5</v>
      </c>
      <c r="I5248" t="s">
        <v>2612</v>
      </c>
      <c r="J5248" t="s">
        <v>3434</v>
      </c>
      <c r="K5248" t="s">
        <v>908</v>
      </c>
      <c r="L5248" t="s">
        <v>833</v>
      </c>
      <c r="M5248">
        <v>0.1</v>
      </c>
      <c r="N5248">
        <v>126.11</v>
      </c>
      <c r="AA5248">
        <f t="shared" si="162"/>
        <v>0</v>
      </c>
      <c r="AB5248">
        <f t="shared" si="163"/>
        <v>0</v>
      </c>
    </row>
    <row r="5249" spans="1:28" x14ac:dyDescent="0.25">
      <c r="A5249" s="2">
        <v>41559</v>
      </c>
      <c r="M5249">
        <v>0.1</v>
      </c>
      <c r="AA5249">
        <f t="shared" si="162"/>
        <v>0</v>
      </c>
      <c r="AB5249">
        <f t="shared" si="163"/>
        <v>0</v>
      </c>
    </row>
    <row r="5250" spans="1:28" x14ac:dyDescent="0.25">
      <c r="A5250" s="2">
        <v>41560</v>
      </c>
      <c r="M5250">
        <v>0.1</v>
      </c>
      <c r="AA5250">
        <f t="shared" si="162"/>
        <v>0</v>
      </c>
      <c r="AB5250">
        <f t="shared" si="163"/>
        <v>0</v>
      </c>
    </row>
    <row r="5251" spans="1:28" x14ac:dyDescent="0.25">
      <c r="A5251" s="2">
        <v>41561</v>
      </c>
      <c r="B5251">
        <v>1710.14</v>
      </c>
      <c r="C5251">
        <v>424196640</v>
      </c>
      <c r="D5251">
        <v>1090.3040000000001</v>
      </c>
      <c r="E5251">
        <v>215481440</v>
      </c>
      <c r="I5251" t="s">
        <v>99</v>
      </c>
      <c r="J5251" t="s">
        <v>99</v>
      </c>
      <c r="K5251" t="s">
        <v>99</v>
      </c>
      <c r="L5251" t="s">
        <v>99</v>
      </c>
      <c r="M5251">
        <v>0.1</v>
      </c>
      <c r="N5251">
        <v>125.92</v>
      </c>
      <c r="AA5251">
        <f t="shared" ref="AA5251:AA5314" si="164">IF(W5251 = "Raised Debt Ceiling", 1, 0)</f>
        <v>0</v>
      </c>
      <c r="AB5251">
        <f t="shared" ref="AB5251:AB5314" si="165">IF(W5251 = "Suspend Debt Ceiling",1, 0)</f>
        <v>0</v>
      </c>
    </row>
    <row r="5252" spans="1:28" x14ac:dyDescent="0.25">
      <c r="A5252" s="2">
        <v>41562</v>
      </c>
      <c r="B5252">
        <v>1698.06</v>
      </c>
      <c r="C5252">
        <v>532916160</v>
      </c>
      <c r="D5252">
        <v>1079.6189999999999</v>
      </c>
      <c r="E5252">
        <v>237128640</v>
      </c>
      <c r="F5252">
        <v>11926495975191.9</v>
      </c>
      <c r="G5252">
        <v>4820874558898.6699</v>
      </c>
      <c r="H5252">
        <v>16747370534090.6</v>
      </c>
      <c r="I5252" t="s">
        <v>2630</v>
      </c>
      <c r="J5252" t="s">
        <v>2168</v>
      </c>
      <c r="K5252" t="s">
        <v>918</v>
      </c>
      <c r="L5252" t="s">
        <v>819</v>
      </c>
      <c r="M5252">
        <v>0.1</v>
      </c>
      <c r="N5252">
        <v>125.86</v>
      </c>
      <c r="AA5252">
        <f t="shared" si="164"/>
        <v>0</v>
      </c>
      <c r="AB5252">
        <f t="shared" si="165"/>
        <v>0</v>
      </c>
    </row>
    <row r="5253" spans="1:28" x14ac:dyDescent="0.25">
      <c r="A5253" s="2">
        <v>41563</v>
      </c>
      <c r="B5253">
        <v>1721.54</v>
      </c>
      <c r="C5253">
        <v>543564800</v>
      </c>
      <c r="D5253">
        <v>1092.423</v>
      </c>
      <c r="E5253">
        <v>231889248</v>
      </c>
      <c r="F5253">
        <v>11929976600223.301</v>
      </c>
      <c r="G5253">
        <v>4817383948833.8496</v>
      </c>
      <c r="H5253">
        <v>16747360549057.199</v>
      </c>
      <c r="I5253" t="s">
        <v>2558</v>
      </c>
      <c r="J5253" t="s">
        <v>3429</v>
      </c>
      <c r="K5253" t="s">
        <v>894</v>
      </c>
      <c r="L5253" t="s">
        <v>649</v>
      </c>
      <c r="M5253">
        <v>0.11</v>
      </c>
      <c r="N5253">
        <v>126.27</v>
      </c>
      <c r="AA5253">
        <f t="shared" si="164"/>
        <v>0</v>
      </c>
      <c r="AB5253">
        <f t="shared" si="165"/>
        <v>0</v>
      </c>
    </row>
    <row r="5254" spans="1:28" x14ac:dyDescent="0.25">
      <c r="A5254" s="2">
        <v>41564</v>
      </c>
      <c r="B5254">
        <v>1733.15</v>
      </c>
      <c r="C5254">
        <v>542925248</v>
      </c>
      <c r="D5254">
        <v>1102.2750000000001</v>
      </c>
      <c r="E5254">
        <v>280211712</v>
      </c>
      <c r="F5254">
        <v>12117282743815.301</v>
      </c>
      <c r="G5254">
        <v>4958307364148.2402</v>
      </c>
      <c r="H5254">
        <v>17075590107963.5</v>
      </c>
      <c r="I5254" t="s">
        <v>2658</v>
      </c>
      <c r="J5254" t="s">
        <v>2566</v>
      </c>
      <c r="K5254" t="s">
        <v>914</v>
      </c>
      <c r="L5254" t="s">
        <v>796</v>
      </c>
      <c r="M5254">
        <v>0.1</v>
      </c>
      <c r="N5254">
        <v>126.95</v>
      </c>
      <c r="W5254" t="s">
        <v>3359</v>
      </c>
      <c r="X5254" t="s">
        <v>3435</v>
      </c>
      <c r="Y5254" t="s">
        <v>3436</v>
      </c>
      <c r="Z5254" t="s">
        <v>2635</v>
      </c>
      <c r="AA5254">
        <f t="shared" si="164"/>
        <v>0</v>
      </c>
      <c r="AB5254">
        <f t="shared" si="165"/>
        <v>1</v>
      </c>
    </row>
    <row r="5255" spans="1:28" x14ac:dyDescent="0.25">
      <c r="A5255" s="2">
        <v>41565</v>
      </c>
      <c r="B5255">
        <v>1744.5</v>
      </c>
      <c r="C5255">
        <v>703510848</v>
      </c>
      <c r="D5255">
        <v>1114.7739999999999</v>
      </c>
      <c r="E5255">
        <v>319959520</v>
      </c>
      <c r="F5255">
        <v>12115701896091.5</v>
      </c>
      <c r="G5255">
        <v>4958558494053.4199</v>
      </c>
      <c r="H5255">
        <v>17074260390144.9</v>
      </c>
      <c r="I5255" t="s">
        <v>2562</v>
      </c>
      <c r="J5255" t="s">
        <v>2212</v>
      </c>
      <c r="K5255" t="s">
        <v>914</v>
      </c>
      <c r="L5255" t="s">
        <v>838</v>
      </c>
      <c r="M5255">
        <v>0.1</v>
      </c>
      <c r="N5255">
        <v>126.89</v>
      </c>
      <c r="AA5255">
        <f t="shared" si="164"/>
        <v>0</v>
      </c>
      <c r="AB5255">
        <f t="shared" si="165"/>
        <v>0</v>
      </c>
    </row>
    <row r="5256" spans="1:28" x14ac:dyDescent="0.25">
      <c r="A5256" s="2">
        <v>41566</v>
      </c>
      <c r="M5256">
        <v>0.1</v>
      </c>
      <c r="AA5256">
        <f t="shared" si="164"/>
        <v>0</v>
      </c>
      <c r="AB5256">
        <f t="shared" si="165"/>
        <v>0</v>
      </c>
    </row>
    <row r="5257" spans="1:28" x14ac:dyDescent="0.25">
      <c r="A5257" s="2">
        <v>41567</v>
      </c>
      <c r="M5257">
        <v>0.1</v>
      </c>
      <c r="AA5257">
        <f t="shared" si="164"/>
        <v>0</v>
      </c>
      <c r="AB5257">
        <f t="shared" si="165"/>
        <v>0</v>
      </c>
    </row>
    <row r="5258" spans="1:28" x14ac:dyDescent="0.25">
      <c r="A5258" s="2">
        <v>41568</v>
      </c>
      <c r="B5258">
        <v>1744.66</v>
      </c>
      <c r="C5258">
        <v>498906016</v>
      </c>
      <c r="D5258">
        <v>1112.482</v>
      </c>
      <c r="E5258">
        <v>232862944</v>
      </c>
      <c r="F5258">
        <v>12114946844829.199</v>
      </c>
      <c r="G5258">
        <v>4960283752959.1904</v>
      </c>
      <c r="H5258">
        <v>17075230597788.301</v>
      </c>
      <c r="I5258" t="s">
        <v>2949</v>
      </c>
      <c r="J5258" t="s">
        <v>3158</v>
      </c>
      <c r="K5258" t="s">
        <v>912</v>
      </c>
      <c r="L5258" t="s">
        <v>791</v>
      </c>
      <c r="M5258">
        <v>0.09</v>
      </c>
      <c r="N5258">
        <v>126.75</v>
      </c>
      <c r="AA5258">
        <f t="shared" si="164"/>
        <v>0</v>
      </c>
      <c r="AB5258">
        <f t="shared" si="165"/>
        <v>0</v>
      </c>
    </row>
    <row r="5259" spans="1:28" x14ac:dyDescent="0.25">
      <c r="A5259" s="2">
        <v>41569</v>
      </c>
      <c r="B5259">
        <v>1754.67</v>
      </c>
      <c r="C5259">
        <v>569504384</v>
      </c>
      <c r="D5259">
        <v>1115.634</v>
      </c>
      <c r="E5259">
        <v>233805488</v>
      </c>
      <c r="F5259">
        <v>12114163464067.1</v>
      </c>
      <c r="G5259">
        <v>4964606223859.54</v>
      </c>
      <c r="H5259">
        <v>17078769687926.6</v>
      </c>
      <c r="I5259" t="s">
        <v>2943</v>
      </c>
      <c r="J5259" t="s">
        <v>3437</v>
      </c>
      <c r="K5259" t="s">
        <v>1415</v>
      </c>
      <c r="L5259" t="s">
        <v>659</v>
      </c>
      <c r="M5259">
        <v>0.08</v>
      </c>
      <c r="N5259">
        <v>127.5</v>
      </c>
      <c r="AA5259">
        <f t="shared" si="164"/>
        <v>0</v>
      </c>
      <c r="AB5259">
        <f t="shared" si="165"/>
        <v>0</v>
      </c>
    </row>
    <row r="5260" spans="1:28" x14ac:dyDescent="0.25">
      <c r="A5260" s="2">
        <v>41570</v>
      </c>
      <c r="B5260">
        <v>1746.38</v>
      </c>
      <c r="C5260">
        <v>533654080</v>
      </c>
      <c r="D5260">
        <v>1110.9280000000001</v>
      </c>
      <c r="E5260">
        <v>247564640</v>
      </c>
      <c r="F5260">
        <v>12113767540539.9</v>
      </c>
      <c r="G5260">
        <v>4954113584743.9697</v>
      </c>
      <c r="H5260">
        <v>17067881125283.801</v>
      </c>
      <c r="I5260" t="s">
        <v>2591</v>
      </c>
      <c r="J5260" t="s">
        <v>3438</v>
      </c>
      <c r="K5260" t="s">
        <v>1084</v>
      </c>
      <c r="L5260" t="s">
        <v>713</v>
      </c>
      <c r="M5260">
        <v>0.08</v>
      </c>
      <c r="N5260">
        <v>127.66</v>
      </c>
      <c r="AA5260">
        <f t="shared" si="164"/>
        <v>0</v>
      </c>
      <c r="AB5260">
        <f t="shared" si="165"/>
        <v>0</v>
      </c>
    </row>
    <row r="5261" spans="1:28" x14ac:dyDescent="0.25">
      <c r="A5261" s="2">
        <v>41571</v>
      </c>
      <c r="B5261">
        <v>1752.07</v>
      </c>
      <c r="C5261">
        <v>525480416</v>
      </c>
      <c r="D5261">
        <v>1118.847</v>
      </c>
      <c r="E5261">
        <v>247481008</v>
      </c>
      <c r="F5261">
        <v>12122152249624.199</v>
      </c>
      <c r="G5261">
        <v>4955577059657.3496</v>
      </c>
      <c r="H5261">
        <v>17077729309281.5</v>
      </c>
      <c r="I5261" t="s">
        <v>2565</v>
      </c>
      <c r="J5261" t="s">
        <v>2569</v>
      </c>
      <c r="K5261" t="s">
        <v>1580</v>
      </c>
      <c r="L5261" t="s">
        <v>793</v>
      </c>
      <c r="M5261">
        <v>0.08</v>
      </c>
      <c r="N5261">
        <v>127.41</v>
      </c>
      <c r="AA5261">
        <f t="shared" si="164"/>
        <v>0</v>
      </c>
      <c r="AB5261">
        <f t="shared" si="165"/>
        <v>0</v>
      </c>
    </row>
    <row r="5262" spans="1:28" x14ac:dyDescent="0.25">
      <c r="A5262" s="2">
        <v>41572</v>
      </c>
      <c r="B5262">
        <v>1759.77</v>
      </c>
      <c r="C5262">
        <v>541907712</v>
      </c>
      <c r="D5262">
        <v>1118.345</v>
      </c>
      <c r="E5262">
        <v>235018304</v>
      </c>
      <c r="F5262">
        <v>12121994254444.1</v>
      </c>
      <c r="G5262">
        <v>4954513486825.29</v>
      </c>
      <c r="H5262">
        <v>17076507741269.4</v>
      </c>
      <c r="I5262" t="s">
        <v>2565</v>
      </c>
      <c r="J5262" t="s">
        <v>2231</v>
      </c>
      <c r="K5262" t="s">
        <v>933</v>
      </c>
      <c r="L5262" t="s">
        <v>663</v>
      </c>
      <c r="M5262">
        <v>0.08</v>
      </c>
      <c r="N5262">
        <v>127.61</v>
      </c>
      <c r="AA5262">
        <f t="shared" si="164"/>
        <v>0</v>
      </c>
      <c r="AB5262">
        <f t="shared" si="165"/>
        <v>0</v>
      </c>
    </row>
    <row r="5263" spans="1:28" x14ac:dyDescent="0.25">
      <c r="A5263" s="2">
        <v>41573</v>
      </c>
      <c r="M5263">
        <v>0.08</v>
      </c>
      <c r="AA5263">
        <f t="shared" si="164"/>
        <v>0</v>
      </c>
      <c r="AB5263">
        <f t="shared" si="165"/>
        <v>0</v>
      </c>
    </row>
    <row r="5264" spans="1:28" x14ac:dyDescent="0.25">
      <c r="A5264" s="2">
        <v>41574</v>
      </c>
      <c r="M5264">
        <v>0.08</v>
      </c>
      <c r="AA5264">
        <f t="shared" si="164"/>
        <v>0</v>
      </c>
      <c r="AB5264">
        <f t="shared" si="165"/>
        <v>0</v>
      </c>
    </row>
    <row r="5265" spans="1:28" x14ac:dyDescent="0.25">
      <c r="A5265" s="2">
        <v>41575</v>
      </c>
      <c r="B5265">
        <v>1762.11</v>
      </c>
      <c r="C5265">
        <v>579556608</v>
      </c>
      <c r="D5265">
        <v>1117.9749999999999</v>
      </c>
      <c r="E5265">
        <v>240225856</v>
      </c>
      <c r="F5265">
        <v>12121935813684.4</v>
      </c>
      <c r="G5265">
        <v>4959573405604.0703</v>
      </c>
      <c r="H5265">
        <v>17081509219288.5</v>
      </c>
      <c r="I5265" t="s">
        <v>2943</v>
      </c>
      <c r="J5265" t="s">
        <v>3438</v>
      </c>
      <c r="K5265" t="s">
        <v>1415</v>
      </c>
      <c r="L5265" t="s">
        <v>659</v>
      </c>
      <c r="M5265">
        <v>0.08</v>
      </c>
      <c r="N5265">
        <v>127.56</v>
      </c>
      <c r="AA5265">
        <f t="shared" si="164"/>
        <v>0</v>
      </c>
      <c r="AB5265">
        <f t="shared" si="165"/>
        <v>0</v>
      </c>
    </row>
    <row r="5266" spans="1:28" x14ac:dyDescent="0.25">
      <c r="A5266" s="2">
        <v>41576</v>
      </c>
      <c r="B5266">
        <v>1771.95</v>
      </c>
      <c r="C5266">
        <v>501806208</v>
      </c>
      <c r="D5266">
        <v>1121.0740000000001</v>
      </c>
      <c r="E5266">
        <v>246550176</v>
      </c>
      <c r="F5266">
        <v>12121884031127.199</v>
      </c>
      <c r="G5266">
        <v>4968869496275.2197</v>
      </c>
      <c r="H5266">
        <v>17090753527402.4</v>
      </c>
      <c r="I5266" t="s">
        <v>2565</v>
      </c>
      <c r="J5266" t="s">
        <v>3155</v>
      </c>
      <c r="K5266" t="s">
        <v>1080</v>
      </c>
      <c r="L5266" t="s">
        <v>715</v>
      </c>
      <c r="M5266">
        <v>0.08</v>
      </c>
      <c r="N5266">
        <v>127.72</v>
      </c>
      <c r="AA5266">
        <f t="shared" si="164"/>
        <v>0</v>
      </c>
      <c r="AB5266">
        <f t="shared" si="165"/>
        <v>0</v>
      </c>
    </row>
    <row r="5267" spans="1:28" x14ac:dyDescent="0.25">
      <c r="A5267" s="2">
        <v>41577</v>
      </c>
      <c r="B5267">
        <v>1763.31</v>
      </c>
      <c r="C5267">
        <v>480263712</v>
      </c>
      <c r="D5267">
        <v>1105.501</v>
      </c>
      <c r="E5267">
        <v>271154464</v>
      </c>
      <c r="F5267">
        <v>12121565175397.699</v>
      </c>
      <c r="G5267">
        <v>4966698083233.3496</v>
      </c>
      <c r="H5267">
        <v>17088263258631</v>
      </c>
      <c r="I5267" t="s">
        <v>2552</v>
      </c>
      <c r="J5267" t="s">
        <v>3439</v>
      </c>
      <c r="K5267" t="s">
        <v>1418</v>
      </c>
      <c r="L5267" t="s">
        <v>657</v>
      </c>
      <c r="M5267">
        <v>0.08</v>
      </c>
      <c r="N5267">
        <v>127.52</v>
      </c>
      <c r="T5267">
        <v>1</v>
      </c>
      <c r="U5267">
        <v>1</v>
      </c>
      <c r="AA5267">
        <f t="shared" si="164"/>
        <v>0</v>
      </c>
      <c r="AB5267">
        <f t="shared" si="165"/>
        <v>0</v>
      </c>
    </row>
    <row r="5268" spans="1:28" x14ac:dyDescent="0.25">
      <c r="A5268" s="2">
        <v>41578</v>
      </c>
      <c r="B5268">
        <v>1756.54</v>
      </c>
      <c r="C5268">
        <v>635805632</v>
      </c>
      <c r="D5268">
        <v>1100.155</v>
      </c>
      <c r="E5268">
        <v>335899936</v>
      </c>
      <c r="F5268">
        <v>12187369856433.199</v>
      </c>
      <c r="G5268">
        <v>4968747245771.2695</v>
      </c>
      <c r="H5268">
        <v>17156117102204.4</v>
      </c>
      <c r="I5268" t="s">
        <v>2970</v>
      </c>
      <c r="J5268" t="s">
        <v>3440</v>
      </c>
      <c r="K5268" t="s">
        <v>1418</v>
      </c>
      <c r="L5268" t="s">
        <v>715</v>
      </c>
      <c r="M5268">
        <v>7.0000000000000007E-2</v>
      </c>
      <c r="N5268">
        <v>127.36</v>
      </c>
      <c r="O5268">
        <v>17116.015177509002</v>
      </c>
      <c r="P5268">
        <v>17983.943626845801</v>
      </c>
      <c r="Q5268">
        <v>10977.2</v>
      </c>
      <c r="R5268">
        <v>-135226</v>
      </c>
      <c r="S5268">
        <v>235.35900000000001</v>
      </c>
      <c r="AA5268">
        <f t="shared" si="164"/>
        <v>0</v>
      </c>
      <c r="AB5268">
        <f t="shared" si="165"/>
        <v>0</v>
      </c>
    </row>
    <row r="5269" spans="1:28" x14ac:dyDescent="0.25">
      <c r="A5269" s="2">
        <v>41579</v>
      </c>
      <c r="B5269">
        <v>1761.64</v>
      </c>
      <c r="C5269">
        <v>549504320</v>
      </c>
      <c r="D5269">
        <v>1095.6659999999999</v>
      </c>
      <c r="E5269">
        <v>337743072</v>
      </c>
      <c r="F5269">
        <v>12183844969113.5</v>
      </c>
      <c r="G5269">
        <v>4924753986230.3496</v>
      </c>
      <c r="H5269">
        <v>17108598955343.801</v>
      </c>
      <c r="I5269" t="s">
        <v>2610</v>
      </c>
      <c r="J5269" t="s">
        <v>2178</v>
      </c>
      <c r="K5269" t="s">
        <v>953</v>
      </c>
      <c r="L5269" t="s">
        <v>655</v>
      </c>
      <c r="M5269">
        <v>0.08</v>
      </c>
      <c r="N5269">
        <v>126.78</v>
      </c>
      <c r="AA5269">
        <f t="shared" si="164"/>
        <v>0</v>
      </c>
      <c r="AB5269">
        <f t="shared" si="165"/>
        <v>0</v>
      </c>
    </row>
    <row r="5270" spans="1:28" x14ac:dyDescent="0.25">
      <c r="A5270" s="2">
        <v>41580</v>
      </c>
      <c r="M5270">
        <v>0.08</v>
      </c>
      <c r="AA5270">
        <f t="shared" si="164"/>
        <v>0</v>
      </c>
      <c r="AB5270">
        <f t="shared" si="165"/>
        <v>0</v>
      </c>
    </row>
    <row r="5271" spans="1:28" x14ac:dyDescent="0.25">
      <c r="A5271" s="2">
        <v>41581</v>
      </c>
      <c r="M5271">
        <v>0.08</v>
      </c>
      <c r="AA5271">
        <f t="shared" si="164"/>
        <v>0</v>
      </c>
      <c r="AB5271">
        <f t="shared" si="165"/>
        <v>0</v>
      </c>
    </row>
    <row r="5272" spans="1:28" x14ac:dyDescent="0.25">
      <c r="A5272" s="2">
        <v>41582</v>
      </c>
      <c r="B5272">
        <v>1767.93</v>
      </c>
      <c r="C5272">
        <v>431930880</v>
      </c>
      <c r="D5272">
        <v>1108.2840000000001</v>
      </c>
      <c r="E5272">
        <v>281765088</v>
      </c>
      <c r="F5272">
        <v>12183621019582.6</v>
      </c>
      <c r="G5272">
        <v>4933084095145.25</v>
      </c>
      <c r="H5272">
        <v>17116705114727.9</v>
      </c>
      <c r="I5272" t="s">
        <v>2949</v>
      </c>
      <c r="J5272" t="s">
        <v>2875</v>
      </c>
      <c r="K5272" t="s">
        <v>953</v>
      </c>
      <c r="L5272" t="s">
        <v>655</v>
      </c>
      <c r="M5272">
        <v>0.08</v>
      </c>
      <c r="N5272">
        <v>126.98</v>
      </c>
      <c r="AA5272">
        <f t="shared" si="164"/>
        <v>0</v>
      </c>
      <c r="AB5272">
        <f t="shared" si="165"/>
        <v>0</v>
      </c>
    </row>
    <row r="5273" spans="1:28" x14ac:dyDescent="0.25">
      <c r="A5273" s="2">
        <v>41583</v>
      </c>
      <c r="B5273">
        <v>1762.97</v>
      </c>
      <c r="C5273">
        <v>487444064</v>
      </c>
      <c r="D5273">
        <v>1103.5889999999999</v>
      </c>
      <c r="E5273">
        <v>273323968</v>
      </c>
      <c r="F5273">
        <v>12183134295687.4</v>
      </c>
      <c r="G5273">
        <v>4938627189291.9902</v>
      </c>
      <c r="H5273">
        <v>17121761484979.4</v>
      </c>
      <c r="I5273" t="s">
        <v>2558</v>
      </c>
      <c r="J5273" t="s">
        <v>3441</v>
      </c>
      <c r="K5273" t="s">
        <v>909</v>
      </c>
      <c r="L5273" t="s">
        <v>649</v>
      </c>
      <c r="M5273">
        <v>0.08</v>
      </c>
      <c r="N5273">
        <v>126.56</v>
      </c>
      <c r="AA5273">
        <f t="shared" si="164"/>
        <v>0</v>
      </c>
      <c r="AB5273">
        <f t="shared" si="165"/>
        <v>0</v>
      </c>
    </row>
    <row r="5274" spans="1:28" x14ac:dyDescent="0.25">
      <c r="A5274" s="2">
        <v>41584</v>
      </c>
      <c r="B5274">
        <v>1770.49</v>
      </c>
      <c r="C5274">
        <v>499953728</v>
      </c>
      <c r="D5274">
        <v>1098.635</v>
      </c>
      <c r="E5274">
        <v>253380576</v>
      </c>
      <c r="F5274">
        <v>12182929380375.5</v>
      </c>
      <c r="G5274">
        <v>4938641615556.1602</v>
      </c>
      <c r="H5274">
        <v>17121570995931.6</v>
      </c>
      <c r="I5274" t="s">
        <v>2550</v>
      </c>
      <c r="J5274" t="s">
        <v>2886</v>
      </c>
      <c r="K5274" t="s">
        <v>920</v>
      </c>
      <c r="L5274" t="s">
        <v>651</v>
      </c>
      <c r="M5274">
        <v>0.08</v>
      </c>
      <c r="N5274">
        <v>126.92</v>
      </c>
      <c r="AA5274">
        <f t="shared" si="164"/>
        <v>0</v>
      </c>
      <c r="AB5274">
        <f t="shared" si="165"/>
        <v>0</v>
      </c>
    </row>
    <row r="5275" spans="1:28" x14ac:dyDescent="0.25">
      <c r="A5275" s="2">
        <v>41585</v>
      </c>
      <c r="B5275">
        <v>1747.15</v>
      </c>
      <c r="C5275">
        <v>602191296</v>
      </c>
      <c r="D5275">
        <v>1079.085</v>
      </c>
      <c r="E5275">
        <v>314869216</v>
      </c>
      <c r="F5275">
        <v>12206195534277</v>
      </c>
      <c r="G5275">
        <v>4942958489058.8496</v>
      </c>
      <c r="H5275">
        <v>17149154023335.801</v>
      </c>
      <c r="I5275" t="s">
        <v>2949</v>
      </c>
      <c r="J5275" t="s">
        <v>1710</v>
      </c>
      <c r="K5275" t="s">
        <v>894</v>
      </c>
      <c r="L5275" t="s">
        <v>703</v>
      </c>
      <c r="M5275">
        <v>0.08</v>
      </c>
      <c r="N5275">
        <v>127.14</v>
      </c>
      <c r="AA5275">
        <f t="shared" si="164"/>
        <v>0</v>
      </c>
      <c r="AB5275">
        <f t="shared" si="165"/>
        <v>0</v>
      </c>
    </row>
    <row r="5276" spans="1:28" x14ac:dyDescent="0.25">
      <c r="A5276" s="2">
        <v>41586</v>
      </c>
      <c r="B5276">
        <v>1770.61</v>
      </c>
      <c r="C5276">
        <v>575603648</v>
      </c>
      <c r="D5276">
        <v>1099.971</v>
      </c>
      <c r="E5276">
        <v>286115168</v>
      </c>
      <c r="F5276">
        <v>12206181243592.699</v>
      </c>
      <c r="G5276">
        <v>4945446224366.7803</v>
      </c>
      <c r="H5276">
        <v>17151627467959.5</v>
      </c>
      <c r="I5276" t="s">
        <v>2555</v>
      </c>
      <c r="J5276" t="s">
        <v>2135</v>
      </c>
      <c r="K5276" t="s">
        <v>900</v>
      </c>
      <c r="L5276" t="s">
        <v>813</v>
      </c>
      <c r="M5276">
        <v>0.08</v>
      </c>
      <c r="N5276">
        <v>126.11</v>
      </c>
      <c r="AA5276">
        <f t="shared" si="164"/>
        <v>0</v>
      </c>
      <c r="AB5276">
        <f t="shared" si="165"/>
        <v>0</v>
      </c>
    </row>
    <row r="5277" spans="1:28" x14ac:dyDescent="0.25">
      <c r="A5277" s="2">
        <v>41587</v>
      </c>
      <c r="M5277">
        <v>0.08</v>
      </c>
      <c r="AA5277">
        <f t="shared" si="164"/>
        <v>0</v>
      </c>
      <c r="AB5277">
        <f t="shared" si="165"/>
        <v>0</v>
      </c>
    </row>
    <row r="5278" spans="1:28" x14ac:dyDescent="0.25">
      <c r="A5278" s="2">
        <v>41588</v>
      </c>
      <c r="M5278">
        <v>0.08</v>
      </c>
      <c r="AA5278">
        <f t="shared" si="164"/>
        <v>0</v>
      </c>
      <c r="AB5278">
        <f t="shared" si="165"/>
        <v>0</v>
      </c>
    </row>
    <row r="5279" spans="1:28" x14ac:dyDescent="0.25">
      <c r="A5279" s="2">
        <v>41589</v>
      </c>
      <c r="B5279">
        <v>1771.89</v>
      </c>
      <c r="C5279">
        <v>388547616</v>
      </c>
      <c r="D5279">
        <v>1101.499</v>
      </c>
      <c r="E5279">
        <v>229053648</v>
      </c>
      <c r="I5279" t="s">
        <v>99</v>
      </c>
      <c r="J5279" t="s">
        <v>99</v>
      </c>
      <c r="K5279" t="s">
        <v>99</v>
      </c>
      <c r="L5279" t="s">
        <v>99</v>
      </c>
      <c r="M5279">
        <v>0.08</v>
      </c>
      <c r="N5279">
        <v>126.03</v>
      </c>
      <c r="AA5279">
        <f t="shared" si="164"/>
        <v>0</v>
      </c>
      <c r="AB5279">
        <f t="shared" si="165"/>
        <v>0</v>
      </c>
    </row>
    <row r="5280" spans="1:28" x14ac:dyDescent="0.25">
      <c r="A5280" s="2">
        <v>41590</v>
      </c>
      <c r="B5280">
        <v>1767.69</v>
      </c>
      <c r="C5280">
        <v>457417792</v>
      </c>
      <c r="D5280">
        <v>1101.471</v>
      </c>
      <c r="E5280">
        <v>236940256</v>
      </c>
      <c r="F5280">
        <v>12205950516829</v>
      </c>
      <c r="G5280">
        <v>4948673689121.96</v>
      </c>
      <c r="H5280">
        <v>17154624205951</v>
      </c>
      <c r="I5280" t="s">
        <v>2639</v>
      </c>
      <c r="J5280" t="s">
        <v>3442</v>
      </c>
      <c r="K5280" t="s">
        <v>903</v>
      </c>
      <c r="L5280" t="s">
        <v>1318</v>
      </c>
      <c r="M5280">
        <v>0.08</v>
      </c>
      <c r="N5280">
        <v>125.91</v>
      </c>
      <c r="AA5280">
        <f t="shared" si="164"/>
        <v>0</v>
      </c>
      <c r="AB5280">
        <f t="shared" si="165"/>
        <v>0</v>
      </c>
    </row>
    <row r="5281" spans="1:28" x14ac:dyDescent="0.25">
      <c r="A5281" s="2">
        <v>41591</v>
      </c>
      <c r="B5281">
        <v>1782</v>
      </c>
      <c r="C5281">
        <v>528086784</v>
      </c>
      <c r="D5281">
        <v>1112.1759999999999</v>
      </c>
      <c r="E5281">
        <v>233861632</v>
      </c>
      <c r="F5281">
        <v>12206228874560.199</v>
      </c>
      <c r="G5281">
        <v>4942964555191.9004</v>
      </c>
      <c r="H5281">
        <v>17149193429752.1</v>
      </c>
      <c r="I5281" t="s">
        <v>2630</v>
      </c>
      <c r="J5281" t="s">
        <v>2181</v>
      </c>
      <c r="K5281" t="s">
        <v>1602</v>
      </c>
      <c r="L5281" t="s">
        <v>849</v>
      </c>
      <c r="M5281">
        <v>0.08</v>
      </c>
      <c r="N5281">
        <v>126.36</v>
      </c>
      <c r="AA5281">
        <f t="shared" si="164"/>
        <v>0</v>
      </c>
      <c r="AB5281">
        <f t="shared" si="165"/>
        <v>0</v>
      </c>
    </row>
    <row r="5282" spans="1:28" x14ac:dyDescent="0.25">
      <c r="A5282" s="2">
        <v>41592</v>
      </c>
      <c r="B5282">
        <v>1790.62</v>
      </c>
      <c r="C5282">
        <v>526450144</v>
      </c>
      <c r="D5282">
        <v>1111.4369999999999</v>
      </c>
      <c r="E5282">
        <v>203399584</v>
      </c>
      <c r="F5282">
        <v>12239536150493.199</v>
      </c>
      <c r="G5282">
        <v>4943780792732.3096</v>
      </c>
      <c r="H5282">
        <v>17183316943225.5</v>
      </c>
      <c r="I5282" t="s">
        <v>2558</v>
      </c>
      <c r="J5282" t="s">
        <v>2189</v>
      </c>
      <c r="K5282" t="s">
        <v>906</v>
      </c>
      <c r="L5282" t="s">
        <v>819</v>
      </c>
      <c r="M5282">
        <v>0.09</v>
      </c>
      <c r="N5282">
        <v>126.84</v>
      </c>
      <c r="AA5282">
        <f t="shared" si="164"/>
        <v>0</v>
      </c>
      <c r="AB5282">
        <f t="shared" si="165"/>
        <v>0</v>
      </c>
    </row>
    <row r="5283" spans="1:28" x14ac:dyDescent="0.25">
      <c r="A5283" s="2">
        <v>41593</v>
      </c>
      <c r="B5283">
        <v>1798.18</v>
      </c>
      <c r="C5283">
        <v>668120320</v>
      </c>
      <c r="D5283">
        <v>1116.1959999999999</v>
      </c>
      <c r="E5283">
        <v>256277952</v>
      </c>
      <c r="F5283">
        <v>12245172409824.4</v>
      </c>
      <c r="G5283">
        <v>4944374994966.0596</v>
      </c>
      <c r="H5283">
        <v>17189547404790.4</v>
      </c>
      <c r="I5283" t="s">
        <v>2615</v>
      </c>
      <c r="J5283" t="s">
        <v>3443</v>
      </c>
      <c r="K5283" t="s">
        <v>906</v>
      </c>
      <c r="L5283" t="s">
        <v>819</v>
      </c>
      <c r="M5283">
        <v>0.09</v>
      </c>
      <c r="N5283">
        <v>126.77</v>
      </c>
      <c r="AA5283">
        <f t="shared" si="164"/>
        <v>0</v>
      </c>
      <c r="AB5283">
        <f t="shared" si="165"/>
        <v>0</v>
      </c>
    </row>
    <row r="5284" spans="1:28" x14ac:dyDescent="0.25">
      <c r="A5284" s="2">
        <v>41594</v>
      </c>
      <c r="M5284">
        <v>0.09</v>
      </c>
      <c r="AA5284">
        <f t="shared" si="164"/>
        <v>0</v>
      </c>
      <c r="AB5284">
        <f t="shared" si="165"/>
        <v>0</v>
      </c>
    </row>
    <row r="5285" spans="1:28" x14ac:dyDescent="0.25">
      <c r="A5285" s="2">
        <v>41595</v>
      </c>
      <c r="M5285">
        <v>0.09</v>
      </c>
      <c r="AA5285">
        <f t="shared" si="164"/>
        <v>0</v>
      </c>
      <c r="AB5285">
        <f t="shared" si="165"/>
        <v>0</v>
      </c>
    </row>
    <row r="5286" spans="1:28" x14ac:dyDescent="0.25">
      <c r="A5286" s="2">
        <v>41596</v>
      </c>
      <c r="B5286">
        <v>1791.53</v>
      </c>
      <c r="C5286">
        <v>496627680</v>
      </c>
      <c r="D5286">
        <v>1107.2919999999999</v>
      </c>
      <c r="E5286">
        <v>222725040</v>
      </c>
      <c r="F5286">
        <v>12245200171583.801</v>
      </c>
      <c r="G5286">
        <v>4947678667684.5898</v>
      </c>
      <c r="H5286">
        <v>17192878839268.301</v>
      </c>
      <c r="I5286" t="s">
        <v>2550</v>
      </c>
      <c r="J5286" t="s">
        <v>2192</v>
      </c>
      <c r="K5286" t="s">
        <v>908</v>
      </c>
      <c r="L5286" t="s">
        <v>703</v>
      </c>
      <c r="M5286">
        <v>0.09</v>
      </c>
      <c r="N5286">
        <v>127.05</v>
      </c>
      <c r="AA5286">
        <f t="shared" si="164"/>
        <v>0</v>
      </c>
      <c r="AB5286">
        <f t="shared" si="165"/>
        <v>0</v>
      </c>
    </row>
    <row r="5287" spans="1:28" x14ac:dyDescent="0.25">
      <c r="A5287" s="2">
        <v>41597</v>
      </c>
      <c r="B5287">
        <v>1787.87</v>
      </c>
      <c r="C5287">
        <v>471416992</v>
      </c>
      <c r="D5287">
        <v>1101.3810000000001</v>
      </c>
      <c r="E5287">
        <v>213845280</v>
      </c>
      <c r="F5287">
        <v>12245151541443.699</v>
      </c>
      <c r="G5287">
        <v>4955573829153.7803</v>
      </c>
      <c r="H5287">
        <v>17200725370597.5</v>
      </c>
      <c r="I5287" t="s">
        <v>2615</v>
      </c>
      <c r="J5287" t="s">
        <v>3444</v>
      </c>
      <c r="K5287" t="s">
        <v>918</v>
      </c>
      <c r="L5287" t="s">
        <v>651</v>
      </c>
      <c r="M5287">
        <v>0.09</v>
      </c>
      <c r="N5287">
        <v>126.73</v>
      </c>
      <c r="AA5287">
        <f t="shared" si="164"/>
        <v>0</v>
      </c>
      <c r="AB5287">
        <f t="shared" si="165"/>
        <v>0</v>
      </c>
    </row>
    <row r="5288" spans="1:28" x14ac:dyDescent="0.25">
      <c r="A5288" s="2">
        <v>41598</v>
      </c>
      <c r="B5288">
        <v>1781.37</v>
      </c>
      <c r="C5288">
        <v>486419488</v>
      </c>
      <c r="D5288">
        <v>1099.7940000000001</v>
      </c>
      <c r="E5288">
        <v>199269776</v>
      </c>
      <c r="F5288">
        <v>12245440360113.801</v>
      </c>
      <c r="G5288">
        <v>4944785339057.0898</v>
      </c>
      <c r="H5288">
        <v>17190225699170.9</v>
      </c>
      <c r="I5288" t="s">
        <v>2639</v>
      </c>
      <c r="J5288" t="s">
        <v>3445</v>
      </c>
      <c r="K5288" t="s">
        <v>898</v>
      </c>
      <c r="L5288" t="s">
        <v>1318</v>
      </c>
      <c r="M5288">
        <v>0.09</v>
      </c>
      <c r="N5288">
        <v>126.36</v>
      </c>
      <c r="T5288">
        <v>1</v>
      </c>
      <c r="AA5288">
        <f t="shared" si="164"/>
        <v>0</v>
      </c>
      <c r="AB5288">
        <f t="shared" si="165"/>
        <v>0</v>
      </c>
    </row>
    <row r="5289" spans="1:28" x14ac:dyDescent="0.25">
      <c r="A5289" s="2">
        <v>41599</v>
      </c>
      <c r="B5289">
        <v>1795.85</v>
      </c>
      <c r="C5289">
        <v>501020576</v>
      </c>
      <c r="D5289">
        <v>1119.6189999999999</v>
      </c>
      <c r="E5289">
        <v>233436688</v>
      </c>
      <c r="F5289">
        <v>12261332093155.9</v>
      </c>
      <c r="G5289">
        <v>4947631711047.7402</v>
      </c>
      <c r="H5289">
        <v>17208963804203.699</v>
      </c>
      <c r="I5289" t="s">
        <v>2935</v>
      </c>
      <c r="J5289" t="s">
        <v>3441</v>
      </c>
      <c r="K5289" t="s">
        <v>903</v>
      </c>
      <c r="L5289" t="s">
        <v>849</v>
      </c>
      <c r="M5289">
        <v>0.09</v>
      </c>
      <c r="N5289">
        <v>126.36</v>
      </c>
      <c r="AA5289">
        <f t="shared" si="164"/>
        <v>0</v>
      </c>
      <c r="AB5289">
        <f t="shared" si="165"/>
        <v>0</v>
      </c>
    </row>
    <row r="5290" spans="1:28" x14ac:dyDescent="0.25">
      <c r="A5290" s="2">
        <v>41600</v>
      </c>
      <c r="B5290">
        <v>1804.76</v>
      </c>
      <c r="C5290">
        <v>450318016</v>
      </c>
      <c r="D5290">
        <v>1124.92</v>
      </c>
      <c r="E5290">
        <v>220502160</v>
      </c>
      <c r="F5290">
        <v>12261555216060</v>
      </c>
      <c r="G5290">
        <v>4947956106881.9404</v>
      </c>
      <c r="H5290">
        <v>17209511322941.9</v>
      </c>
      <c r="I5290" t="s">
        <v>2630</v>
      </c>
      <c r="J5290" t="s">
        <v>3021</v>
      </c>
      <c r="K5290" t="s">
        <v>906</v>
      </c>
      <c r="L5290" t="s">
        <v>1013</v>
      </c>
      <c r="M5290">
        <v>0.09</v>
      </c>
      <c r="N5290">
        <v>126.58</v>
      </c>
      <c r="AA5290">
        <f t="shared" si="164"/>
        <v>0</v>
      </c>
      <c r="AB5290">
        <f t="shared" si="165"/>
        <v>0</v>
      </c>
    </row>
    <row r="5291" spans="1:28" x14ac:dyDescent="0.25">
      <c r="A5291" s="2">
        <v>41601</v>
      </c>
      <c r="M5291">
        <v>0.09</v>
      </c>
      <c r="AA5291">
        <f t="shared" si="164"/>
        <v>0</v>
      </c>
      <c r="AB5291">
        <f t="shared" si="165"/>
        <v>0</v>
      </c>
    </row>
    <row r="5292" spans="1:28" x14ac:dyDescent="0.25">
      <c r="A5292" s="2">
        <v>41602</v>
      </c>
      <c r="M5292">
        <v>0.09</v>
      </c>
      <c r="AA5292">
        <f t="shared" si="164"/>
        <v>0</v>
      </c>
      <c r="AB5292">
        <f t="shared" si="165"/>
        <v>0</v>
      </c>
    </row>
    <row r="5293" spans="1:28" x14ac:dyDescent="0.25">
      <c r="A5293" s="2">
        <v>41603</v>
      </c>
      <c r="B5293">
        <v>1802.48</v>
      </c>
      <c r="C5293">
        <v>482740864</v>
      </c>
      <c r="D5293">
        <v>1124.7260000000001</v>
      </c>
      <c r="E5293">
        <v>204226048</v>
      </c>
      <c r="F5293">
        <v>12261923010078.4</v>
      </c>
      <c r="G5293">
        <v>4949906030267.54</v>
      </c>
      <c r="H5293">
        <v>17211829040346</v>
      </c>
      <c r="I5293" t="s">
        <v>2636</v>
      </c>
      <c r="J5293" t="s">
        <v>3446</v>
      </c>
      <c r="K5293" t="s">
        <v>906</v>
      </c>
      <c r="L5293" t="s">
        <v>828</v>
      </c>
      <c r="M5293">
        <v>0.09</v>
      </c>
      <c r="N5293">
        <v>126.67</v>
      </c>
      <c r="AA5293">
        <f t="shared" si="164"/>
        <v>0</v>
      </c>
      <c r="AB5293">
        <f t="shared" si="165"/>
        <v>0</v>
      </c>
    </row>
    <row r="5294" spans="1:28" x14ac:dyDescent="0.25">
      <c r="A5294" s="2">
        <v>41604</v>
      </c>
      <c r="B5294">
        <v>1802.75</v>
      </c>
      <c r="C5294">
        <v>566536576</v>
      </c>
      <c r="D5294">
        <v>1134.529</v>
      </c>
      <c r="E5294">
        <v>253430112</v>
      </c>
      <c r="F5294">
        <v>12262512988251.699</v>
      </c>
      <c r="G5294">
        <v>4956597215884.5596</v>
      </c>
      <c r="H5294">
        <v>17219110204136.199</v>
      </c>
      <c r="I5294" t="s">
        <v>2615</v>
      </c>
      <c r="J5294" t="s">
        <v>2983</v>
      </c>
      <c r="K5294" t="s">
        <v>925</v>
      </c>
      <c r="L5294" t="s">
        <v>801</v>
      </c>
      <c r="M5294">
        <v>0.09</v>
      </c>
      <c r="N5294">
        <v>127.06</v>
      </c>
      <c r="AA5294">
        <f t="shared" si="164"/>
        <v>0</v>
      </c>
      <c r="AB5294">
        <f t="shared" si="165"/>
        <v>0</v>
      </c>
    </row>
    <row r="5295" spans="1:28" x14ac:dyDescent="0.25">
      <c r="A5295" s="2">
        <v>41605</v>
      </c>
      <c r="B5295">
        <v>1807.23</v>
      </c>
      <c r="C5295">
        <v>380423904</v>
      </c>
      <c r="D5295">
        <v>1141.33</v>
      </c>
      <c r="E5295">
        <v>185754208</v>
      </c>
      <c r="F5295">
        <v>12263719517050.5</v>
      </c>
      <c r="G5295">
        <v>4939617319294.5303</v>
      </c>
      <c r="H5295">
        <v>17203336836345.1</v>
      </c>
      <c r="I5295" t="s">
        <v>2636</v>
      </c>
      <c r="J5295" t="s">
        <v>2873</v>
      </c>
      <c r="K5295" t="s">
        <v>918</v>
      </c>
      <c r="L5295" t="s">
        <v>651</v>
      </c>
      <c r="M5295">
        <v>0.09</v>
      </c>
      <c r="N5295">
        <v>126.75</v>
      </c>
      <c r="AA5295">
        <f t="shared" si="164"/>
        <v>0</v>
      </c>
      <c r="AB5295">
        <f t="shared" si="165"/>
        <v>0</v>
      </c>
    </row>
    <row r="5296" spans="1:28" x14ac:dyDescent="0.25">
      <c r="A5296" s="2">
        <v>41606</v>
      </c>
      <c r="I5296" t="s">
        <v>99</v>
      </c>
      <c r="J5296" t="s">
        <v>99</v>
      </c>
      <c r="K5296" t="s">
        <v>99</v>
      </c>
      <c r="L5296" t="s">
        <v>99</v>
      </c>
      <c r="M5296">
        <v>0.09</v>
      </c>
      <c r="AA5296">
        <f t="shared" si="164"/>
        <v>0</v>
      </c>
      <c r="AB5296">
        <f t="shared" si="165"/>
        <v>0</v>
      </c>
    </row>
    <row r="5297" spans="1:28" x14ac:dyDescent="0.25">
      <c r="A5297" s="2">
        <v>41607</v>
      </c>
      <c r="B5297">
        <v>1805.81</v>
      </c>
      <c r="C5297">
        <v>357478752</v>
      </c>
      <c r="D5297">
        <v>1142.8910000000001</v>
      </c>
      <c r="E5297">
        <v>144731504</v>
      </c>
      <c r="F5297">
        <v>12281126257987</v>
      </c>
      <c r="G5297">
        <v>4936025387118.7803</v>
      </c>
      <c r="H5297">
        <v>17217151645105.801</v>
      </c>
      <c r="I5297" t="s">
        <v>2630</v>
      </c>
      <c r="J5297" t="s">
        <v>2227</v>
      </c>
      <c r="K5297" t="s">
        <v>918</v>
      </c>
      <c r="L5297" t="s">
        <v>653</v>
      </c>
      <c r="M5297">
        <v>7.0000000000000007E-2</v>
      </c>
      <c r="N5297">
        <v>126.64</v>
      </c>
      <c r="AA5297">
        <f t="shared" si="164"/>
        <v>0</v>
      </c>
      <c r="AB5297">
        <f t="shared" si="165"/>
        <v>0</v>
      </c>
    </row>
    <row r="5298" spans="1:28" x14ac:dyDescent="0.25">
      <c r="A5298" s="2">
        <v>41608</v>
      </c>
      <c r="M5298">
        <v>7.0000000000000007E-2</v>
      </c>
      <c r="O5298">
        <v>17221.879492236199</v>
      </c>
      <c r="P5298">
        <v>18054.995714825101</v>
      </c>
      <c r="Q5298">
        <v>11104.3</v>
      </c>
      <c r="R5298">
        <v>53220</v>
      </c>
      <c r="S5298">
        <v>235.75899999999999</v>
      </c>
      <c r="AA5298">
        <f t="shared" si="164"/>
        <v>0</v>
      </c>
      <c r="AB5298">
        <f t="shared" si="165"/>
        <v>0</v>
      </c>
    </row>
    <row r="5299" spans="1:28" x14ac:dyDescent="0.25">
      <c r="A5299" s="2">
        <v>41609</v>
      </c>
      <c r="M5299">
        <v>7.0000000000000007E-2</v>
      </c>
      <c r="AA5299">
        <f t="shared" si="164"/>
        <v>0</v>
      </c>
      <c r="AB5299">
        <f t="shared" si="165"/>
        <v>0</v>
      </c>
    </row>
    <row r="5300" spans="1:28" x14ac:dyDescent="0.25">
      <c r="A5300" s="2">
        <v>41610</v>
      </c>
      <c r="B5300">
        <v>1800.9</v>
      </c>
      <c r="C5300">
        <v>470156032</v>
      </c>
      <c r="D5300">
        <v>1129.116</v>
      </c>
      <c r="E5300">
        <v>232573376</v>
      </c>
      <c r="F5300">
        <v>12307400537547.801</v>
      </c>
      <c r="G5300">
        <v>4927631842357.9297</v>
      </c>
      <c r="H5300">
        <v>17235032379905.801</v>
      </c>
      <c r="I5300" t="s">
        <v>2660</v>
      </c>
      <c r="J5300" t="s">
        <v>3447</v>
      </c>
      <c r="K5300" t="s">
        <v>1602</v>
      </c>
      <c r="L5300" t="s">
        <v>819</v>
      </c>
      <c r="M5300">
        <v>0.09</v>
      </c>
      <c r="N5300">
        <v>126.16</v>
      </c>
      <c r="AA5300">
        <f t="shared" si="164"/>
        <v>0</v>
      </c>
      <c r="AB5300">
        <f t="shared" si="165"/>
        <v>0</v>
      </c>
    </row>
    <row r="5301" spans="1:28" x14ac:dyDescent="0.25">
      <c r="A5301" s="2">
        <v>41611</v>
      </c>
      <c r="B5301">
        <v>1795.15</v>
      </c>
      <c r="C5301">
        <v>535826848</v>
      </c>
      <c r="D5301">
        <v>1123.78</v>
      </c>
      <c r="E5301">
        <v>294282016</v>
      </c>
      <c r="F5301">
        <v>12307650003434</v>
      </c>
      <c r="G5301">
        <v>4915604859381.3701</v>
      </c>
      <c r="H5301">
        <v>17223254862815.301</v>
      </c>
      <c r="I5301" t="s">
        <v>2935</v>
      </c>
      <c r="J5301" t="s">
        <v>3448</v>
      </c>
      <c r="K5301" t="s">
        <v>906</v>
      </c>
      <c r="L5301" t="s">
        <v>828</v>
      </c>
      <c r="M5301">
        <v>0.09</v>
      </c>
      <c r="N5301">
        <v>126.39</v>
      </c>
      <c r="AA5301">
        <f t="shared" si="164"/>
        <v>0</v>
      </c>
      <c r="AB5301">
        <f t="shared" si="165"/>
        <v>0</v>
      </c>
    </row>
    <row r="5302" spans="1:28" x14ac:dyDescent="0.25">
      <c r="A5302" s="2">
        <v>41612</v>
      </c>
      <c r="B5302">
        <v>1792.81</v>
      </c>
      <c r="C5302">
        <v>591186240</v>
      </c>
      <c r="D5302">
        <v>1121.3800000000001</v>
      </c>
      <c r="E5302">
        <v>235701184</v>
      </c>
      <c r="F5302">
        <v>12307567376587.4</v>
      </c>
      <c r="G5302">
        <v>4914525122566.1504</v>
      </c>
      <c r="H5302">
        <v>17222092499153.6</v>
      </c>
      <c r="I5302" t="s">
        <v>2988</v>
      </c>
      <c r="J5302" t="s">
        <v>2983</v>
      </c>
      <c r="K5302" t="s">
        <v>1075</v>
      </c>
      <c r="L5302" t="s">
        <v>813</v>
      </c>
      <c r="M5302">
        <v>0.09</v>
      </c>
      <c r="N5302">
        <v>125.94</v>
      </c>
      <c r="AA5302">
        <f t="shared" si="164"/>
        <v>0</v>
      </c>
      <c r="AB5302">
        <f t="shared" si="165"/>
        <v>0</v>
      </c>
    </row>
    <row r="5303" spans="1:28" x14ac:dyDescent="0.25">
      <c r="A5303" s="2">
        <v>41613</v>
      </c>
      <c r="B5303">
        <v>1785.03</v>
      </c>
      <c r="C5303">
        <v>576708544</v>
      </c>
      <c r="D5303">
        <v>1122.4680000000001</v>
      </c>
      <c r="E5303">
        <v>217294144</v>
      </c>
      <c r="F5303">
        <v>12312130780336.6</v>
      </c>
      <c r="G5303">
        <v>4916569108845.0098</v>
      </c>
      <c r="H5303">
        <v>17228699889181.6</v>
      </c>
      <c r="I5303" t="s">
        <v>2672</v>
      </c>
      <c r="J5303" t="s">
        <v>2566</v>
      </c>
      <c r="K5303" t="s">
        <v>898</v>
      </c>
      <c r="L5303" t="s">
        <v>1318</v>
      </c>
      <c r="M5303">
        <v>0.09</v>
      </c>
      <c r="N5303">
        <v>125.73</v>
      </c>
      <c r="AA5303">
        <f t="shared" si="164"/>
        <v>0</v>
      </c>
      <c r="AB5303">
        <f t="shared" si="165"/>
        <v>0</v>
      </c>
    </row>
    <row r="5304" spans="1:28" x14ac:dyDescent="0.25">
      <c r="A5304" s="2">
        <v>41614</v>
      </c>
      <c r="B5304">
        <v>1805.09</v>
      </c>
      <c r="C5304">
        <v>516851968</v>
      </c>
      <c r="D5304">
        <v>1131.383</v>
      </c>
      <c r="E5304">
        <v>221723648</v>
      </c>
      <c r="F5304">
        <v>12311922128072.4</v>
      </c>
      <c r="G5304">
        <v>4915088541279.4404</v>
      </c>
      <c r="H5304">
        <v>17227010669351.9</v>
      </c>
      <c r="I5304" t="s">
        <v>2672</v>
      </c>
      <c r="J5304" t="s">
        <v>3449</v>
      </c>
      <c r="K5304" t="s">
        <v>898</v>
      </c>
      <c r="L5304" t="s">
        <v>813</v>
      </c>
      <c r="M5304">
        <v>0.09</v>
      </c>
      <c r="N5304">
        <v>125.58</v>
      </c>
      <c r="AA5304">
        <f t="shared" si="164"/>
        <v>0</v>
      </c>
      <c r="AB5304">
        <f t="shared" si="165"/>
        <v>0</v>
      </c>
    </row>
    <row r="5305" spans="1:28" x14ac:dyDescent="0.25">
      <c r="A5305" s="2">
        <v>41615</v>
      </c>
      <c r="M5305">
        <v>0.09</v>
      </c>
      <c r="AA5305">
        <f t="shared" si="164"/>
        <v>0</v>
      </c>
      <c r="AB5305">
        <f t="shared" si="165"/>
        <v>0</v>
      </c>
    </row>
    <row r="5306" spans="1:28" x14ac:dyDescent="0.25">
      <c r="A5306" s="2">
        <v>41616</v>
      </c>
      <c r="M5306">
        <v>0.09</v>
      </c>
      <c r="AA5306">
        <f t="shared" si="164"/>
        <v>0</v>
      </c>
      <c r="AB5306">
        <f t="shared" si="165"/>
        <v>0</v>
      </c>
    </row>
    <row r="5307" spans="1:28" x14ac:dyDescent="0.25">
      <c r="A5307" s="2">
        <v>41617</v>
      </c>
      <c r="B5307">
        <v>1808.37</v>
      </c>
      <c r="C5307">
        <v>495544640</v>
      </c>
      <c r="D5307">
        <v>1129.8409999999999</v>
      </c>
      <c r="E5307">
        <v>228949376</v>
      </c>
      <c r="F5307">
        <v>12311521314897.4</v>
      </c>
      <c r="G5307">
        <v>4918824268214.0303</v>
      </c>
      <c r="H5307">
        <v>17230345583111.5</v>
      </c>
      <c r="I5307" t="s">
        <v>2668</v>
      </c>
      <c r="J5307" t="s">
        <v>3450</v>
      </c>
      <c r="K5307" t="s">
        <v>903</v>
      </c>
      <c r="L5307" t="s">
        <v>645</v>
      </c>
      <c r="M5307">
        <v>0.09</v>
      </c>
      <c r="N5307">
        <v>125.69</v>
      </c>
      <c r="AA5307">
        <f t="shared" si="164"/>
        <v>0</v>
      </c>
      <c r="AB5307">
        <f t="shared" si="165"/>
        <v>0</v>
      </c>
    </row>
    <row r="5308" spans="1:28" x14ac:dyDescent="0.25">
      <c r="A5308" s="2">
        <v>41618</v>
      </c>
      <c r="B5308">
        <v>1802.62</v>
      </c>
      <c r="C5308">
        <v>484093248</v>
      </c>
      <c r="D5308">
        <v>1119.69</v>
      </c>
      <c r="E5308">
        <v>225774176</v>
      </c>
      <c r="F5308">
        <v>12311567744056</v>
      </c>
      <c r="G5308">
        <v>4922438254547.9102</v>
      </c>
      <c r="H5308">
        <v>17234005998603.9</v>
      </c>
      <c r="I5308" t="s">
        <v>2660</v>
      </c>
      <c r="J5308" t="s">
        <v>2700</v>
      </c>
      <c r="K5308" t="s">
        <v>893</v>
      </c>
      <c r="L5308" t="s">
        <v>651</v>
      </c>
      <c r="M5308">
        <v>0.09</v>
      </c>
      <c r="N5308">
        <v>126.17</v>
      </c>
      <c r="AA5308">
        <f t="shared" si="164"/>
        <v>0</v>
      </c>
      <c r="AB5308">
        <f t="shared" si="165"/>
        <v>0</v>
      </c>
    </row>
    <row r="5309" spans="1:28" x14ac:dyDescent="0.25">
      <c r="A5309" s="2">
        <v>41619</v>
      </c>
      <c r="B5309">
        <v>1782.22</v>
      </c>
      <c r="C5309">
        <v>561170112</v>
      </c>
      <c r="D5309">
        <v>1101.499</v>
      </c>
      <c r="E5309">
        <v>253146208</v>
      </c>
      <c r="F5309">
        <v>12311562372135.199</v>
      </c>
      <c r="G5309">
        <v>4910892439068.5898</v>
      </c>
      <c r="H5309">
        <v>17222454811203.699</v>
      </c>
      <c r="I5309" t="s">
        <v>2668</v>
      </c>
      <c r="J5309" t="s">
        <v>3451</v>
      </c>
      <c r="K5309" t="s">
        <v>930</v>
      </c>
      <c r="L5309" t="s">
        <v>819</v>
      </c>
      <c r="M5309">
        <v>0.08</v>
      </c>
      <c r="N5309">
        <v>125.81</v>
      </c>
      <c r="AA5309">
        <f t="shared" si="164"/>
        <v>0</v>
      </c>
      <c r="AB5309">
        <f t="shared" si="165"/>
        <v>0</v>
      </c>
    </row>
    <row r="5310" spans="1:28" x14ac:dyDescent="0.25">
      <c r="A5310" s="2">
        <v>41620</v>
      </c>
      <c r="B5310">
        <v>1775.5</v>
      </c>
      <c r="C5310">
        <v>527653440</v>
      </c>
      <c r="D5310">
        <v>1103.2739999999999</v>
      </c>
      <c r="E5310">
        <v>255218880</v>
      </c>
      <c r="F5310">
        <v>12312261896926.9</v>
      </c>
      <c r="G5310">
        <v>4913753954987.4902</v>
      </c>
      <c r="H5310">
        <v>17226015851914.4</v>
      </c>
      <c r="I5310" t="s">
        <v>2619</v>
      </c>
      <c r="J5310" t="s">
        <v>3452</v>
      </c>
      <c r="K5310" t="s">
        <v>930</v>
      </c>
      <c r="L5310" t="s">
        <v>822</v>
      </c>
      <c r="M5310">
        <v>0.09</v>
      </c>
      <c r="N5310">
        <v>125.56</v>
      </c>
      <c r="AA5310">
        <f t="shared" si="164"/>
        <v>0</v>
      </c>
      <c r="AB5310">
        <f t="shared" si="165"/>
        <v>0</v>
      </c>
    </row>
    <row r="5311" spans="1:28" x14ac:dyDescent="0.25">
      <c r="A5311" s="2">
        <v>41621</v>
      </c>
      <c r="B5311">
        <v>1775.32</v>
      </c>
      <c r="C5311">
        <v>450441536</v>
      </c>
      <c r="D5311">
        <v>1107.0519999999999</v>
      </c>
      <c r="E5311">
        <v>236742544</v>
      </c>
      <c r="F5311">
        <v>12311985340603.699</v>
      </c>
      <c r="G5311">
        <v>4912143859577.1299</v>
      </c>
      <c r="H5311">
        <v>17224129200180.801</v>
      </c>
      <c r="I5311" t="s">
        <v>2672</v>
      </c>
      <c r="J5311" t="s">
        <v>3138</v>
      </c>
      <c r="K5311" t="s">
        <v>896</v>
      </c>
      <c r="L5311" t="s">
        <v>833</v>
      </c>
      <c r="M5311">
        <v>0.08</v>
      </c>
      <c r="N5311">
        <v>125.56</v>
      </c>
      <c r="AA5311">
        <f t="shared" si="164"/>
        <v>0</v>
      </c>
      <c r="AB5311">
        <f t="shared" si="165"/>
        <v>0</v>
      </c>
    </row>
    <row r="5312" spans="1:28" x14ac:dyDescent="0.25">
      <c r="A5312" s="2">
        <v>41622</v>
      </c>
      <c r="M5312">
        <v>0.08</v>
      </c>
      <c r="AA5312">
        <f t="shared" si="164"/>
        <v>0</v>
      </c>
      <c r="AB5312">
        <f t="shared" si="165"/>
        <v>0</v>
      </c>
    </row>
    <row r="5313" spans="1:28" x14ac:dyDescent="0.25">
      <c r="A5313" s="2">
        <v>41623</v>
      </c>
      <c r="M5313">
        <v>0.08</v>
      </c>
      <c r="AA5313">
        <f t="shared" si="164"/>
        <v>0</v>
      </c>
      <c r="AB5313">
        <f t="shared" si="165"/>
        <v>0</v>
      </c>
    </row>
    <row r="5314" spans="1:28" x14ac:dyDescent="0.25">
      <c r="A5314" s="2">
        <v>41624</v>
      </c>
      <c r="B5314">
        <v>1786.54</v>
      </c>
      <c r="C5314">
        <v>537011904</v>
      </c>
      <c r="D5314">
        <v>1119.8530000000001</v>
      </c>
      <c r="E5314">
        <v>236627424</v>
      </c>
      <c r="F5314">
        <v>12341952291868.5</v>
      </c>
      <c r="G5314">
        <v>4917076763590.6396</v>
      </c>
      <c r="H5314">
        <v>17259029055459.1</v>
      </c>
      <c r="I5314" t="s">
        <v>2619</v>
      </c>
      <c r="J5314" t="s">
        <v>2198</v>
      </c>
      <c r="K5314" t="s">
        <v>906</v>
      </c>
      <c r="L5314" t="s">
        <v>828</v>
      </c>
      <c r="M5314">
        <v>0.09</v>
      </c>
      <c r="N5314">
        <v>125.53</v>
      </c>
      <c r="AA5314">
        <f t="shared" si="164"/>
        <v>0</v>
      </c>
      <c r="AB5314">
        <f t="shared" si="165"/>
        <v>0</v>
      </c>
    </row>
    <row r="5315" spans="1:28" x14ac:dyDescent="0.25">
      <c r="A5315" s="2">
        <v>41625</v>
      </c>
      <c r="B5315">
        <v>1781</v>
      </c>
      <c r="C5315">
        <v>513352160</v>
      </c>
      <c r="D5315">
        <v>1118.8920000000001</v>
      </c>
      <c r="E5315">
        <v>216442448</v>
      </c>
      <c r="F5315">
        <v>12341903145193.301</v>
      </c>
      <c r="G5315">
        <v>4926684505862.9297</v>
      </c>
      <c r="H5315">
        <v>17268587651056.199</v>
      </c>
      <c r="I5315" t="s">
        <v>2637</v>
      </c>
      <c r="J5315" t="s">
        <v>3453</v>
      </c>
      <c r="K5315" t="s">
        <v>896</v>
      </c>
      <c r="L5315" t="s">
        <v>649</v>
      </c>
      <c r="M5315">
        <v>0.09</v>
      </c>
      <c r="N5315">
        <v>125.83</v>
      </c>
      <c r="T5315">
        <v>1</v>
      </c>
      <c r="AA5315">
        <f t="shared" ref="AA5315:AA5378" si="166">IF(W5315 = "Raised Debt Ceiling", 1, 0)</f>
        <v>0</v>
      </c>
      <c r="AB5315">
        <f t="shared" ref="AB5315:AB5378" si="167">IF(W5315 = "Suspend Debt Ceiling",1, 0)</f>
        <v>0</v>
      </c>
    </row>
    <row r="5316" spans="1:28" x14ac:dyDescent="0.25">
      <c r="A5316" s="2">
        <v>41626</v>
      </c>
      <c r="B5316">
        <v>1810.65</v>
      </c>
      <c r="C5316">
        <v>702164224</v>
      </c>
      <c r="D5316">
        <v>1133.7190000000001</v>
      </c>
      <c r="E5316">
        <v>265257360</v>
      </c>
      <c r="F5316">
        <v>12342894806958.6</v>
      </c>
      <c r="G5316">
        <v>4915915025640.3398</v>
      </c>
      <c r="H5316">
        <v>17258809832599</v>
      </c>
      <c r="I5316" t="s">
        <v>2619</v>
      </c>
      <c r="J5316" t="s">
        <v>3454</v>
      </c>
      <c r="K5316" t="s">
        <v>896</v>
      </c>
      <c r="L5316" t="s">
        <v>828</v>
      </c>
      <c r="M5316">
        <v>0.09</v>
      </c>
      <c r="N5316">
        <v>125.55</v>
      </c>
      <c r="U5316">
        <v>1</v>
      </c>
      <c r="AA5316">
        <f t="shared" si="166"/>
        <v>0</v>
      </c>
      <c r="AB5316">
        <f t="shared" si="167"/>
        <v>0</v>
      </c>
    </row>
    <row r="5317" spans="1:28" x14ac:dyDescent="0.25">
      <c r="A5317" s="2">
        <v>41627</v>
      </c>
      <c r="B5317">
        <v>1809.6</v>
      </c>
      <c r="C5317">
        <v>518257792</v>
      </c>
      <c r="D5317">
        <v>1125.454</v>
      </c>
      <c r="E5317">
        <v>213141584</v>
      </c>
      <c r="F5317">
        <v>12333221772927</v>
      </c>
      <c r="G5317">
        <v>4918306703067.1299</v>
      </c>
      <c r="H5317">
        <v>17251528475994.1</v>
      </c>
      <c r="I5317" t="s">
        <v>2677</v>
      </c>
      <c r="J5317" t="s">
        <v>2894</v>
      </c>
      <c r="K5317" t="s">
        <v>894</v>
      </c>
      <c r="L5317" t="s">
        <v>653</v>
      </c>
      <c r="M5317">
        <v>0.09</v>
      </c>
      <c r="N5317">
        <v>124.92</v>
      </c>
      <c r="AA5317">
        <f t="shared" si="166"/>
        <v>0</v>
      </c>
      <c r="AB5317">
        <f t="shared" si="167"/>
        <v>0</v>
      </c>
    </row>
    <row r="5318" spans="1:28" x14ac:dyDescent="0.25">
      <c r="A5318" s="2">
        <v>41628</v>
      </c>
      <c r="B5318">
        <v>1818.32</v>
      </c>
      <c r="C5318">
        <v>1402679296</v>
      </c>
      <c r="D5318">
        <v>1146.4690000000001</v>
      </c>
      <c r="E5318">
        <v>834317184</v>
      </c>
      <c r="F5318">
        <v>12332309692623.9</v>
      </c>
      <c r="G5318">
        <v>4918124914353.4297</v>
      </c>
      <c r="H5318">
        <v>17250434606977.301</v>
      </c>
      <c r="I5318" t="s">
        <v>2619</v>
      </c>
      <c r="J5318" t="s">
        <v>3022</v>
      </c>
      <c r="K5318" t="s">
        <v>1082</v>
      </c>
      <c r="L5318" t="s">
        <v>796</v>
      </c>
      <c r="M5318">
        <v>0.09</v>
      </c>
      <c r="N5318">
        <v>123.73</v>
      </c>
      <c r="AA5318">
        <f t="shared" si="166"/>
        <v>0</v>
      </c>
      <c r="AB5318">
        <f t="shared" si="167"/>
        <v>0</v>
      </c>
    </row>
    <row r="5319" spans="1:28" x14ac:dyDescent="0.25">
      <c r="A5319" s="2">
        <v>41629</v>
      </c>
      <c r="M5319">
        <v>0.09</v>
      </c>
      <c r="AA5319">
        <f t="shared" si="166"/>
        <v>0</v>
      </c>
      <c r="AB5319">
        <f t="shared" si="167"/>
        <v>0</v>
      </c>
    </row>
    <row r="5320" spans="1:28" x14ac:dyDescent="0.25">
      <c r="A5320" s="2">
        <v>41630</v>
      </c>
      <c r="M5320">
        <v>0.09</v>
      </c>
      <c r="AA5320">
        <f t="shared" si="166"/>
        <v>0</v>
      </c>
      <c r="AB5320">
        <f t="shared" si="167"/>
        <v>0</v>
      </c>
    </row>
    <row r="5321" spans="1:28" x14ac:dyDescent="0.25">
      <c r="A5321" s="2">
        <v>41631</v>
      </c>
      <c r="B5321">
        <v>1827.99</v>
      </c>
      <c r="C5321">
        <v>439203200</v>
      </c>
      <c r="D5321">
        <v>1157.2170000000001</v>
      </c>
      <c r="E5321">
        <v>254919440</v>
      </c>
      <c r="F5321">
        <v>12331804066990.301</v>
      </c>
      <c r="G5321">
        <v>4918852359389.9004</v>
      </c>
      <c r="H5321">
        <v>17250656426380.199</v>
      </c>
      <c r="I5321" t="s">
        <v>2677</v>
      </c>
      <c r="J5321" t="s">
        <v>2215</v>
      </c>
      <c r="K5321" t="s">
        <v>1078</v>
      </c>
      <c r="L5321" t="s">
        <v>655</v>
      </c>
      <c r="M5321">
        <v>0.09</v>
      </c>
      <c r="N5321">
        <v>123.44</v>
      </c>
      <c r="AA5321">
        <f t="shared" si="166"/>
        <v>0</v>
      </c>
      <c r="AB5321">
        <f t="shared" si="167"/>
        <v>0</v>
      </c>
    </row>
    <row r="5322" spans="1:28" x14ac:dyDescent="0.25">
      <c r="A5322" s="2">
        <v>41632</v>
      </c>
      <c r="B5322">
        <v>1833.32</v>
      </c>
      <c r="C5322">
        <v>187691760</v>
      </c>
      <c r="D5322">
        <v>1161.8009999999999</v>
      </c>
      <c r="E5322">
        <v>112591056</v>
      </c>
      <c r="F5322">
        <v>12331879196393.301</v>
      </c>
      <c r="G5322">
        <v>4916209285596.5703</v>
      </c>
      <c r="H5322">
        <v>17248088481989.801</v>
      </c>
      <c r="I5322" t="s">
        <v>2542</v>
      </c>
      <c r="J5322" t="s">
        <v>3165</v>
      </c>
      <c r="K5322" t="s">
        <v>894</v>
      </c>
      <c r="L5322" t="s">
        <v>649</v>
      </c>
      <c r="M5322">
        <v>0.08</v>
      </c>
      <c r="N5322">
        <v>123.05</v>
      </c>
      <c r="AA5322">
        <f t="shared" si="166"/>
        <v>0</v>
      </c>
      <c r="AB5322">
        <f t="shared" si="167"/>
        <v>0</v>
      </c>
    </row>
    <row r="5323" spans="1:28" x14ac:dyDescent="0.25">
      <c r="A5323" s="2">
        <v>41633</v>
      </c>
      <c r="I5323" t="s">
        <v>99</v>
      </c>
      <c r="J5323" t="s">
        <v>99</v>
      </c>
      <c r="K5323" t="s">
        <v>99</v>
      </c>
      <c r="L5323" t="s">
        <v>99</v>
      </c>
      <c r="M5323">
        <v>0.08</v>
      </c>
      <c r="AA5323">
        <f t="shared" si="166"/>
        <v>0</v>
      </c>
      <c r="AB5323">
        <f t="shared" si="167"/>
        <v>0</v>
      </c>
    </row>
    <row r="5324" spans="1:28" x14ac:dyDescent="0.25">
      <c r="A5324" s="2">
        <v>41634</v>
      </c>
      <c r="B5324">
        <v>1842.02</v>
      </c>
      <c r="C5324">
        <v>298737280</v>
      </c>
      <c r="D5324">
        <v>1162.6479999999999</v>
      </c>
      <c r="E5324">
        <v>159961248</v>
      </c>
      <c r="F5324">
        <v>12310556832170.1</v>
      </c>
      <c r="G5324">
        <v>4915541075476.1699</v>
      </c>
      <c r="H5324">
        <v>17226097907646.199</v>
      </c>
      <c r="I5324" t="s">
        <v>2920</v>
      </c>
      <c r="J5324" t="s">
        <v>3449</v>
      </c>
      <c r="K5324" t="s">
        <v>925</v>
      </c>
      <c r="L5324" t="s">
        <v>651</v>
      </c>
      <c r="M5324">
        <v>0.08</v>
      </c>
      <c r="N5324">
        <v>122.98</v>
      </c>
      <c r="AA5324">
        <f t="shared" si="166"/>
        <v>0</v>
      </c>
      <c r="AB5324">
        <f t="shared" si="167"/>
        <v>0</v>
      </c>
    </row>
    <row r="5325" spans="1:28" x14ac:dyDescent="0.25">
      <c r="A5325" s="2">
        <v>41635</v>
      </c>
      <c r="B5325">
        <v>1841.4</v>
      </c>
      <c r="C5325">
        <v>274879136</v>
      </c>
      <c r="D5325">
        <v>1161.0940000000001</v>
      </c>
      <c r="E5325">
        <v>159139632</v>
      </c>
      <c r="F5325">
        <v>12309395899151.301</v>
      </c>
      <c r="G5325">
        <v>4916871374392.9502</v>
      </c>
      <c r="H5325">
        <v>17226267273544.301</v>
      </c>
      <c r="I5325" t="s">
        <v>2642</v>
      </c>
      <c r="J5325" t="s">
        <v>3454</v>
      </c>
      <c r="K5325" t="s">
        <v>894</v>
      </c>
      <c r="L5325" t="s">
        <v>828</v>
      </c>
      <c r="M5325">
        <v>0.08</v>
      </c>
      <c r="N5325">
        <v>122.98</v>
      </c>
      <c r="AA5325">
        <f t="shared" si="166"/>
        <v>0</v>
      </c>
      <c r="AB5325">
        <f t="shared" si="167"/>
        <v>0</v>
      </c>
    </row>
    <row r="5326" spans="1:28" x14ac:dyDescent="0.25">
      <c r="A5326" s="2">
        <v>41636</v>
      </c>
      <c r="M5326">
        <v>0.08</v>
      </c>
      <c r="AA5326">
        <f t="shared" si="166"/>
        <v>0</v>
      </c>
      <c r="AB5326">
        <f t="shared" si="167"/>
        <v>0</v>
      </c>
    </row>
    <row r="5327" spans="1:28" x14ac:dyDescent="0.25">
      <c r="A5327" s="2">
        <v>41637</v>
      </c>
      <c r="M5327">
        <v>0.08</v>
      </c>
      <c r="AA5327">
        <f t="shared" si="166"/>
        <v>0</v>
      </c>
      <c r="AB5327">
        <f t="shared" si="167"/>
        <v>0</v>
      </c>
    </row>
    <row r="5328" spans="1:28" x14ac:dyDescent="0.25">
      <c r="A5328" s="2">
        <v>41638</v>
      </c>
      <c r="B5328">
        <v>1841.07</v>
      </c>
      <c r="C5328">
        <v>308193088</v>
      </c>
      <c r="D5328">
        <v>1160.587</v>
      </c>
      <c r="E5328">
        <v>183462416</v>
      </c>
      <c r="F5328">
        <v>12309327387048.1</v>
      </c>
      <c r="G5328">
        <v>4917440688355.04</v>
      </c>
      <c r="H5328">
        <v>17226768075403.1</v>
      </c>
      <c r="I5328" t="s">
        <v>2542</v>
      </c>
      <c r="J5328" t="s">
        <v>2487</v>
      </c>
      <c r="K5328" t="s">
        <v>912</v>
      </c>
      <c r="L5328" t="s">
        <v>801</v>
      </c>
      <c r="M5328">
        <v>0.08</v>
      </c>
      <c r="N5328">
        <v>123.22</v>
      </c>
      <c r="AA5328">
        <f t="shared" si="166"/>
        <v>0</v>
      </c>
      <c r="AB5328">
        <f t="shared" si="167"/>
        <v>0</v>
      </c>
    </row>
    <row r="5329" spans="1:28" x14ac:dyDescent="0.25">
      <c r="A5329" s="2">
        <v>41639</v>
      </c>
      <c r="B5329">
        <v>1848.36</v>
      </c>
      <c r="C5329">
        <v>399844768</v>
      </c>
      <c r="D5329">
        <v>1163.6369999999999</v>
      </c>
      <c r="E5329">
        <v>232579216</v>
      </c>
      <c r="F5329">
        <v>12355426523284.5</v>
      </c>
      <c r="G5329">
        <v>4996544261665.5996</v>
      </c>
      <c r="H5329">
        <v>17351970784950.1</v>
      </c>
      <c r="I5329" t="s">
        <v>2922</v>
      </c>
      <c r="J5329" t="s">
        <v>3015</v>
      </c>
      <c r="K5329" t="s">
        <v>894</v>
      </c>
      <c r="L5329" t="s">
        <v>651</v>
      </c>
      <c r="M5329">
        <v>7.0000000000000007E-2</v>
      </c>
      <c r="N5329">
        <v>123.05</v>
      </c>
      <c r="O5329">
        <v>17238.162330295301</v>
      </c>
      <c r="P5329">
        <v>18010.191584327102</v>
      </c>
      <c r="Q5329">
        <v>11101.6</v>
      </c>
      <c r="R5329">
        <v>-10250</v>
      </c>
      <c r="S5329">
        <v>235.96100000000001</v>
      </c>
      <c r="AA5329">
        <f t="shared" si="166"/>
        <v>0</v>
      </c>
      <c r="AB5329">
        <f t="shared" si="167"/>
        <v>0</v>
      </c>
    </row>
    <row r="5330" spans="1:28" x14ac:dyDescent="0.25">
      <c r="A5330" s="2">
        <v>41640</v>
      </c>
      <c r="I5330" t="s">
        <v>99</v>
      </c>
      <c r="J5330" t="s">
        <v>99</v>
      </c>
      <c r="K5330" t="s">
        <v>99</v>
      </c>
      <c r="L5330" t="s">
        <v>99</v>
      </c>
      <c r="M5330">
        <v>7.0000000000000007E-2</v>
      </c>
      <c r="AA5330">
        <f t="shared" si="166"/>
        <v>0</v>
      </c>
      <c r="AB5330">
        <f t="shared" si="167"/>
        <v>0</v>
      </c>
    </row>
    <row r="5331" spans="1:28" x14ac:dyDescent="0.25">
      <c r="A5331" s="2">
        <v>41641</v>
      </c>
      <c r="B5331">
        <v>1831.98</v>
      </c>
      <c r="C5331">
        <v>463338432</v>
      </c>
      <c r="D5331">
        <v>1150.7239999999999</v>
      </c>
      <c r="E5331">
        <v>229407712</v>
      </c>
      <c r="F5331">
        <v>12334521348018.9</v>
      </c>
      <c r="G5331">
        <v>4981449585880.7305</v>
      </c>
      <c r="H5331">
        <v>17315970933899.6</v>
      </c>
      <c r="I5331" t="s">
        <v>2920</v>
      </c>
      <c r="J5331" t="s">
        <v>3455</v>
      </c>
      <c r="K5331" t="s">
        <v>910</v>
      </c>
      <c r="L5331" t="s">
        <v>801</v>
      </c>
      <c r="M5331">
        <v>0.08</v>
      </c>
      <c r="N5331">
        <v>123.22</v>
      </c>
      <c r="AA5331">
        <f t="shared" si="166"/>
        <v>0</v>
      </c>
      <c r="AB5331">
        <f t="shared" si="167"/>
        <v>0</v>
      </c>
    </row>
    <row r="5332" spans="1:28" x14ac:dyDescent="0.25">
      <c r="A5332" s="2">
        <v>41642</v>
      </c>
      <c r="B5332">
        <v>1831.37</v>
      </c>
      <c r="C5332">
        <v>399831232</v>
      </c>
      <c r="D5332">
        <v>1156.086</v>
      </c>
      <c r="E5332">
        <v>207981392</v>
      </c>
      <c r="F5332">
        <v>12334427655504.199</v>
      </c>
      <c r="G5332">
        <v>4974421867838.7197</v>
      </c>
      <c r="H5332">
        <v>17308849523342.9</v>
      </c>
      <c r="I5332" t="s">
        <v>2647</v>
      </c>
      <c r="J5332" t="s">
        <v>2227</v>
      </c>
      <c r="K5332" t="s">
        <v>932</v>
      </c>
      <c r="L5332" t="s">
        <v>649</v>
      </c>
      <c r="M5332">
        <v>0.08</v>
      </c>
      <c r="N5332">
        <v>123.17</v>
      </c>
      <c r="AA5332">
        <f t="shared" si="166"/>
        <v>0</v>
      </c>
      <c r="AB5332">
        <f t="shared" si="167"/>
        <v>0</v>
      </c>
    </row>
    <row r="5333" spans="1:28" x14ac:dyDescent="0.25">
      <c r="A5333" s="2">
        <v>41643</v>
      </c>
      <c r="M5333">
        <v>0.08</v>
      </c>
      <c r="AA5333">
        <f t="shared" si="166"/>
        <v>0</v>
      </c>
      <c r="AB5333">
        <f t="shared" si="167"/>
        <v>0</v>
      </c>
    </row>
    <row r="5334" spans="1:28" x14ac:dyDescent="0.25">
      <c r="A5334" s="2">
        <v>41644</v>
      </c>
      <c r="M5334">
        <v>0.08</v>
      </c>
      <c r="AA5334">
        <f t="shared" si="166"/>
        <v>0</v>
      </c>
      <c r="AB5334">
        <f t="shared" si="167"/>
        <v>0</v>
      </c>
    </row>
    <row r="5335" spans="1:28" x14ac:dyDescent="0.25">
      <c r="A5335" s="2">
        <v>41645</v>
      </c>
      <c r="B5335">
        <v>1826.77</v>
      </c>
      <c r="C5335">
        <v>500749376</v>
      </c>
      <c r="D5335">
        <v>1147.1559999999999</v>
      </c>
      <c r="E5335">
        <v>243141776</v>
      </c>
      <c r="F5335">
        <v>12333870746301</v>
      </c>
      <c r="G5335">
        <v>4976345569267.8799</v>
      </c>
      <c r="H5335">
        <v>17310216315568.9</v>
      </c>
      <c r="I5335" t="s">
        <v>2641</v>
      </c>
      <c r="J5335" t="s">
        <v>3135</v>
      </c>
      <c r="K5335" t="s">
        <v>912</v>
      </c>
      <c r="L5335" t="s">
        <v>701</v>
      </c>
      <c r="M5335">
        <v>0.08</v>
      </c>
      <c r="N5335">
        <v>123.47</v>
      </c>
      <c r="AA5335">
        <f t="shared" si="166"/>
        <v>0</v>
      </c>
      <c r="AB5335">
        <f t="shared" si="167"/>
        <v>0</v>
      </c>
    </row>
    <row r="5336" spans="1:28" x14ac:dyDescent="0.25">
      <c r="A5336" s="2">
        <v>41646</v>
      </c>
      <c r="B5336">
        <v>1837.88</v>
      </c>
      <c r="C5336">
        <v>508596672</v>
      </c>
      <c r="D5336">
        <v>1157.6289999999999</v>
      </c>
      <c r="E5336">
        <v>258754608</v>
      </c>
      <c r="F5336">
        <v>12334076556282.9</v>
      </c>
      <c r="G5336">
        <v>4981151057575.8301</v>
      </c>
      <c r="H5336">
        <v>17315227613858.699</v>
      </c>
      <c r="I5336" t="s">
        <v>2669</v>
      </c>
      <c r="J5336" t="s">
        <v>2984</v>
      </c>
      <c r="K5336" t="s">
        <v>1078</v>
      </c>
      <c r="L5336" t="s">
        <v>791</v>
      </c>
      <c r="M5336">
        <v>7.0000000000000007E-2</v>
      </c>
      <c r="N5336">
        <v>123.69</v>
      </c>
      <c r="AA5336">
        <f t="shared" si="166"/>
        <v>0</v>
      </c>
      <c r="AB5336">
        <f t="shared" si="167"/>
        <v>0</v>
      </c>
    </row>
    <row r="5337" spans="1:28" x14ac:dyDescent="0.25">
      <c r="A5337" s="2">
        <v>41647</v>
      </c>
      <c r="B5337">
        <v>1837.49</v>
      </c>
      <c r="C5337">
        <v>589383168</v>
      </c>
      <c r="D5337">
        <v>1157.4580000000001</v>
      </c>
      <c r="E5337">
        <v>290968896</v>
      </c>
      <c r="F5337">
        <v>12335376751392.9</v>
      </c>
      <c r="G5337">
        <v>4971601203007.1602</v>
      </c>
      <c r="H5337">
        <v>17306977954400.1</v>
      </c>
      <c r="I5337" t="s">
        <v>2647</v>
      </c>
      <c r="J5337" t="s">
        <v>2880</v>
      </c>
      <c r="K5337" t="s">
        <v>912</v>
      </c>
      <c r="L5337" t="s">
        <v>647</v>
      </c>
      <c r="M5337">
        <v>7.0000000000000007E-2</v>
      </c>
      <c r="N5337">
        <v>123.11</v>
      </c>
      <c r="AA5337">
        <f t="shared" si="166"/>
        <v>0</v>
      </c>
      <c r="AB5337">
        <f t="shared" si="167"/>
        <v>0</v>
      </c>
    </row>
    <row r="5338" spans="1:28" x14ac:dyDescent="0.25">
      <c r="A5338" s="2">
        <v>41648</v>
      </c>
      <c r="B5338">
        <v>1838.13</v>
      </c>
      <c r="C5338">
        <v>529520704</v>
      </c>
      <c r="D5338">
        <v>1158.3489999999999</v>
      </c>
      <c r="E5338">
        <v>272879200</v>
      </c>
      <c r="F5338">
        <v>12305374613469.9</v>
      </c>
      <c r="G5338">
        <v>4975790101103.5195</v>
      </c>
      <c r="H5338">
        <v>17281164714573.4</v>
      </c>
      <c r="I5338" t="s">
        <v>2653</v>
      </c>
      <c r="J5338" t="s">
        <v>3456</v>
      </c>
      <c r="K5338" t="s">
        <v>932</v>
      </c>
      <c r="L5338" t="s">
        <v>791</v>
      </c>
      <c r="M5338">
        <v>7.0000000000000007E-2</v>
      </c>
      <c r="N5338">
        <v>123.33</v>
      </c>
      <c r="AA5338">
        <f t="shared" si="166"/>
        <v>0</v>
      </c>
      <c r="AB5338">
        <f t="shared" si="167"/>
        <v>0</v>
      </c>
    </row>
    <row r="5339" spans="1:28" x14ac:dyDescent="0.25">
      <c r="A5339" s="2">
        <v>41649</v>
      </c>
      <c r="B5339">
        <v>1842.37</v>
      </c>
      <c r="C5339">
        <v>491739072</v>
      </c>
      <c r="D5339">
        <v>1164.529</v>
      </c>
      <c r="E5339">
        <v>263299296</v>
      </c>
      <c r="F5339">
        <v>12305147516443.5</v>
      </c>
      <c r="G5339">
        <v>4975694575572.5996</v>
      </c>
      <c r="H5339">
        <v>17280842092016.1</v>
      </c>
      <c r="I5339" t="s">
        <v>2672</v>
      </c>
      <c r="J5339" t="s">
        <v>2566</v>
      </c>
      <c r="K5339" t="s">
        <v>914</v>
      </c>
      <c r="L5339" t="s">
        <v>659</v>
      </c>
      <c r="M5339">
        <v>7.0000000000000007E-2</v>
      </c>
      <c r="N5339">
        <v>124.3</v>
      </c>
      <c r="AA5339">
        <f t="shared" si="166"/>
        <v>0</v>
      </c>
      <c r="AB5339">
        <f t="shared" si="167"/>
        <v>0</v>
      </c>
    </row>
    <row r="5340" spans="1:28" x14ac:dyDescent="0.25">
      <c r="A5340" s="2">
        <v>41650</v>
      </c>
      <c r="M5340">
        <v>7.0000000000000007E-2</v>
      </c>
      <c r="AA5340">
        <f t="shared" si="166"/>
        <v>0</v>
      </c>
      <c r="AB5340">
        <f t="shared" si="167"/>
        <v>0</v>
      </c>
    </row>
    <row r="5341" spans="1:28" x14ac:dyDescent="0.25">
      <c r="A5341" s="2">
        <v>41651</v>
      </c>
      <c r="M5341">
        <v>7.0000000000000007E-2</v>
      </c>
      <c r="AA5341">
        <f t="shared" si="166"/>
        <v>0</v>
      </c>
      <c r="AB5341">
        <f t="shared" si="167"/>
        <v>0</v>
      </c>
    </row>
    <row r="5342" spans="1:28" x14ac:dyDescent="0.25">
      <c r="A5342" s="2">
        <v>41652</v>
      </c>
      <c r="B5342">
        <v>1819.2</v>
      </c>
      <c r="C5342">
        <v>585806720</v>
      </c>
      <c r="D5342">
        <v>1148.0909999999999</v>
      </c>
      <c r="E5342">
        <v>287483168</v>
      </c>
      <c r="F5342">
        <v>12304912432636</v>
      </c>
      <c r="G5342">
        <v>4977615132539.0498</v>
      </c>
      <c r="H5342">
        <v>17282527565175</v>
      </c>
      <c r="I5342" t="s">
        <v>2988</v>
      </c>
      <c r="J5342" t="s">
        <v>2153</v>
      </c>
      <c r="K5342" t="s">
        <v>1080</v>
      </c>
      <c r="L5342" t="s">
        <v>713</v>
      </c>
      <c r="M5342">
        <v>7.0000000000000007E-2</v>
      </c>
      <c r="N5342">
        <v>124.58</v>
      </c>
      <c r="AA5342">
        <f t="shared" si="166"/>
        <v>0</v>
      </c>
      <c r="AB5342">
        <f t="shared" si="167"/>
        <v>0</v>
      </c>
    </row>
    <row r="5343" spans="1:28" x14ac:dyDescent="0.25">
      <c r="A5343" s="2">
        <v>41653</v>
      </c>
      <c r="B5343">
        <v>1838.88</v>
      </c>
      <c r="C5343">
        <v>521314080</v>
      </c>
      <c r="D5343">
        <v>1163.4269999999999</v>
      </c>
      <c r="E5343">
        <v>232922880</v>
      </c>
      <c r="F5343">
        <v>12304770773237.9</v>
      </c>
      <c r="G5343">
        <v>4982480837913.7002</v>
      </c>
      <c r="H5343">
        <v>17287251611151.6</v>
      </c>
      <c r="I5343" t="s">
        <v>2672</v>
      </c>
      <c r="J5343" t="s">
        <v>2211</v>
      </c>
      <c r="K5343" t="s">
        <v>914</v>
      </c>
      <c r="L5343" t="s">
        <v>715</v>
      </c>
      <c r="M5343">
        <v>7.0000000000000007E-2</v>
      </c>
      <c r="N5343">
        <v>124.17</v>
      </c>
      <c r="AA5343">
        <f t="shared" si="166"/>
        <v>0</v>
      </c>
      <c r="AB5343">
        <f t="shared" si="167"/>
        <v>0</v>
      </c>
    </row>
    <row r="5344" spans="1:28" x14ac:dyDescent="0.25">
      <c r="A5344" s="2">
        <v>41654</v>
      </c>
      <c r="B5344">
        <v>1848.38</v>
      </c>
      <c r="C5344">
        <v>563999680</v>
      </c>
      <c r="D5344">
        <v>1171.354</v>
      </c>
      <c r="E5344">
        <v>253324112</v>
      </c>
      <c r="F5344">
        <v>12308587297822.699</v>
      </c>
      <c r="G5344">
        <v>4978287024273.2197</v>
      </c>
      <c r="H5344">
        <v>17286874322095.9</v>
      </c>
      <c r="I5344" t="s">
        <v>2626</v>
      </c>
      <c r="J5344" t="s">
        <v>3448</v>
      </c>
      <c r="K5344" t="s">
        <v>914</v>
      </c>
      <c r="L5344" t="s">
        <v>715</v>
      </c>
      <c r="M5344">
        <v>7.0000000000000007E-2</v>
      </c>
      <c r="N5344">
        <v>123.97</v>
      </c>
      <c r="AA5344">
        <f t="shared" si="166"/>
        <v>0</v>
      </c>
      <c r="AB5344">
        <f t="shared" si="167"/>
        <v>0</v>
      </c>
    </row>
    <row r="5345" spans="1:28" x14ac:dyDescent="0.25">
      <c r="A5345" s="2">
        <v>41655</v>
      </c>
      <c r="B5345">
        <v>1845.89</v>
      </c>
      <c r="C5345">
        <v>486069664</v>
      </c>
      <c r="D5345">
        <v>1173.134</v>
      </c>
      <c r="E5345">
        <v>228218032</v>
      </c>
      <c r="F5345">
        <v>12287828758507.301</v>
      </c>
      <c r="G5345">
        <v>4982411595857.54</v>
      </c>
      <c r="H5345">
        <v>17270240354364.801</v>
      </c>
      <c r="I5345" t="s">
        <v>2668</v>
      </c>
      <c r="J5345" t="s">
        <v>2156</v>
      </c>
      <c r="K5345" t="s">
        <v>1418</v>
      </c>
      <c r="L5345" t="s">
        <v>713</v>
      </c>
      <c r="M5345">
        <v>7.0000000000000007E-2</v>
      </c>
      <c r="N5345">
        <v>124.27</v>
      </c>
      <c r="T5345">
        <v>1</v>
      </c>
      <c r="AA5345">
        <f t="shared" si="166"/>
        <v>0</v>
      </c>
      <c r="AB5345">
        <f t="shared" si="167"/>
        <v>0</v>
      </c>
    </row>
    <row r="5346" spans="1:28" x14ac:dyDescent="0.25">
      <c r="A5346" s="2">
        <v>41656</v>
      </c>
      <c r="B5346">
        <v>1838.7</v>
      </c>
      <c r="C5346">
        <v>819605120</v>
      </c>
      <c r="D5346">
        <v>1168.43</v>
      </c>
      <c r="E5346">
        <v>252155584</v>
      </c>
      <c r="F5346">
        <v>12287682114050.6</v>
      </c>
      <c r="G5346">
        <v>4986001599472.4502</v>
      </c>
      <c r="H5346">
        <v>17273683713523</v>
      </c>
      <c r="I5346" t="s">
        <v>2988</v>
      </c>
      <c r="J5346" t="s">
        <v>3457</v>
      </c>
      <c r="K5346" t="s">
        <v>1080</v>
      </c>
      <c r="L5346" t="s">
        <v>661</v>
      </c>
      <c r="M5346">
        <v>7.0000000000000007E-2</v>
      </c>
      <c r="N5346">
        <v>124.42</v>
      </c>
      <c r="AA5346">
        <f t="shared" si="166"/>
        <v>0</v>
      </c>
      <c r="AB5346">
        <f t="shared" si="167"/>
        <v>0</v>
      </c>
    </row>
    <row r="5347" spans="1:28" x14ac:dyDescent="0.25">
      <c r="A5347" s="2">
        <v>41657</v>
      </c>
      <c r="M5347">
        <v>7.0000000000000007E-2</v>
      </c>
      <c r="AA5347">
        <f t="shared" si="166"/>
        <v>0</v>
      </c>
      <c r="AB5347">
        <f t="shared" si="167"/>
        <v>0</v>
      </c>
    </row>
    <row r="5348" spans="1:28" x14ac:dyDescent="0.25">
      <c r="A5348" s="2">
        <v>41658</v>
      </c>
      <c r="M5348">
        <v>7.0000000000000007E-2</v>
      </c>
      <c r="AA5348">
        <f t="shared" si="166"/>
        <v>0</v>
      </c>
      <c r="AB5348">
        <f t="shared" si="167"/>
        <v>0</v>
      </c>
    </row>
    <row r="5349" spans="1:28" x14ac:dyDescent="0.25">
      <c r="A5349" s="2">
        <v>41659</v>
      </c>
      <c r="I5349" t="s">
        <v>99</v>
      </c>
      <c r="J5349" t="s">
        <v>99</v>
      </c>
      <c r="K5349" t="s">
        <v>99</v>
      </c>
      <c r="L5349" t="s">
        <v>99</v>
      </c>
      <c r="M5349">
        <v>7.0000000000000007E-2</v>
      </c>
      <c r="AA5349">
        <f t="shared" si="166"/>
        <v>0</v>
      </c>
      <c r="AB5349">
        <f t="shared" si="167"/>
        <v>0</v>
      </c>
    </row>
    <row r="5350" spans="1:28" x14ac:dyDescent="0.25">
      <c r="A5350" s="2">
        <v>41660</v>
      </c>
      <c r="B5350">
        <v>1843.8</v>
      </c>
      <c r="C5350">
        <v>610444544</v>
      </c>
      <c r="D5350">
        <v>1175.723</v>
      </c>
      <c r="E5350">
        <v>259582416</v>
      </c>
      <c r="F5350">
        <v>12286928275840.6</v>
      </c>
      <c r="G5350">
        <v>4989198712229.9502</v>
      </c>
      <c r="H5350">
        <v>17276126988070.6</v>
      </c>
      <c r="I5350" t="s">
        <v>2637</v>
      </c>
      <c r="J5350" t="s">
        <v>2222</v>
      </c>
      <c r="K5350" t="s">
        <v>1580</v>
      </c>
      <c r="L5350" t="s">
        <v>726</v>
      </c>
      <c r="M5350">
        <v>7.0000000000000007E-2</v>
      </c>
      <c r="N5350">
        <v>124.38</v>
      </c>
      <c r="AA5350">
        <f t="shared" si="166"/>
        <v>0</v>
      </c>
      <c r="AB5350">
        <f t="shared" si="167"/>
        <v>0</v>
      </c>
    </row>
    <row r="5351" spans="1:28" x14ac:dyDescent="0.25">
      <c r="A5351" s="2">
        <v>41661</v>
      </c>
      <c r="B5351">
        <v>1844.86</v>
      </c>
      <c r="C5351">
        <v>512338816</v>
      </c>
      <c r="D5351">
        <v>1181.2919999999999</v>
      </c>
      <c r="E5351">
        <v>219211728</v>
      </c>
      <c r="F5351">
        <v>12286998849245.6</v>
      </c>
      <c r="G5351">
        <v>4986489767629.5596</v>
      </c>
      <c r="H5351">
        <v>17273488616875.1</v>
      </c>
      <c r="I5351" t="s">
        <v>2616</v>
      </c>
      <c r="J5351" t="s">
        <v>3458</v>
      </c>
      <c r="K5351" t="s">
        <v>1418</v>
      </c>
      <c r="L5351" t="s">
        <v>661</v>
      </c>
      <c r="M5351">
        <v>7.0000000000000007E-2</v>
      </c>
      <c r="N5351">
        <v>123.97</v>
      </c>
      <c r="AA5351">
        <f t="shared" si="166"/>
        <v>0</v>
      </c>
      <c r="AB5351">
        <f t="shared" si="167"/>
        <v>0</v>
      </c>
    </row>
    <row r="5352" spans="1:28" x14ac:dyDescent="0.25">
      <c r="A5352" s="2">
        <v>41662</v>
      </c>
      <c r="B5352">
        <v>1828.46</v>
      </c>
      <c r="C5352">
        <v>593087104</v>
      </c>
      <c r="D5352">
        <v>1172.396</v>
      </c>
      <c r="E5352">
        <v>280474752</v>
      </c>
      <c r="F5352">
        <v>12271772069152.6</v>
      </c>
      <c r="G5352">
        <v>4989713818580.4902</v>
      </c>
      <c r="H5352">
        <v>17261485887733</v>
      </c>
      <c r="I5352" t="s">
        <v>2935</v>
      </c>
      <c r="J5352" t="s">
        <v>2492</v>
      </c>
      <c r="K5352" t="s">
        <v>1084</v>
      </c>
      <c r="L5352" t="s">
        <v>673</v>
      </c>
      <c r="M5352">
        <v>7.0000000000000007E-2</v>
      </c>
      <c r="N5352">
        <v>124.78</v>
      </c>
      <c r="AA5352">
        <f t="shared" si="166"/>
        <v>0</v>
      </c>
      <c r="AB5352">
        <f t="shared" si="167"/>
        <v>0</v>
      </c>
    </row>
    <row r="5353" spans="1:28" x14ac:dyDescent="0.25">
      <c r="A5353" s="2">
        <v>41663</v>
      </c>
      <c r="B5353">
        <v>1790.29</v>
      </c>
      <c r="C5353">
        <v>730151040</v>
      </c>
      <c r="D5353">
        <v>1144.134</v>
      </c>
      <c r="E5353">
        <v>298706208</v>
      </c>
      <c r="F5353">
        <v>12271565563349.801</v>
      </c>
      <c r="G5353">
        <v>4991714320389.8203</v>
      </c>
      <c r="H5353">
        <v>17263279883739.6</v>
      </c>
      <c r="I5353" t="s">
        <v>2630</v>
      </c>
      <c r="J5353" t="s">
        <v>2492</v>
      </c>
      <c r="K5353" t="s">
        <v>1415</v>
      </c>
      <c r="L5353" t="s">
        <v>693</v>
      </c>
      <c r="M5353">
        <v>7.0000000000000007E-2</v>
      </c>
      <c r="N5353">
        <v>125.06</v>
      </c>
      <c r="AA5353">
        <f t="shared" si="166"/>
        <v>0</v>
      </c>
      <c r="AB5353">
        <f t="shared" si="167"/>
        <v>0</v>
      </c>
    </row>
    <row r="5354" spans="1:28" x14ac:dyDescent="0.25">
      <c r="A5354" s="2">
        <v>41664</v>
      </c>
      <c r="M5354">
        <v>7.0000000000000007E-2</v>
      </c>
      <c r="AA5354">
        <f t="shared" si="166"/>
        <v>0</v>
      </c>
      <c r="AB5354">
        <f t="shared" si="167"/>
        <v>0</v>
      </c>
    </row>
    <row r="5355" spans="1:28" x14ac:dyDescent="0.25">
      <c r="A5355" s="2">
        <v>41665</v>
      </c>
      <c r="M5355">
        <v>7.0000000000000007E-2</v>
      </c>
      <c r="AA5355">
        <f t="shared" si="166"/>
        <v>0</v>
      </c>
      <c r="AB5355">
        <f t="shared" si="167"/>
        <v>0</v>
      </c>
    </row>
    <row r="5356" spans="1:28" x14ac:dyDescent="0.25">
      <c r="A5356" s="2">
        <v>41666</v>
      </c>
      <c r="B5356">
        <v>1781.56</v>
      </c>
      <c r="C5356">
        <v>653126528</v>
      </c>
      <c r="D5356">
        <v>1127.7280000000001</v>
      </c>
      <c r="E5356">
        <v>284793824</v>
      </c>
      <c r="F5356">
        <v>12271560369099.1</v>
      </c>
      <c r="G5356">
        <v>4995163374917.8203</v>
      </c>
      <c r="H5356">
        <v>17266723744017</v>
      </c>
      <c r="I5356" t="s">
        <v>2628</v>
      </c>
      <c r="J5356" t="s">
        <v>3459</v>
      </c>
      <c r="K5356" t="s">
        <v>1418</v>
      </c>
      <c r="L5356" t="s">
        <v>683</v>
      </c>
      <c r="M5356">
        <v>7.0000000000000007E-2</v>
      </c>
      <c r="N5356">
        <v>124.81</v>
      </c>
      <c r="AA5356">
        <f t="shared" si="166"/>
        <v>0</v>
      </c>
      <c r="AB5356">
        <f t="shared" si="167"/>
        <v>0</v>
      </c>
    </row>
    <row r="5357" spans="1:28" x14ac:dyDescent="0.25">
      <c r="A5357" s="2">
        <v>41667</v>
      </c>
      <c r="B5357">
        <v>1792.5</v>
      </c>
      <c r="C5357">
        <v>526147616</v>
      </c>
      <c r="D5357">
        <v>1138.2349999999999</v>
      </c>
      <c r="E5357">
        <v>248902816</v>
      </c>
      <c r="F5357">
        <v>12271924606932.6</v>
      </c>
      <c r="G5357">
        <v>5000007195800.6602</v>
      </c>
      <c r="H5357">
        <v>17271931802733.199</v>
      </c>
      <c r="I5357" t="s">
        <v>2555</v>
      </c>
      <c r="J5357" t="s">
        <v>3460</v>
      </c>
      <c r="K5357" t="s">
        <v>1418</v>
      </c>
      <c r="L5357" t="s">
        <v>678</v>
      </c>
      <c r="M5357">
        <v>7.0000000000000007E-2</v>
      </c>
      <c r="N5357">
        <v>125.08</v>
      </c>
      <c r="AA5357">
        <f t="shared" si="166"/>
        <v>0</v>
      </c>
      <c r="AB5357">
        <f t="shared" si="167"/>
        <v>0</v>
      </c>
    </row>
    <row r="5358" spans="1:28" x14ac:dyDescent="0.25">
      <c r="A5358" s="2">
        <v>41668</v>
      </c>
      <c r="B5358">
        <v>1774.2</v>
      </c>
      <c r="C5358">
        <v>655960576</v>
      </c>
      <c r="D5358">
        <v>1122.451</v>
      </c>
      <c r="E5358">
        <v>278363616</v>
      </c>
      <c r="F5358">
        <v>12271950937687.6</v>
      </c>
      <c r="G5358">
        <v>5000556058226.1104</v>
      </c>
      <c r="H5358">
        <v>17272506995913.699</v>
      </c>
      <c r="I5358" t="s">
        <v>2558</v>
      </c>
      <c r="J5358" t="s">
        <v>3461</v>
      </c>
      <c r="K5358" t="s">
        <v>1084</v>
      </c>
      <c r="L5358" t="s">
        <v>721</v>
      </c>
      <c r="M5358">
        <v>7.0000000000000007E-2</v>
      </c>
      <c r="N5358">
        <v>125.62</v>
      </c>
      <c r="U5358">
        <v>1</v>
      </c>
      <c r="AA5358">
        <f t="shared" si="166"/>
        <v>0</v>
      </c>
      <c r="AB5358">
        <f t="shared" si="167"/>
        <v>0</v>
      </c>
    </row>
    <row r="5359" spans="1:28" x14ac:dyDescent="0.25">
      <c r="A5359" s="2">
        <v>41669</v>
      </c>
      <c r="B5359">
        <v>1794.19</v>
      </c>
      <c r="C5359">
        <v>571051008</v>
      </c>
      <c r="D5359">
        <v>1139.3579999999999</v>
      </c>
      <c r="E5359">
        <v>256811664</v>
      </c>
      <c r="F5359">
        <v>12251267088730.301</v>
      </c>
      <c r="G5359">
        <v>4997998707674.6396</v>
      </c>
      <c r="H5359">
        <v>17249265796405</v>
      </c>
      <c r="I5359" t="s">
        <v>2545</v>
      </c>
      <c r="J5359" t="s">
        <v>2162</v>
      </c>
      <c r="K5359" t="s">
        <v>933</v>
      </c>
      <c r="L5359" t="s">
        <v>665</v>
      </c>
      <c r="M5359">
        <v>7.0000000000000007E-2</v>
      </c>
      <c r="N5359">
        <v>125.45</v>
      </c>
      <c r="AA5359">
        <f t="shared" si="166"/>
        <v>0</v>
      </c>
      <c r="AB5359">
        <f t="shared" si="167"/>
        <v>0</v>
      </c>
    </row>
    <row r="5360" spans="1:28" x14ac:dyDescent="0.25">
      <c r="A5360" s="2">
        <v>41670</v>
      </c>
      <c r="B5360">
        <v>1782.59</v>
      </c>
      <c r="C5360">
        <v>776329664</v>
      </c>
      <c r="D5360">
        <v>1130.8820000000001</v>
      </c>
      <c r="E5360">
        <v>336210784</v>
      </c>
      <c r="F5360">
        <v>12308142849415.801</v>
      </c>
      <c r="G5360">
        <v>4984876805567.7998</v>
      </c>
      <c r="H5360">
        <v>17293019654983.6</v>
      </c>
      <c r="I5360" t="s">
        <v>2550</v>
      </c>
      <c r="J5360" t="s">
        <v>3176</v>
      </c>
      <c r="K5360" t="s">
        <v>1084</v>
      </c>
      <c r="L5360" t="s">
        <v>721</v>
      </c>
      <c r="M5360">
        <v>7.0000000000000007E-2</v>
      </c>
      <c r="N5360">
        <v>125.75</v>
      </c>
      <c r="O5360">
        <v>17136.463412036101</v>
      </c>
      <c r="P5360">
        <v>17898.4709440072</v>
      </c>
      <c r="Q5360">
        <v>11153.4</v>
      </c>
      <c r="R5360">
        <v>-193532</v>
      </c>
      <c r="S5360">
        <v>236.185</v>
      </c>
      <c r="AA5360">
        <f t="shared" si="166"/>
        <v>0</v>
      </c>
      <c r="AB5360">
        <f t="shared" si="167"/>
        <v>0</v>
      </c>
    </row>
    <row r="5361" spans="1:28" x14ac:dyDescent="0.25">
      <c r="A5361" s="2">
        <v>41671</v>
      </c>
      <c r="M5361">
        <v>7.0000000000000007E-2</v>
      </c>
      <c r="AA5361">
        <f t="shared" si="166"/>
        <v>0</v>
      </c>
      <c r="AB5361">
        <f t="shared" si="167"/>
        <v>0</v>
      </c>
    </row>
    <row r="5362" spans="1:28" x14ac:dyDescent="0.25">
      <c r="A5362" s="2">
        <v>41672</v>
      </c>
      <c r="M5362">
        <v>7.0000000000000007E-2</v>
      </c>
      <c r="AA5362">
        <f t="shared" si="166"/>
        <v>0</v>
      </c>
      <c r="AB5362">
        <f t="shared" si="167"/>
        <v>0</v>
      </c>
    </row>
    <row r="5363" spans="1:28" x14ac:dyDescent="0.25">
      <c r="A5363" s="2">
        <v>41673</v>
      </c>
      <c r="B5363">
        <v>1741.89</v>
      </c>
      <c r="C5363">
        <v>759497600</v>
      </c>
      <c r="D5363">
        <v>1094.5830000000001</v>
      </c>
      <c r="E5363">
        <v>340022464</v>
      </c>
      <c r="F5363">
        <v>12305248817198.6</v>
      </c>
      <c r="G5363">
        <v>4957791637837.54</v>
      </c>
      <c r="H5363">
        <v>17263040455036.199</v>
      </c>
      <c r="I5363" t="s">
        <v>2658</v>
      </c>
      <c r="J5363" t="s">
        <v>3462</v>
      </c>
      <c r="K5363" t="s">
        <v>1096</v>
      </c>
      <c r="L5363" t="s">
        <v>773</v>
      </c>
      <c r="M5363">
        <v>7.0000000000000007E-2</v>
      </c>
      <c r="N5363">
        <v>126.42</v>
      </c>
      <c r="AA5363">
        <f t="shared" si="166"/>
        <v>0</v>
      </c>
      <c r="AB5363">
        <f t="shared" si="167"/>
        <v>0</v>
      </c>
    </row>
    <row r="5364" spans="1:28" x14ac:dyDescent="0.25">
      <c r="A5364" s="2">
        <v>41674</v>
      </c>
      <c r="B5364">
        <v>1755.2</v>
      </c>
      <c r="C5364">
        <v>635294336</v>
      </c>
      <c r="D5364">
        <v>1102.8430000000001</v>
      </c>
      <c r="E5364">
        <v>300426336</v>
      </c>
      <c r="F5364">
        <v>12306069537077.301</v>
      </c>
      <c r="G5364">
        <v>4973951055101.6396</v>
      </c>
      <c r="H5364">
        <v>17280020592178.9</v>
      </c>
      <c r="I5364" t="s">
        <v>2560</v>
      </c>
      <c r="J5364" t="s">
        <v>3463</v>
      </c>
      <c r="K5364" t="s">
        <v>1094</v>
      </c>
      <c r="L5364" t="s">
        <v>719</v>
      </c>
      <c r="M5364">
        <v>7.0000000000000007E-2</v>
      </c>
      <c r="N5364">
        <v>126.14</v>
      </c>
      <c r="AA5364">
        <f t="shared" si="166"/>
        <v>0</v>
      </c>
      <c r="AB5364">
        <f t="shared" si="167"/>
        <v>0</v>
      </c>
    </row>
    <row r="5365" spans="1:28" x14ac:dyDescent="0.25">
      <c r="A5365" s="2">
        <v>41675</v>
      </c>
      <c r="B5365">
        <v>1751.64</v>
      </c>
      <c r="C5365">
        <v>590110912</v>
      </c>
      <c r="D5365">
        <v>1093.5940000000001</v>
      </c>
      <c r="E5365">
        <v>289939616</v>
      </c>
      <c r="F5365">
        <v>12306449958530.801</v>
      </c>
      <c r="G5365">
        <v>4974772706847.7998</v>
      </c>
      <c r="H5365">
        <v>17281222665378.6</v>
      </c>
      <c r="I5365" t="s">
        <v>2612</v>
      </c>
      <c r="J5365" t="s">
        <v>2164</v>
      </c>
      <c r="K5365" t="s">
        <v>1418</v>
      </c>
      <c r="L5365" t="s">
        <v>678</v>
      </c>
      <c r="M5365">
        <v>7.0000000000000007E-2</v>
      </c>
      <c r="N5365">
        <v>125.88</v>
      </c>
      <c r="AA5365">
        <f t="shared" si="166"/>
        <v>0</v>
      </c>
      <c r="AB5365">
        <f t="shared" si="167"/>
        <v>0</v>
      </c>
    </row>
    <row r="5366" spans="1:28" x14ac:dyDescent="0.25">
      <c r="A5366" s="2">
        <v>41676</v>
      </c>
      <c r="B5366">
        <v>1773.43</v>
      </c>
      <c r="C5366">
        <v>571755648</v>
      </c>
      <c r="D5366">
        <v>1103.9259999999999</v>
      </c>
      <c r="E5366">
        <v>263346016</v>
      </c>
      <c r="F5366">
        <v>12280178073693.301</v>
      </c>
      <c r="G5366">
        <v>4978304405311.0098</v>
      </c>
      <c r="H5366">
        <v>17258482479004.301</v>
      </c>
      <c r="I5366" t="s">
        <v>2664</v>
      </c>
      <c r="J5366" t="s">
        <v>3448</v>
      </c>
      <c r="K5366" t="s">
        <v>914</v>
      </c>
      <c r="L5366" t="s">
        <v>676</v>
      </c>
      <c r="M5366">
        <v>7.0000000000000007E-2</v>
      </c>
      <c r="N5366">
        <v>125.61</v>
      </c>
      <c r="AA5366">
        <f t="shared" si="166"/>
        <v>0</v>
      </c>
      <c r="AB5366">
        <f t="shared" si="167"/>
        <v>0</v>
      </c>
    </row>
    <row r="5367" spans="1:28" x14ac:dyDescent="0.25">
      <c r="A5367" s="2">
        <v>41677</v>
      </c>
      <c r="B5367">
        <v>1797.02</v>
      </c>
      <c r="C5367">
        <v>600247744</v>
      </c>
      <c r="D5367">
        <v>1116.5530000000001</v>
      </c>
      <c r="E5367">
        <v>281635360</v>
      </c>
      <c r="F5367">
        <v>12280064393437.4</v>
      </c>
      <c r="G5367">
        <v>4978760297100.0898</v>
      </c>
      <c r="H5367">
        <v>17258824690537.5</v>
      </c>
      <c r="I5367" t="s">
        <v>2615</v>
      </c>
      <c r="J5367" t="s">
        <v>3464</v>
      </c>
      <c r="K5367" t="s">
        <v>1082</v>
      </c>
      <c r="L5367" t="s">
        <v>676</v>
      </c>
      <c r="M5367">
        <v>0.06</v>
      </c>
      <c r="N5367">
        <v>125.97</v>
      </c>
      <c r="AA5367">
        <f t="shared" si="166"/>
        <v>0</v>
      </c>
      <c r="AB5367">
        <f t="shared" si="167"/>
        <v>0</v>
      </c>
    </row>
    <row r="5368" spans="1:28" x14ac:dyDescent="0.25">
      <c r="A5368" s="2">
        <v>41678</v>
      </c>
      <c r="M5368">
        <v>0.06</v>
      </c>
      <c r="W5368" t="s">
        <v>1061</v>
      </c>
      <c r="X5368" t="s">
        <v>3391</v>
      </c>
      <c r="Y5368" t="s">
        <v>3392</v>
      </c>
      <c r="Z5368" t="s">
        <v>2635</v>
      </c>
      <c r="AA5368">
        <f t="shared" si="166"/>
        <v>1</v>
      </c>
      <c r="AB5368">
        <f t="shared" si="167"/>
        <v>0</v>
      </c>
    </row>
    <row r="5369" spans="1:28" x14ac:dyDescent="0.25">
      <c r="A5369" s="2">
        <v>41679</v>
      </c>
      <c r="M5369">
        <v>0.06</v>
      </c>
      <c r="AA5369">
        <f t="shared" si="166"/>
        <v>0</v>
      </c>
      <c r="AB5369">
        <f t="shared" si="167"/>
        <v>0</v>
      </c>
    </row>
    <row r="5370" spans="1:28" x14ac:dyDescent="0.25">
      <c r="A5370" s="2">
        <v>41680</v>
      </c>
      <c r="B5370">
        <v>1799.84</v>
      </c>
      <c r="C5370">
        <v>498168800</v>
      </c>
      <c r="D5370">
        <v>1118.7339999999999</v>
      </c>
      <c r="E5370">
        <v>250746832</v>
      </c>
      <c r="F5370">
        <v>12276334061848.5</v>
      </c>
      <c r="G5370">
        <v>4982459856254.6396</v>
      </c>
      <c r="H5370">
        <v>17258793918103.199</v>
      </c>
      <c r="I5370" t="s">
        <v>2612</v>
      </c>
      <c r="J5370" t="s">
        <v>3011</v>
      </c>
      <c r="K5370" t="s">
        <v>1418</v>
      </c>
      <c r="L5370" t="s">
        <v>678</v>
      </c>
      <c r="M5370">
        <v>7.0000000000000007E-2</v>
      </c>
      <c r="N5370">
        <v>125.94</v>
      </c>
      <c r="AA5370">
        <f t="shared" si="166"/>
        <v>0</v>
      </c>
      <c r="AB5370">
        <f t="shared" si="167"/>
        <v>0</v>
      </c>
    </row>
    <row r="5371" spans="1:28" x14ac:dyDescent="0.25">
      <c r="A5371" s="2">
        <v>41681</v>
      </c>
      <c r="B5371">
        <v>1819.75</v>
      </c>
      <c r="C5371">
        <v>546459712</v>
      </c>
      <c r="D5371">
        <v>1129.164</v>
      </c>
      <c r="E5371">
        <v>258758480</v>
      </c>
      <c r="F5371">
        <v>12271591074536.9</v>
      </c>
      <c r="G5371">
        <v>4987201583799.71</v>
      </c>
      <c r="H5371">
        <v>17258792658336.6</v>
      </c>
      <c r="I5371" t="s">
        <v>2630</v>
      </c>
      <c r="J5371" t="s">
        <v>2985</v>
      </c>
      <c r="K5371" t="s">
        <v>914</v>
      </c>
      <c r="L5371" t="s">
        <v>683</v>
      </c>
      <c r="M5371">
        <v>0.06</v>
      </c>
      <c r="N5371">
        <v>125.58</v>
      </c>
      <c r="AA5371">
        <f t="shared" si="166"/>
        <v>0</v>
      </c>
      <c r="AB5371">
        <f t="shared" si="167"/>
        <v>0</v>
      </c>
    </row>
    <row r="5372" spans="1:28" x14ac:dyDescent="0.25">
      <c r="A5372" s="2">
        <v>41682</v>
      </c>
      <c r="B5372">
        <v>1819.26</v>
      </c>
      <c r="C5372">
        <v>496327680</v>
      </c>
      <c r="D5372">
        <v>1132.5360000000001</v>
      </c>
      <c r="E5372">
        <v>249956768</v>
      </c>
      <c r="F5372">
        <v>12281806028142.699</v>
      </c>
      <c r="G5372">
        <v>4976976244122.4404</v>
      </c>
      <c r="H5372">
        <v>17258782272265.1</v>
      </c>
      <c r="I5372" t="s">
        <v>2639</v>
      </c>
      <c r="J5372" t="s">
        <v>2195</v>
      </c>
      <c r="K5372" t="s">
        <v>953</v>
      </c>
      <c r="L5372" t="s">
        <v>842</v>
      </c>
      <c r="M5372">
        <v>7.0000000000000007E-2</v>
      </c>
      <c r="N5372">
        <v>125.25</v>
      </c>
      <c r="AA5372">
        <f t="shared" si="166"/>
        <v>0</v>
      </c>
      <c r="AB5372">
        <f t="shared" si="167"/>
        <v>0</v>
      </c>
    </row>
    <row r="5373" spans="1:28" x14ac:dyDescent="0.25">
      <c r="A5373" s="2">
        <v>41683</v>
      </c>
      <c r="B5373">
        <v>1829.83</v>
      </c>
      <c r="C5373">
        <v>542928576</v>
      </c>
      <c r="D5373">
        <v>1147.7850000000001</v>
      </c>
      <c r="E5373">
        <v>247748256</v>
      </c>
      <c r="F5373">
        <v>12279794967999.1</v>
      </c>
      <c r="G5373">
        <v>4979010546291.7998</v>
      </c>
      <c r="H5373">
        <v>17258805514290.9</v>
      </c>
      <c r="I5373" t="s">
        <v>2664</v>
      </c>
      <c r="J5373" t="s">
        <v>2228</v>
      </c>
      <c r="K5373" t="s">
        <v>1082</v>
      </c>
      <c r="L5373" t="s">
        <v>678</v>
      </c>
      <c r="M5373">
        <v>0.06</v>
      </c>
      <c r="N5373">
        <v>125.75</v>
      </c>
      <c r="AA5373">
        <f t="shared" si="166"/>
        <v>0</v>
      </c>
      <c r="AB5373">
        <f t="shared" si="167"/>
        <v>0</v>
      </c>
    </row>
    <row r="5374" spans="1:28" x14ac:dyDescent="0.25">
      <c r="A5374" s="2">
        <v>41684</v>
      </c>
      <c r="B5374">
        <v>1838.63</v>
      </c>
      <c r="C5374">
        <v>495117504</v>
      </c>
      <c r="D5374">
        <v>1149.211</v>
      </c>
      <c r="E5374">
        <v>233781664</v>
      </c>
      <c r="F5374">
        <v>12281049951732.1</v>
      </c>
      <c r="G5374">
        <v>4977745048970.9697</v>
      </c>
      <c r="H5374">
        <v>17258795000703</v>
      </c>
      <c r="I5374" t="s">
        <v>2630</v>
      </c>
      <c r="J5374" t="s">
        <v>3449</v>
      </c>
      <c r="K5374" t="s">
        <v>914</v>
      </c>
      <c r="L5374" t="s">
        <v>676</v>
      </c>
      <c r="M5374">
        <v>0.06</v>
      </c>
      <c r="N5374">
        <v>125.64</v>
      </c>
      <c r="AA5374">
        <f t="shared" si="166"/>
        <v>0</v>
      </c>
      <c r="AB5374">
        <f t="shared" si="167"/>
        <v>0</v>
      </c>
    </row>
    <row r="5375" spans="1:28" x14ac:dyDescent="0.25">
      <c r="A5375" s="2">
        <v>41685</v>
      </c>
      <c r="M5375">
        <v>0.06</v>
      </c>
      <c r="W5375" t="s">
        <v>3359</v>
      </c>
      <c r="X5375" t="s">
        <v>3465</v>
      </c>
      <c r="Y5375" t="s">
        <v>3466</v>
      </c>
      <c r="Z5375" t="s">
        <v>2635</v>
      </c>
      <c r="AA5375">
        <f t="shared" si="166"/>
        <v>0</v>
      </c>
      <c r="AB5375">
        <f t="shared" si="167"/>
        <v>1</v>
      </c>
    </row>
    <row r="5376" spans="1:28" x14ac:dyDescent="0.25">
      <c r="A5376" s="2">
        <v>41686</v>
      </c>
      <c r="M5376">
        <v>0.06</v>
      </c>
      <c r="AA5376">
        <f t="shared" si="166"/>
        <v>0</v>
      </c>
      <c r="AB5376">
        <f t="shared" si="167"/>
        <v>0</v>
      </c>
    </row>
    <row r="5377" spans="1:28" x14ac:dyDescent="0.25">
      <c r="A5377" s="2">
        <v>41687</v>
      </c>
      <c r="I5377" t="s">
        <v>99</v>
      </c>
      <c r="J5377" t="s">
        <v>99</v>
      </c>
      <c r="K5377" t="s">
        <v>99</v>
      </c>
      <c r="L5377" t="s">
        <v>99</v>
      </c>
      <c r="M5377">
        <v>0.06</v>
      </c>
      <c r="AA5377">
        <f t="shared" si="166"/>
        <v>0</v>
      </c>
      <c r="AB5377">
        <f t="shared" si="167"/>
        <v>0</v>
      </c>
    </row>
    <row r="5378" spans="1:28" x14ac:dyDescent="0.25">
      <c r="A5378" s="2">
        <v>41688</v>
      </c>
      <c r="B5378">
        <v>1840.76</v>
      </c>
      <c r="C5378">
        <v>546618496</v>
      </c>
      <c r="D5378">
        <v>1161.482</v>
      </c>
      <c r="E5378">
        <v>278873152</v>
      </c>
      <c r="F5378">
        <v>12400839616892.5</v>
      </c>
      <c r="G5378">
        <v>4983809949436.7695</v>
      </c>
      <c r="H5378">
        <v>17384649566329.301</v>
      </c>
      <c r="I5378" t="s">
        <v>2615</v>
      </c>
      <c r="J5378" t="s">
        <v>2884</v>
      </c>
      <c r="K5378" t="s">
        <v>1080</v>
      </c>
      <c r="L5378" t="s">
        <v>673</v>
      </c>
      <c r="M5378">
        <v>7.0000000000000007E-2</v>
      </c>
      <c r="N5378">
        <v>125.95</v>
      </c>
      <c r="T5378">
        <v>1</v>
      </c>
      <c r="AA5378">
        <f t="shared" si="166"/>
        <v>0</v>
      </c>
      <c r="AB5378">
        <f t="shared" si="167"/>
        <v>0</v>
      </c>
    </row>
    <row r="5379" spans="1:28" x14ac:dyDescent="0.25">
      <c r="A5379" s="2">
        <v>41689</v>
      </c>
      <c r="B5379">
        <v>1828.75</v>
      </c>
      <c r="C5379">
        <v>530650336</v>
      </c>
      <c r="D5379">
        <v>1149.066</v>
      </c>
      <c r="E5379">
        <v>278184224</v>
      </c>
      <c r="F5379">
        <v>12401453981328.301</v>
      </c>
      <c r="G5379">
        <v>4983955704123.7002</v>
      </c>
      <c r="H5379">
        <v>17385409685452</v>
      </c>
      <c r="I5379" t="s">
        <v>2664</v>
      </c>
      <c r="J5379" t="s">
        <v>3467</v>
      </c>
      <c r="K5379" t="s">
        <v>914</v>
      </c>
      <c r="L5379" t="s">
        <v>683</v>
      </c>
      <c r="M5379">
        <v>7.0000000000000007E-2</v>
      </c>
      <c r="N5379">
        <v>125.73</v>
      </c>
      <c r="AA5379">
        <f t="shared" ref="AA5379:AA5442" si="168">IF(W5379 = "Raised Debt Ceiling", 1, 0)</f>
        <v>0</v>
      </c>
      <c r="AB5379">
        <f t="shared" ref="AB5379:AB5442" si="169">IF(W5379 = "Suspend Debt Ceiling",1, 0)</f>
        <v>0</v>
      </c>
    </row>
    <row r="5380" spans="1:28" x14ac:dyDescent="0.25">
      <c r="A5380" s="2">
        <v>41690</v>
      </c>
      <c r="B5380">
        <v>1839.78</v>
      </c>
      <c r="C5380">
        <v>520620960</v>
      </c>
      <c r="D5380">
        <v>1162.115</v>
      </c>
      <c r="E5380">
        <v>264978544</v>
      </c>
      <c r="F5380">
        <v>12424458971227.1</v>
      </c>
      <c r="G5380">
        <v>4984652665227.2998</v>
      </c>
      <c r="H5380">
        <v>17409111636454.4</v>
      </c>
      <c r="I5380" t="s">
        <v>2618</v>
      </c>
      <c r="J5380" t="s">
        <v>3449</v>
      </c>
      <c r="K5380" t="s">
        <v>916</v>
      </c>
      <c r="L5380" t="s">
        <v>726</v>
      </c>
      <c r="M5380">
        <v>7.0000000000000007E-2</v>
      </c>
      <c r="N5380">
        <v>125.5</v>
      </c>
      <c r="T5380">
        <v>1</v>
      </c>
      <c r="AA5380">
        <f t="shared" si="168"/>
        <v>0</v>
      </c>
      <c r="AB5380">
        <f t="shared" si="169"/>
        <v>0</v>
      </c>
    </row>
    <row r="5381" spans="1:28" x14ac:dyDescent="0.25">
      <c r="A5381" s="2">
        <v>41691</v>
      </c>
      <c r="B5381">
        <v>1836.25</v>
      </c>
      <c r="C5381">
        <v>681513728</v>
      </c>
      <c r="D5381">
        <v>1164.6320000000001</v>
      </c>
      <c r="E5381">
        <v>334801280</v>
      </c>
      <c r="F5381">
        <v>12424353796018.5</v>
      </c>
      <c r="G5381">
        <v>4986824240637.75</v>
      </c>
      <c r="H5381">
        <v>17411178036656.199</v>
      </c>
      <c r="I5381" t="s">
        <v>2664</v>
      </c>
      <c r="J5381" t="s">
        <v>2869</v>
      </c>
      <c r="K5381" t="s">
        <v>933</v>
      </c>
      <c r="L5381" t="s">
        <v>673</v>
      </c>
      <c r="M5381">
        <v>7.0000000000000007E-2</v>
      </c>
      <c r="N5381">
        <v>125.61</v>
      </c>
      <c r="AA5381">
        <f t="shared" si="168"/>
        <v>0</v>
      </c>
      <c r="AB5381">
        <f t="shared" si="169"/>
        <v>0</v>
      </c>
    </row>
    <row r="5382" spans="1:28" x14ac:dyDescent="0.25">
      <c r="A5382" s="2">
        <v>41692</v>
      </c>
      <c r="M5382">
        <v>7.0000000000000007E-2</v>
      </c>
      <c r="AA5382">
        <f t="shared" si="168"/>
        <v>0</v>
      </c>
      <c r="AB5382">
        <f t="shared" si="169"/>
        <v>0</v>
      </c>
    </row>
    <row r="5383" spans="1:28" x14ac:dyDescent="0.25">
      <c r="A5383" s="2">
        <v>41693</v>
      </c>
      <c r="M5383">
        <v>7.0000000000000007E-2</v>
      </c>
      <c r="AA5383">
        <f t="shared" si="168"/>
        <v>0</v>
      </c>
      <c r="AB5383">
        <f t="shared" si="169"/>
        <v>0</v>
      </c>
    </row>
    <row r="5384" spans="1:28" x14ac:dyDescent="0.25">
      <c r="A5384" s="2">
        <v>41694</v>
      </c>
      <c r="B5384">
        <v>1847.61</v>
      </c>
      <c r="C5384">
        <v>705543680</v>
      </c>
      <c r="D5384">
        <v>1174.5540000000001</v>
      </c>
      <c r="E5384">
        <v>301715392</v>
      </c>
      <c r="F5384">
        <v>12424984542200.9</v>
      </c>
      <c r="G5384">
        <v>4988235932446.9697</v>
      </c>
      <c r="H5384">
        <v>17413220474647.9</v>
      </c>
      <c r="I5384" t="s">
        <v>2630</v>
      </c>
      <c r="J5384" t="s">
        <v>3167</v>
      </c>
      <c r="K5384" t="s">
        <v>1415</v>
      </c>
      <c r="L5384" t="s">
        <v>676</v>
      </c>
      <c r="M5384">
        <v>7.0000000000000007E-2</v>
      </c>
      <c r="N5384">
        <v>125.47</v>
      </c>
      <c r="AA5384">
        <f t="shared" si="168"/>
        <v>0</v>
      </c>
      <c r="AB5384">
        <f t="shared" si="169"/>
        <v>0</v>
      </c>
    </row>
    <row r="5385" spans="1:28" x14ac:dyDescent="0.25">
      <c r="A5385" s="2">
        <v>41695</v>
      </c>
      <c r="B5385">
        <v>1845.12</v>
      </c>
      <c r="C5385">
        <v>505512800</v>
      </c>
      <c r="D5385">
        <v>1173.9459999999999</v>
      </c>
      <c r="E5385">
        <v>268619712</v>
      </c>
      <c r="F5385">
        <v>12424949144637.199</v>
      </c>
      <c r="G5385">
        <v>4994270973129.4102</v>
      </c>
      <c r="H5385">
        <v>17419220117766.6</v>
      </c>
      <c r="I5385" t="s">
        <v>2612</v>
      </c>
      <c r="J5385" t="s">
        <v>3468</v>
      </c>
      <c r="K5385" t="s">
        <v>1575</v>
      </c>
      <c r="L5385" t="s">
        <v>665</v>
      </c>
      <c r="M5385">
        <v>7.0000000000000007E-2</v>
      </c>
      <c r="N5385">
        <v>125.83</v>
      </c>
      <c r="AA5385">
        <f t="shared" si="168"/>
        <v>0</v>
      </c>
      <c r="AB5385">
        <f t="shared" si="169"/>
        <v>0</v>
      </c>
    </row>
    <row r="5386" spans="1:28" x14ac:dyDescent="0.25">
      <c r="A5386" s="2">
        <v>41696</v>
      </c>
      <c r="B5386">
        <v>1845.16</v>
      </c>
      <c r="C5386">
        <v>505238592</v>
      </c>
      <c r="D5386">
        <v>1181.72</v>
      </c>
      <c r="E5386">
        <v>280210368</v>
      </c>
      <c r="F5386">
        <v>12425388335506.301</v>
      </c>
      <c r="G5386">
        <v>4985442441940.9805</v>
      </c>
      <c r="H5386">
        <v>17410830777447.301</v>
      </c>
      <c r="I5386" t="s">
        <v>2550</v>
      </c>
      <c r="J5386" t="s">
        <v>3469</v>
      </c>
      <c r="K5386" t="s">
        <v>939</v>
      </c>
      <c r="L5386" t="s">
        <v>719</v>
      </c>
      <c r="M5386">
        <v>7.0000000000000007E-2</v>
      </c>
      <c r="N5386">
        <v>126.08</v>
      </c>
      <c r="AA5386">
        <f t="shared" si="168"/>
        <v>0</v>
      </c>
      <c r="AB5386">
        <f t="shared" si="169"/>
        <v>0</v>
      </c>
    </row>
    <row r="5387" spans="1:28" x14ac:dyDescent="0.25">
      <c r="A5387" s="2">
        <v>41697</v>
      </c>
      <c r="B5387">
        <v>1854.29</v>
      </c>
      <c r="C5387">
        <v>517164928</v>
      </c>
      <c r="D5387">
        <v>1187.943</v>
      </c>
      <c r="E5387">
        <v>264250912</v>
      </c>
      <c r="F5387">
        <v>12443553233585.5</v>
      </c>
      <c r="G5387">
        <v>4983338195116.8799</v>
      </c>
      <c r="H5387">
        <v>17426891428702.4</v>
      </c>
      <c r="I5387" t="s">
        <v>2610</v>
      </c>
      <c r="J5387" t="s">
        <v>3138</v>
      </c>
      <c r="K5387" t="s">
        <v>1091</v>
      </c>
      <c r="L5387" t="s">
        <v>997</v>
      </c>
      <c r="M5387">
        <v>7.0000000000000007E-2</v>
      </c>
      <c r="N5387">
        <v>126.31</v>
      </c>
      <c r="AA5387">
        <f t="shared" si="168"/>
        <v>0</v>
      </c>
      <c r="AB5387">
        <f t="shared" si="169"/>
        <v>0</v>
      </c>
    </row>
    <row r="5388" spans="1:28" x14ac:dyDescent="0.25">
      <c r="A5388" s="2">
        <v>41698</v>
      </c>
      <c r="B5388">
        <v>1859.45</v>
      </c>
      <c r="C5388">
        <v>728624448</v>
      </c>
      <c r="D5388">
        <v>1183.029</v>
      </c>
      <c r="E5388">
        <v>418941408</v>
      </c>
      <c r="F5388">
        <v>12492549870567.801</v>
      </c>
      <c r="G5388">
        <v>4970678692085.1201</v>
      </c>
      <c r="H5388">
        <v>17463228562652.9</v>
      </c>
      <c r="I5388" t="s">
        <v>2945</v>
      </c>
      <c r="J5388" t="s">
        <v>3470</v>
      </c>
      <c r="K5388" t="s">
        <v>947</v>
      </c>
      <c r="L5388" t="s">
        <v>997</v>
      </c>
      <c r="M5388">
        <v>0.06</v>
      </c>
      <c r="N5388">
        <v>126.11</v>
      </c>
      <c r="O5388">
        <v>17215.411917714198</v>
      </c>
      <c r="P5388">
        <v>17986.820313566401</v>
      </c>
      <c r="Q5388">
        <v>11278.4</v>
      </c>
      <c r="R5388">
        <v>-36895</v>
      </c>
      <c r="S5388">
        <v>236.625</v>
      </c>
      <c r="AA5388">
        <f t="shared" si="168"/>
        <v>0</v>
      </c>
      <c r="AB5388">
        <f t="shared" si="169"/>
        <v>0</v>
      </c>
    </row>
    <row r="5389" spans="1:28" x14ac:dyDescent="0.25">
      <c r="A5389" s="2">
        <v>41699</v>
      </c>
      <c r="M5389">
        <v>0.06</v>
      </c>
      <c r="AA5389">
        <f t="shared" si="168"/>
        <v>0</v>
      </c>
      <c r="AB5389">
        <f t="shared" si="169"/>
        <v>0</v>
      </c>
    </row>
    <row r="5390" spans="1:28" x14ac:dyDescent="0.25">
      <c r="A5390" s="2">
        <v>41700</v>
      </c>
      <c r="M5390">
        <v>0.06</v>
      </c>
      <c r="AA5390">
        <f t="shared" si="168"/>
        <v>0</v>
      </c>
      <c r="AB5390">
        <f t="shared" si="169"/>
        <v>0</v>
      </c>
    </row>
    <row r="5391" spans="1:28" x14ac:dyDescent="0.25">
      <c r="A5391" s="2">
        <v>41701</v>
      </c>
      <c r="B5391">
        <v>1845.73</v>
      </c>
      <c r="C5391">
        <v>508998560</v>
      </c>
      <c r="D5391">
        <v>1176.3589999999999</v>
      </c>
      <c r="E5391">
        <v>281155328</v>
      </c>
      <c r="F5391">
        <v>12510308418342.4</v>
      </c>
      <c r="G5391">
        <v>4934076828548.0801</v>
      </c>
      <c r="H5391">
        <v>17444385246890.5</v>
      </c>
      <c r="I5391" t="s">
        <v>2562</v>
      </c>
      <c r="J5391" t="s">
        <v>3471</v>
      </c>
      <c r="K5391" t="s">
        <v>1092</v>
      </c>
      <c r="L5391" t="s">
        <v>775</v>
      </c>
      <c r="M5391">
        <v>7.0000000000000007E-2</v>
      </c>
      <c r="N5391">
        <v>126.58</v>
      </c>
      <c r="AA5391">
        <f t="shared" si="168"/>
        <v>0</v>
      </c>
      <c r="AB5391">
        <f t="shared" si="169"/>
        <v>0</v>
      </c>
    </row>
    <row r="5392" spans="1:28" x14ac:dyDescent="0.25">
      <c r="A5392" s="2">
        <v>41702</v>
      </c>
      <c r="B5392">
        <v>1873.91</v>
      </c>
      <c r="C5392">
        <v>555989248</v>
      </c>
      <c r="D5392">
        <v>1208.6510000000001</v>
      </c>
      <c r="E5392">
        <v>465796896</v>
      </c>
      <c r="F5392">
        <v>12511236851896.699</v>
      </c>
      <c r="G5392">
        <v>4955991353370.6797</v>
      </c>
      <c r="H5392">
        <v>17467228205267.4</v>
      </c>
      <c r="I5392" t="s">
        <v>2612</v>
      </c>
      <c r="J5392" t="s">
        <v>2877</v>
      </c>
      <c r="K5392" t="s">
        <v>939</v>
      </c>
      <c r="L5392" t="s">
        <v>719</v>
      </c>
      <c r="M5392">
        <v>7.0000000000000007E-2</v>
      </c>
      <c r="N5392">
        <v>125.92</v>
      </c>
      <c r="AA5392">
        <f t="shared" si="168"/>
        <v>0</v>
      </c>
      <c r="AB5392">
        <f t="shared" si="169"/>
        <v>0</v>
      </c>
    </row>
    <row r="5393" spans="1:28" x14ac:dyDescent="0.25">
      <c r="A5393" s="2">
        <v>41703</v>
      </c>
      <c r="B5393">
        <v>1873.81</v>
      </c>
      <c r="C5393">
        <v>490908640</v>
      </c>
      <c r="D5393">
        <v>1205.9090000000001</v>
      </c>
      <c r="E5393">
        <v>306444288</v>
      </c>
      <c r="F5393">
        <v>12511038190924.199</v>
      </c>
      <c r="G5393">
        <v>4956503161945.7998</v>
      </c>
      <c r="H5393">
        <v>17467541352870</v>
      </c>
      <c r="I5393" t="s">
        <v>2612</v>
      </c>
      <c r="J5393" t="s">
        <v>3472</v>
      </c>
      <c r="K5393" t="s">
        <v>1409</v>
      </c>
      <c r="L5393" t="s">
        <v>1007</v>
      </c>
      <c r="M5393">
        <v>0.08</v>
      </c>
      <c r="N5393">
        <v>125.94</v>
      </c>
      <c r="AA5393">
        <f t="shared" si="168"/>
        <v>0</v>
      </c>
      <c r="AB5393">
        <f t="shared" si="169"/>
        <v>0</v>
      </c>
    </row>
    <row r="5394" spans="1:28" x14ac:dyDescent="0.25">
      <c r="A5394" s="2">
        <v>41704</v>
      </c>
      <c r="B5394">
        <v>1877.03</v>
      </c>
      <c r="C5394">
        <v>506237536</v>
      </c>
      <c r="D5394">
        <v>1204.5450000000001</v>
      </c>
      <c r="E5394">
        <v>269751520</v>
      </c>
      <c r="F5394">
        <v>12531106424577.801</v>
      </c>
      <c r="G5394">
        <v>4960764734189.6396</v>
      </c>
      <c r="H5394">
        <v>17491871158767.4</v>
      </c>
      <c r="I5394" t="s">
        <v>2636</v>
      </c>
      <c r="J5394" t="s">
        <v>2235</v>
      </c>
      <c r="K5394" t="s">
        <v>1094</v>
      </c>
      <c r="L5394" t="s">
        <v>673</v>
      </c>
      <c r="M5394">
        <v>0.08</v>
      </c>
      <c r="N5394">
        <v>125.61</v>
      </c>
      <c r="AA5394">
        <f t="shared" si="168"/>
        <v>0</v>
      </c>
      <c r="AB5394">
        <f t="shared" si="169"/>
        <v>0</v>
      </c>
    </row>
    <row r="5395" spans="1:28" x14ac:dyDescent="0.25">
      <c r="A5395" s="2">
        <v>41705</v>
      </c>
      <c r="B5395">
        <v>1878.04</v>
      </c>
      <c r="C5395">
        <v>507130784</v>
      </c>
      <c r="D5395">
        <v>1203.316</v>
      </c>
      <c r="E5395">
        <v>279752992</v>
      </c>
      <c r="F5395">
        <v>12531142293433.9</v>
      </c>
      <c r="G5395">
        <v>4959936926019.8701</v>
      </c>
      <c r="H5395">
        <v>17491079219453.801</v>
      </c>
      <c r="I5395" t="s">
        <v>2639</v>
      </c>
      <c r="J5395" t="s">
        <v>3473</v>
      </c>
      <c r="K5395" t="s">
        <v>1580</v>
      </c>
      <c r="L5395" t="s">
        <v>683</v>
      </c>
      <c r="M5395">
        <v>0.08</v>
      </c>
      <c r="N5395">
        <v>125.14</v>
      </c>
      <c r="AA5395">
        <f t="shared" si="168"/>
        <v>0</v>
      </c>
      <c r="AB5395">
        <f t="shared" si="169"/>
        <v>0</v>
      </c>
    </row>
    <row r="5396" spans="1:28" x14ac:dyDescent="0.25">
      <c r="A5396" s="2">
        <v>41706</v>
      </c>
      <c r="M5396">
        <v>0.08</v>
      </c>
      <c r="AA5396">
        <f t="shared" si="168"/>
        <v>0</v>
      </c>
      <c r="AB5396">
        <f t="shared" si="169"/>
        <v>0</v>
      </c>
    </row>
    <row r="5397" spans="1:28" x14ac:dyDescent="0.25">
      <c r="A5397" s="2">
        <v>41707</v>
      </c>
      <c r="M5397">
        <v>0.08</v>
      </c>
      <c r="AA5397">
        <f t="shared" si="168"/>
        <v>0</v>
      </c>
      <c r="AB5397">
        <f t="shared" si="169"/>
        <v>0</v>
      </c>
    </row>
    <row r="5398" spans="1:28" x14ac:dyDescent="0.25">
      <c r="A5398" s="2">
        <v>41708</v>
      </c>
      <c r="B5398">
        <v>1877.17</v>
      </c>
      <c r="C5398">
        <v>439330720</v>
      </c>
      <c r="D5398">
        <v>1200.5350000000001</v>
      </c>
      <c r="E5398">
        <v>270334464</v>
      </c>
      <c r="F5398">
        <v>12531386765924.6</v>
      </c>
      <c r="G5398">
        <v>4964235678285.1602</v>
      </c>
      <c r="H5398">
        <v>17495622444209.699</v>
      </c>
      <c r="I5398" t="s">
        <v>2935</v>
      </c>
      <c r="J5398" t="s">
        <v>3474</v>
      </c>
      <c r="K5398" t="s">
        <v>1580</v>
      </c>
      <c r="L5398" t="s">
        <v>726</v>
      </c>
      <c r="M5398">
        <v>0.08</v>
      </c>
      <c r="N5398">
        <v>125.25</v>
      </c>
      <c r="AA5398">
        <f t="shared" si="168"/>
        <v>0</v>
      </c>
      <c r="AB5398">
        <f t="shared" si="169"/>
        <v>0</v>
      </c>
    </row>
    <row r="5399" spans="1:28" x14ac:dyDescent="0.25">
      <c r="A5399" s="2">
        <v>41709</v>
      </c>
      <c r="B5399">
        <v>1867.63</v>
      </c>
      <c r="C5399">
        <v>452021728</v>
      </c>
      <c r="D5399">
        <v>1187.047</v>
      </c>
      <c r="E5399">
        <v>309071040</v>
      </c>
      <c r="F5399">
        <v>12531447066151.699</v>
      </c>
      <c r="G5399">
        <v>4970128971586.3096</v>
      </c>
      <c r="H5399">
        <v>17501576037738</v>
      </c>
      <c r="I5399" t="s">
        <v>2555</v>
      </c>
      <c r="J5399" t="s">
        <v>3475</v>
      </c>
      <c r="K5399" t="s">
        <v>1580</v>
      </c>
      <c r="L5399" t="s">
        <v>683</v>
      </c>
      <c r="M5399">
        <v>0.08</v>
      </c>
      <c r="N5399">
        <v>125.38</v>
      </c>
      <c r="AA5399">
        <f t="shared" si="168"/>
        <v>0</v>
      </c>
      <c r="AB5399">
        <f t="shared" si="169"/>
        <v>0</v>
      </c>
    </row>
    <row r="5400" spans="1:28" x14ac:dyDescent="0.25">
      <c r="A5400" s="2">
        <v>41710</v>
      </c>
      <c r="B5400">
        <v>1868.2</v>
      </c>
      <c r="C5400">
        <v>459683712</v>
      </c>
      <c r="D5400">
        <v>1191.366</v>
      </c>
      <c r="E5400">
        <v>279455744</v>
      </c>
      <c r="F5400">
        <v>12531577864303.1</v>
      </c>
      <c r="G5400">
        <v>4959794227295.3203</v>
      </c>
      <c r="H5400">
        <v>17491372091598.4</v>
      </c>
      <c r="I5400" t="s">
        <v>2664</v>
      </c>
      <c r="J5400" t="s">
        <v>2233</v>
      </c>
      <c r="K5400" t="s">
        <v>1094</v>
      </c>
      <c r="L5400" t="s">
        <v>673</v>
      </c>
      <c r="M5400">
        <v>0.08</v>
      </c>
      <c r="N5400">
        <v>125.66</v>
      </c>
      <c r="AA5400">
        <f t="shared" si="168"/>
        <v>0</v>
      </c>
      <c r="AB5400">
        <f t="shared" si="169"/>
        <v>0</v>
      </c>
    </row>
    <row r="5401" spans="1:28" x14ac:dyDescent="0.25">
      <c r="A5401" s="2">
        <v>41711</v>
      </c>
      <c r="B5401">
        <v>1846.34</v>
      </c>
      <c r="C5401">
        <v>528187872</v>
      </c>
      <c r="D5401">
        <v>1176.74</v>
      </c>
      <c r="E5401">
        <v>300009920</v>
      </c>
      <c r="F5401">
        <v>12550098989139.801</v>
      </c>
      <c r="G5401">
        <v>4961362716071.96</v>
      </c>
      <c r="H5401">
        <v>17511461705211.801</v>
      </c>
      <c r="I5401" t="s">
        <v>2945</v>
      </c>
      <c r="J5401" t="s">
        <v>2977</v>
      </c>
      <c r="K5401" t="s">
        <v>1096</v>
      </c>
      <c r="L5401" t="s">
        <v>719</v>
      </c>
      <c r="M5401">
        <v>0.08</v>
      </c>
      <c r="N5401">
        <v>126.22</v>
      </c>
      <c r="AA5401">
        <f t="shared" si="168"/>
        <v>0</v>
      </c>
      <c r="AB5401">
        <f t="shared" si="169"/>
        <v>0</v>
      </c>
    </row>
    <row r="5402" spans="1:28" x14ac:dyDescent="0.25">
      <c r="A5402" s="2">
        <v>41712</v>
      </c>
      <c r="B5402">
        <v>1841.13</v>
      </c>
      <c r="C5402">
        <v>513409536</v>
      </c>
      <c r="D5402">
        <v>1181.413</v>
      </c>
      <c r="E5402">
        <v>246237280</v>
      </c>
      <c r="F5402">
        <v>12550392330826.301</v>
      </c>
      <c r="G5402">
        <v>4961267264497.6602</v>
      </c>
      <c r="H5402">
        <v>17511659595323.9</v>
      </c>
      <c r="I5402" t="s">
        <v>2610</v>
      </c>
      <c r="J5402" t="s">
        <v>2704</v>
      </c>
      <c r="K5402" t="s">
        <v>939</v>
      </c>
      <c r="L5402" t="s">
        <v>719</v>
      </c>
      <c r="M5402">
        <v>0.08</v>
      </c>
      <c r="N5402">
        <v>126.27</v>
      </c>
      <c r="AA5402">
        <f t="shared" si="168"/>
        <v>0</v>
      </c>
      <c r="AB5402">
        <f t="shared" si="169"/>
        <v>0</v>
      </c>
    </row>
    <row r="5403" spans="1:28" x14ac:dyDescent="0.25">
      <c r="A5403" s="2">
        <v>41713</v>
      </c>
      <c r="M5403">
        <v>0.08</v>
      </c>
      <c r="AA5403">
        <f t="shared" si="168"/>
        <v>0</v>
      </c>
      <c r="AB5403">
        <f t="shared" si="169"/>
        <v>0</v>
      </c>
    </row>
    <row r="5404" spans="1:28" x14ac:dyDescent="0.25">
      <c r="A5404" s="2">
        <v>41714</v>
      </c>
      <c r="M5404">
        <v>0.08</v>
      </c>
      <c r="AA5404">
        <f t="shared" si="168"/>
        <v>0</v>
      </c>
      <c r="AB5404">
        <f t="shared" si="169"/>
        <v>0</v>
      </c>
    </row>
    <row r="5405" spans="1:28" x14ac:dyDescent="0.25">
      <c r="A5405" s="2">
        <v>41715</v>
      </c>
      <c r="B5405">
        <v>1858.83</v>
      </c>
      <c r="C5405">
        <v>474079200</v>
      </c>
      <c r="D5405">
        <v>1188.2280000000001</v>
      </c>
      <c r="E5405">
        <v>240951616</v>
      </c>
      <c r="F5405">
        <v>12582073130690.4</v>
      </c>
      <c r="G5405">
        <v>4964741351388.4697</v>
      </c>
      <c r="H5405">
        <v>17546814482078.9</v>
      </c>
      <c r="I5405" t="s">
        <v>2612</v>
      </c>
      <c r="J5405" t="s">
        <v>2977</v>
      </c>
      <c r="K5405" t="s">
        <v>951</v>
      </c>
      <c r="L5405" t="s">
        <v>693</v>
      </c>
      <c r="M5405">
        <v>0.08</v>
      </c>
      <c r="N5405">
        <v>125.89</v>
      </c>
      <c r="AA5405">
        <f t="shared" si="168"/>
        <v>0</v>
      </c>
      <c r="AB5405">
        <f t="shared" si="169"/>
        <v>0</v>
      </c>
    </row>
    <row r="5406" spans="1:28" x14ac:dyDescent="0.25">
      <c r="A5406" s="2">
        <v>41716</v>
      </c>
      <c r="B5406">
        <v>1872.25</v>
      </c>
      <c r="C5406">
        <v>420516608</v>
      </c>
      <c r="D5406">
        <v>1205.039</v>
      </c>
      <c r="E5406">
        <v>258157488</v>
      </c>
      <c r="F5406">
        <v>12580783789308.301</v>
      </c>
      <c r="G5406">
        <v>4978276370749.3896</v>
      </c>
      <c r="H5406">
        <v>17559060160057.699</v>
      </c>
      <c r="I5406" t="s">
        <v>2547</v>
      </c>
      <c r="J5406" t="s">
        <v>3476</v>
      </c>
      <c r="K5406" t="s">
        <v>951</v>
      </c>
      <c r="L5406" t="s">
        <v>693</v>
      </c>
      <c r="M5406">
        <v>0.08</v>
      </c>
      <c r="N5406">
        <v>126.06</v>
      </c>
      <c r="T5406">
        <v>1</v>
      </c>
      <c r="AA5406">
        <f t="shared" si="168"/>
        <v>0</v>
      </c>
      <c r="AB5406">
        <f t="shared" si="169"/>
        <v>0</v>
      </c>
    </row>
    <row r="5407" spans="1:28" x14ac:dyDescent="0.25">
      <c r="A5407" s="2">
        <v>41717</v>
      </c>
      <c r="B5407">
        <v>1860.77</v>
      </c>
      <c r="C5407">
        <v>512768832</v>
      </c>
      <c r="D5407">
        <v>1195.6610000000001</v>
      </c>
      <c r="E5407">
        <v>259953264</v>
      </c>
      <c r="F5407">
        <v>12582504635035.5</v>
      </c>
      <c r="G5407">
        <v>4966992678888.0801</v>
      </c>
      <c r="H5407">
        <v>17549497313923.6</v>
      </c>
      <c r="I5407" t="s">
        <v>2628</v>
      </c>
      <c r="J5407" t="s">
        <v>3477</v>
      </c>
      <c r="K5407" t="s">
        <v>1415</v>
      </c>
      <c r="L5407" t="s">
        <v>726</v>
      </c>
      <c r="M5407">
        <v>0.08</v>
      </c>
      <c r="N5407">
        <v>125.06</v>
      </c>
      <c r="U5407">
        <v>1</v>
      </c>
      <c r="AA5407">
        <f t="shared" si="168"/>
        <v>0</v>
      </c>
      <c r="AB5407">
        <f t="shared" si="169"/>
        <v>0</v>
      </c>
    </row>
    <row r="5408" spans="1:28" x14ac:dyDescent="0.25">
      <c r="A5408" s="2">
        <v>41718</v>
      </c>
      <c r="B5408">
        <v>1872.01</v>
      </c>
      <c r="C5408">
        <v>481715360</v>
      </c>
      <c r="D5408">
        <v>1198.97</v>
      </c>
      <c r="E5408">
        <v>217010336</v>
      </c>
      <c r="F5408">
        <v>12576775520029.1</v>
      </c>
      <c r="G5408">
        <v>4970157108528.9199</v>
      </c>
      <c r="H5408">
        <v>17546932628558</v>
      </c>
      <c r="I5408" t="s">
        <v>2935</v>
      </c>
      <c r="J5408" t="s">
        <v>2716</v>
      </c>
      <c r="K5408" t="s">
        <v>933</v>
      </c>
      <c r="L5408" t="s">
        <v>676</v>
      </c>
      <c r="M5408">
        <v>0.08</v>
      </c>
      <c r="N5408">
        <v>124.94</v>
      </c>
      <c r="AA5408">
        <f t="shared" si="168"/>
        <v>0</v>
      </c>
      <c r="AB5408">
        <f t="shared" si="169"/>
        <v>0</v>
      </c>
    </row>
    <row r="5409" spans="1:28" x14ac:dyDescent="0.25">
      <c r="A5409" s="2">
        <v>41719</v>
      </c>
      <c r="B5409">
        <v>1866.52</v>
      </c>
      <c r="C5409">
        <v>1556334336</v>
      </c>
      <c r="D5409">
        <v>1193.7339999999999</v>
      </c>
      <c r="E5409">
        <v>712993792</v>
      </c>
      <c r="F5409">
        <v>12577834404936.801</v>
      </c>
      <c r="G5409">
        <v>4970372489100.1797</v>
      </c>
      <c r="H5409">
        <v>17548206894037</v>
      </c>
      <c r="I5409" t="s">
        <v>2630</v>
      </c>
      <c r="J5409" t="s">
        <v>3133</v>
      </c>
      <c r="K5409" t="s">
        <v>1575</v>
      </c>
      <c r="L5409" t="s">
        <v>721</v>
      </c>
      <c r="M5409">
        <v>0.08</v>
      </c>
      <c r="N5409">
        <v>123.45</v>
      </c>
      <c r="AA5409">
        <f t="shared" si="168"/>
        <v>0</v>
      </c>
      <c r="AB5409">
        <f t="shared" si="169"/>
        <v>0</v>
      </c>
    </row>
    <row r="5410" spans="1:28" x14ac:dyDescent="0.25">
      <c r="A5410" s="2">
        <v>41720</v>
      </c>
      <c r="M5410">
        <v>0.08</v>
      </c>
      <c r="AA5410">
        <f t="shared" si="168"/>
        <v>0</v>
      </c>
      <c r="AB5410">
        <f t="shared" si="169"/>
        <v>0</v>
      </c>
    </row>
    <row r="5411" spans="1:28" x14ac:dyDescent="0.25">
      <c r="A5411" s="2">
        <v>41721</v>
      </c>
      <c r="M5411">
        <v>0.08</v>
      </c>
      <c r="AA5411">
        <f t="shared" si="168"/>
        <v>0</v>
      </c>
      <c r="AB5411">
        <f t="shared" si="169"/>
        <v>0</v>
      </c>
    </row>
    <row r="5412" spans="1:28" x14ac:dyDescent="0.25">
      <c r="A5412" s="2">
        <v>41722</v>
      </c>
      <c r="B5412">
        <v>1857.44</v>
      </c>
      <c r="C5412">
        <v>609139008</v>
      </c>
      <c r="D5412">
        <v>1178.2349999999999</v>
      </c>
      <c r="E5412">
        <v>310033344</v>
      </c>
      <c r="F5412">
        <v>12578349869872.1</v>
      </c>
      <c r="G5412">
        <v>4971778280595.2998</v>
      </c>
      <c r="H5412">
        <v>17550128150467.4</v>
      </c>
      <c r="I5412" t="s">
        <v>2636</v>
      </c>
      <c r="J5412" t="s">
        <v>2716</v>
      </c>
      <c r="K5412" t="s">
        <v>1096</v>
      </c>
      <c r="L5412" t="s">
        <v>667</v>
      </c>
      <c r="M5412">
        <v>0.09</v>
      </c>
      <c r="N5412">
        <v>123.42</v>
      </c>
      <c r="AA5412">
        <f t="shared" si="168"/>
        <v>0</v>
      </c>
      <c r="AB5412">
        <f t="shared" si="169"/>
        <v>0</v>
      </c>
    </row>
    <row r="5413" spans="1:28" x14ac:dyDescent="0.25">
      <c r="A5413" s="2">
        <v>41723</v>
      </c>
      <c r="B5413">
        <v>1865.62</v>
      </c>
      <c r="C5413">
        <v>514678880</v>
      </c>
      <c r="D5413">
        <v>1178.05</v>
      </c>
      <c r="E5413">
        <v>241127376</v>
      </c>
      <c r="F5413">
        <v>12579227209622.699</v>
      </c>
      <c r="G5413">
        <v>4976756820294.2305</v>
      </c>
      <c r="H5413">
        <v>17555984029917</v>
      </c>
      <c r="I5413" t="s">
        <v>2630</v>
      </c>
      <c r="J5413" t="s">
        <v>3478</v>
      </c>
      <c r="K5413" t="s">
        <v>1461</v>
      </c>
      <c r="L5413" t="s">
        <v>667</v>
      </c>
      <c r="M5413">
        <v>0.09</v>
      </c>
      <c r="N5413">
        <v>123.47</v>
      </c>
      <c r="AA5413">
        <f t="shared" si="168"/>
        <v>0</v>
      </c>
      <c r="AB5413">
        <f t="shared" si="169"/>
        <v>0</v>
      </c>
    </row>
    <row r="5414" spans="1:28" x14ac:dyDescent="0.25">
      <c r="A5414" s="2">
        <v>41724</v>
      </c>
      <c r="B5414">
        <v>1852.56</v>
      </c>
      <c r="C5414">
        <v>572994880</v>
      </c>
      <c r="D5414">
        <v>1155.4860000000001</v>
      </c>
      <c r="E5414">
        <v>310165632</v>
      </c>
      <c r="F5414">
        <v>12580618139482.699</v>
      </c>
      <c r="G5414">
        <v>4963461903449.7695</v>
      </c>
      <c r="H5414">
        <v>17544080042932.5</v>
      </c>
      <c r="I5414" t="s">
        <v>2615</v>
      </c>
      <c r="J5414" t="s">
        <v>3438</v>
      </c>
      <c r="K5414" t="s">
        <v>1091</v>
      </c>
      <c r="L5414" t="s">
        <v>742</v>
      </c>
      <c r="M5414">
        <v>0.08</v>
      </c>
      <c r="N5414">
        <v>123.8</v>
      </c>
      <c r="AA5414">
        <f t="shared" si="168"/>
        <v>0</v>
      </c>
      <c r="AB5414">
        <f t="shared" si="169"/>
        <v>0</v>
      </c>
    </row>
    <row r="5415" spans="1:28" x14ac:dyDescent="0.25">
      <c r="A5415" s="2">
        <v>41725</v>
      </c>
      <c r="B5415">
        <v>1849.04</v>
      </c>
      <c r="C5415">
        <v>598292928</v>
      </c>
      <c r="D5415">
        <v>1151.441</v>
      </c>
      <c r="E5415">
        <v>297478752</v>
      </c>
      <c r="F5415">
        <v>12569570170165.5</v>
      </c>
      <c r="G5415">
        <v>4964009645908.5996</v>
      </c>
      <c r="H5415">
        <v>17533579816074.1</v>
      </c>
      <c r="I5415" t="s">
        <v>2558</v>
      </c>
      <c r="J5415" t="s">
        <v>3452</v>
      </c>
      <c r="K5415" t="s">
        <v>1092</v>
      </c>
      <c r="L5415" t="s">
        <v>738</v>
      </c>
      <c r="M5415">
        <v>0.08</v>
      </c>
      <c r="N5415">
        <v>123.86</v>
      </c>
      <c r="AA5415">
        <f t="shared" si="168"/>
        <v>0</v>
      </c>
      <c r="AB5415">
        <f t="shared" si="169"/>
        <v>0</v>
      </c>
    </row>
    <row r="5416" spans="1:28" x14ac:dyDescent="0.25">
      <c r="A5416" s="2">
        <v>41726</v>
      </c>
      <c r="B5416">
        <v>1857.62</v>
      </c>
      <c r="C5416">
        <v>466573952</v>
      </c>
      <c r="D5416">
        <v>1151.8130000000001</v>
      </c>
      <c r="E5416">
        <v>263666160</v>
      </c>
      <c r="F5416">
        <v>12581404702240.301</v>
      </c>
      <c r="G5416">
        <v>4972871005824.3398</v>
      </c>
      <c r="H5416">
        <v>17554275708064.699</v>
      </c>
      <c r="I5416" t="s">
        <v>2664</v>
      </c>
      <c r="J5416" t="s">
        <v>2882</v>
      </c>
      <c r="K5416" t="s">
        <v>941</v>
      </c>
      <c r="L5416" t="s">
        <v>691</v>
      </c>
      <c r="M5416">
        <v>0.08</v>
      </c>
      <c r="N5416">
        <v>123.56</v>
      </c>
      <c r="AA5416">
        <f t="shared" si="168"/>
        <v>0</v>
      </c>
      <c r="AB5416">
        <f t="shared" si="169"/>
        <v>0</v>
      </c>
    </row>
    <row r="5417" spans="1:28" x14ac:dyDescent="0.25">
      <c r="A5417" s="2">
        <v>41727</v>
      </c>
      <c r="M5417">
        <v>0.08</v>
      </c>
      <c r="AA5417">
        <f t="shared" si="168"/>
        <v>0</v>
      </c>
      <c r="AB5417">
        <f t="shared" si="169"/>
        <v>0</v>
      </c>
    </row>
    <row r="5418" spans="1:28" x14ac:dyDescent="0.25">
      <c r="A5418" s="2">
        <v>41728</v>
      </c>
      <c r="M5418">
        <v>0.08</v>
      </c>
      <c r="AA5418">
        <f t="shared" si="168"/>
        <v>0</v>
      </c>
      <c r="AB5418">
        <f t="shared" si="169"/>
        <v>0</v>
      </c>
    </row>
    <row r="5419" spans="1:28" x14ac:dyDescent="0.25">
      <c r="A5419" s="2">
        <v>41729</v>
      </c>
      <c r="B5419">
        <v>1872.34</v>
      </c>
      <c r="C5419">
        <v>588338496</v>
      </c>
      <c r="D5419">
        <v>1173.038</v>
      </c>
      <c r="E5419">
        <v>352524256</v>
      </c>
      <c r="F5419">
        <v>12619319113193.9</v>
      </c>
      <c r="G5419">
        <v>4981908178019.9004</v>
      </c>
      <c r="H5419">
        <v>17601227291213.801</v>
      </c>
      <c r="I5419" t="s">
        <v>2664</v>
      </c>
      <c r="J5419" t="s">
        <v>3478</v>
      </c>
      <c r="K5419" t="s">
        <v>947</v>
      </c>
      <c r="L5419" t="s">
        <v>742</v>
      </c>
      <c r="M5419">
        <v>0.06</v>
      </c>
      <c r="N5419">
        <v>123.5</v>
      </c>
      <c r="O5419">
        <v>17241.338670279001</v>
      </c>
      <c r="P5419">
        <v>17977.339321723801</v>
      </c>
      <c r="Q5419">
        <v>11331.6</v>
      </c>
      <c r="R5419">
        <v>106853</v>
      </c>
      <c r="S5419">
        <v>237.072</v>
      </c>
      <c r="AA5419">
        <f t="shared" si="168"/>
        <v>0</v>
      </c>
      <c r="AB5419">
        <f t="shared" si="169"/>
        <v>0</v>
      </c>
    </row>
    <row r="5420" spans="1:28" x14ac:dyDescent="0.25">
      <c r="A5420" s="2">
        <v>41730</v>
      </c>
      <c r="B5420">
        <v>1885.52</v>
      </c>
      <c r="C5420">
        <v>528822112</v>
      </c>
      <c r="D5420">
        <v>1188.702</v>
      </c>
      <c r="E5420">
        <v>296393856</v>
      </c>
      <c r="F5420">
        <v>12616878902734.9</v>
      </c>
      <c r="G5420">
        <v>4961263017300.7402</v>
      </c>
      <c r="H5420">
        <v>17578141920035.6</v>
      </c>
      <c r="I5420" t="s">
        <v>2555</v>
      </c>
      <c r="J5420" t="s">
        <v>2701</v>
      </c>
      <c r="K5420" t="s">
        <v>936</v>
      </c>
      <c r="L5420" t="s">
        <v>667</v>
      </c>
      <c r="M5420">
        <v>0.08</v>
      </c>
      <c r="N5420">
        <v>123.36</v>
      </c>
      <c r="AA5420">
        <f t="shared" si="168"/>
        <v>0</v>
      </c>
      <c r="AB5420">
        <f t="shared" si="169"/>
        <v>0</v>
      </c>
    </row>
    <row r="5421" spans="1:28" x14ac:dyDescent="0.25">
      <c r="A5421" s="2">
        <v>41731</v>
      </c>
      <c r="B5421">
        <v>1890.9</v>
      </c>
      <c r="C5421">
        <v>475492416</v>
      </c>
      <c r="D5421">
        <v>1192.808</v>
      </c>
      <c r="E5421">
        <v>276590816</v>
      </c>
      <c r="F5421">
        <v>12618076922391.801</v>
      </c>
      <c r="G5421">
        <v>4967548906805.9502</v>
      </c>
      <c r="H5421">
        <v>17585625829197.801</v>
      </c>
      <c r="I5421" t="s">
        <v>2675</v>
      </c>
      <c r="J5421" t="s">
        <v>3169</v>
      </c>
      <c r="K5421" t="s">
        <v>949</v>
      </c>
      <c r="L5421" t="s">
        <v>721</v>
      </c>
      <c r="M5421">
        <v>0.09</v>
      </c>
      <c r="N5421">
        <v>122.92</v>
      </c>
      <c r="AA5421">
        <f t="shared" si="168"/>
        <v>0</v>
      </c>
      <c r="AB5421">
        <f t="shared" si="169"/>
        <v>0</v>
      </c>
    </row>
    <row r="5422" spans="1:28" x14ac:dyDescent="0.25">
      <c r="A5422" s="2">
        <v>41732</v>
      </c>
      <c r="B5422">
        <v>1888.77</v>
      </c>
      <c r="C5422">
        <v>499900992</v>
      </c>
      <c r="D5422">
        <v>1181.1199999999999</v>
      </c>
      <c r="E5422">
        <v>245286480</v>
      </c>
      <c r="F5422">
        <v>12602148792037.199</v>
      </c>
      <c r="G5422">
        <v>4952629878252.1201</v>
      </c>
      <c r="H5422">
        <v>17554778670289.301</v>
      </c>
      <c r="I5422" t="s">
        <v>2639</v>
      </c>
      <c r="J5422" t="s">
        <v>3479</v>
      </c>
      <c r="K5422" t="s">
        <v>947</v>
      </c>
      <c r="L5422" t="s">
        <v>671</v>
      </c>
      <c r="M5422">
        <v>0.08</v>
      </c>
      <c r="N5422">
        <v>122.97</v>
      </c>
      <c r="AA5422">
        <f t="shared" si="168"/>
        <v>0</v>
      </c>
      <c r="AB5422">
        <f t="shared" si="169"/>
        <v>0</v>
      </c>
    </row>
    <row r="5423" spans="1:28" x14ac:dyDescent="0.25">
      <c r="A5423" s="2">
        <v>41733</v>
      </c>
      <c r="B5423">
        <v>1865.09</v>
      </c>
      <c r="C5423">
        <v>668879936</v>
      </c>
      <c r="D5423">
        <v>1153.3800000000001</v>
      </c>
      <c r="E5423">
        <v>321693792</v>
      </c>
      <c r="F5423">
        <v>12602378670985.5</v>
      </c>
      <c r="G5423">
        <v>4953059042954.71</v>
      </c>
      <c r="H5423">
        <v>17555437713940.199</v>
      </c>
      <c r="I5423" t="s">
        <v>2636</v>
      </c>
      <c r="J5423" t="s">
        <v>3480</v>
      </c>
      <c r="K5423" t="s">
        <v>1430</v>
      </c>
      <c r="L5423" t="s">
        <v>742</v>
      </c>
      <c r="M5423">
        <v>0.08</v>
      </c>
      <c r="N5423">
        <v>123.67</v>
      </c>
      <c r="AA5423">
        <f t="shared" si="168"/>
        <v>0</v>
      </c>
      <c r="AB5423">
        <f t="shared" si="169"/>
        <v>0</v>
      </c>
    </row>
    <row r="5424" spans="1:28" x14ac:dyDescent="0.25">
      <c r="A5424" s="2">
        <v>41734</v>
      </c>
      <c r="M5424">
        <v>0.08</v>
      </c>
      <c r="AA5424">
        <f t="shared" si="168"/>
        <v>0</v>
      </c>
      <c r="AB5424">
        <f t="shared" si="169"/>
        <v>0</v>
      </c>
    </row>
    <row r="5425" spans="1:28" x14ac:dyDescent="0.25">
      <c r="A5425" s="2">
        <v>41735</v>
      </c>
      <c r="M5425">
        <v>0.08</v>
      </c>
      <c r="AA5425">
        <f t="shared" si="168"/>
        <v>0</v>
      </c>
      <c r="AB5425">
        <f t="shared" si="169"/>
        <v>0</v>
      </c>
    </row>
    <row r="5426" spans="1:28" x14ac:dyDescent="0.25">
      <c r="A5426" s="2">
        <v>41736</v>
      </c>
      <c r="B5426">
        <v>1845.04</v>
      </c>
      <c r="C5426">
        <v>691982272</v>
      </c>
      <c r="D5426">
        <v>1135.7760000000001</v>
      </c>
      <c r="E5426">
        <v>348730112</v>
      </c>
      <c r="F5426">
        <v>12602711081267.6</v>
      </c>
      <c r="G5426">
        <v>4956892786628.7998</v>
      </c>
      <c r="H5426">
        <v>17559603867896.4</v>
      </c>
      <c r="I5426" t="s">
        <v>2615</v>
      </c>
      <c r="J5426" t="s">
        <v>3481</v>
      </c>
      <c r="K5426" t="s">
        <v>1112</v>
      </c>
      <c r="L5426" t="s">
        <v>738</v>
      </c>
      <c r="M5426">
        <v>0.09</v>
      </c>
      <c r="N5426">
        <v>123.86</v>
      </c>
      <c r="AA5426">
        <f t="shared" si="168"/>
        <v>0</v>
      </c>
      <c r="AB5426">
        <f t="shared" si="169"/>
        <v>0</v>
      </c>
    </row>
    <row r="5427" spans="1:28" x14ac:dyDescent="0.25">
      <c r="A5427" s="2">
        <v>41737</v>
      </c>
      <c r="B5427">
        <v>1851.96</v>
      </c>
      <c r="C5427">
        <v>577725696</v>
      </c>
      <c r="D5427">
        <v>1144.2360000000001</v>
      </c>
      <c r="E5427">
        <v>284463584</v>
      </c>
      <c r="F5427">
        <v>12603053563358.9</v>
      </c>
      <c r="G5427">
        <v>4964021139276.0703</v>
      </c>
      <c r="H5427">
        <v>17567074702635</v>
      </c>
      <c r="I5427" t="s">
        <v>2558</v>
      </c>
      <c r="J5427" t="s">
        <v>3482</v>
      </c>
      <c r="K5427" t="s">
        <v>1112</v>
      </c>
      <c r="L5427" t="s">
        <v>738</v>
      </c>
      <c r="M5427">
        <v>0.08</v>
      </c>
      <c r="N5427">
        <v>124.05</v>
      </c>
      <c r="AA5427">
        <f t="shared" si="168"/>
        <v>0</v>
      </c>
      <c r="AB5427">
        <f t="shared" si="169"/>
        <v>0</v>
      </c>
    </row>
    <row r="5428" spans="1:28" x14ac:dyDescent="0.25">
      <c r="A5428" s="2">
        <v>41738</v>
      </c>
      <c r="B5428">
        <v>1872.18</v>
      </c>
      <c r="C5428">
        <v>543696448</v>
      </c>
      <c r="D5428">
        <v>1159.961</v>
      </c>
      <c r="E5428">
        <v>253658176</v>
      </c>
      <c r="F5428">
        <v>12603223427186</v>
      </c>
      <c r="G5428">
        <v>4953363631385.79</v>
      </c>
      <c r="H5428">
        <v>17556587058571.699</v>
      </c>
      <c r="I5428" t="s">
        <v>2615</v>
      </c>
      <c r="J5428" t="s">
        <v>2487</v>
      </c>
      <c r="K5428" t="s">
        <v>1172</v>
      </c>
      <c r="L5428" t="s">
        <v>730</v>
      </c>
      <c r="M5428">
        <v>0.08</v>
      </c>
      <c r="N5428">
        <v>124.2</v>
      </c>
      <c r="AA5428">
        <f t="shared" si="168"/>
        <v>0</v>
      </c>
      <c r="AB5428">
        <f t="shared" si="169"/>
        <v>0</v>
      </c>
    </row>
    <row r="5429" spans="1:28" x14ac:dyDescent="0.25">
      <c r="A5429" s="2">
        <v>41739</v>
      </c>
      <c r="B5429">
        <v>1833.08</v>
      </c>
      <c r="C5429">
        <v>660580224</v>
      </c>
      <c r="D5429">
        <v>1127.6590000000001</v>
      </c>
      <c r="E5429">
        <v>320587680</v>
      </c>
      <c r="F5429">
        <v>12584387729787.801</v>
      </c>
      <c r="G5429">
        <v>4954635736707.0801</v>
      </c>
      <c r="H5429">
        <v>17539023466494.9</v>
      </c>
      <c r="I5429" t="s">
        <v>2610</v>
      </c>
      <c r="J5429" t="s">
        <v>3483</v>
      </c>
      <c r="K5429" t="s">
        <v>938</v>
      </c>
      <c r="L5429" t="s">
        <v>747</v>
      </c>
      <c r="M5429">
        <v>0.08</v>
      </c>
      <c r="N5429">
        <v>124.7</v>
      </c>
      <c r="AA5429">
        <f t="shared" si="168"/>
        <v>0</v>
      </c>
      <c r="AB5429">
        <f t="shared" si="169"/>
        <v>0</v>
      </c>
    </row>
    <row r="5430" spans="1:28" x14ac:dyDescent="0.25">
      <c r="A5430" s="2">
        <v>41740</v>
      </c>
      <c r="B5430">
        <v>1815.69</v>
      </c>
      <c r="C5430">
        <v>681861312</v>
      </c>
      <c r="D5430">
        <v>1111.4380000000001</v>
      </c>
      <c r="E5430">
        <v>312631328</v>
      </c>
      <c r="F5430">
        <v>12584606161716.199</v>
      </c>
      <c r="G5430">
        <v>4953996226256.6201</v>
      </c>
      <c r="H5430">
        <v>17538602387972.801</v>
      </c>
      <c r="I5430" t="s">
        <v>2949</v>
      </c>
      <c r="J5430" t="s">
        <v>3484</v>
      </c>
      <c r="K5430" t="s">
        <v>1444</v>
      </c>
      <c r="L5430" t="s">
        <v>889</v>
      </c>
      <c r="M5430">
        <v>0.09</v>
      </c>
      <c r="N5430">
        <v>124.8</v>
      </c>
      <c r="AA5430">
        <f t="shared" si="168"/>
        <v>0</v>
      </c>
      <c r="AB5430">
        <f t="shared" si="169"/>
        <v>0</v>
      </c>
    </row>
    <row r="5431" spans="1:28" x14ac:dyDescent="0.25">
      <c r="A5431" s="2">
        <v>41741</v>
      </c>
      <c r="M5431">
        <v>0.09</v>
      </c>
      <c r="AA5431">
        <f t="shared" si="168"/>
        <v>0</v>
      </c>
      <c r="AB5431">
        <f t="shared" si="169"/>
        <v>0</v>
      </c>
    </row>
    <row r="5432" spans="1:28" x14ac:dyDescent="0.25">
      <c r="A5432" s="2">
        <v>41742</v>
      </c>
      <c r="M5432">
        <v>0.09</v>
      </c>
      <c r="AA5432">
        <f t="shared" si="168"/>
        <v>0</v>
      </c>
      <c r="AB5432">
        <f t="shared" si="169"/>
        <v>0</v>
      </c>
    </row>
    <row r="5433" spans="1:28" x14ac:dyDescent="0.25">
      <c r="A5433" s="2">
        <v>41743</v>
      </c>
      <c r="B5433">
        <v>1830.61</v>
      </c>
      <c r="C5433">
        <v>544581504</v>
      </c>
      <c r="D5433">
        <v>1115.355</v>
      </c>
      <c r="E5433">
        <v>277705792</v>
      </c>
      <c r="F5433">
        <v>12584711780843.301</v>
      </c>
      <c r="G5433">
        <v>4957185208590.4004</v>
      </c>
      <c r="H5433">
        <v>17541896989433.699</v>
      </c>
      <c r="I5433" t="s">
        <v>2610</v>
      </c>
      <c r="J5433" t="s">
        <v>2207</v>
      </c>
      <c r="K5433" t="s">
        <v>945</v>
      </c>
      <c r="L5433" t="s">
        <v>735</v>
      </c>
      <c r="M5433">
        <v>0.09</v>
      </c>
      <c r="N5433">
        <v>124.59</v>
      </c>
      <c r="AA5433">
        <f t="shared" si="168"/>
        <v>0</v>
      </c>
      <c r="AB5433">
        <f t="shared" si="169"/>
        <v>0</v>
      </c>
    </row>
    <row r="5434" spans="1:28" x14ac:dyDescent="0.25">
      <c r="A5434" s="2">
        <v>41744</v>
      </c>
      <c r="B5434">
        <v>1842.98</v>
      </c>
      <c r="C5434">
        <v>630045632</v>
      </c>
      <c r="D5434">
        <v>1119.4949999999999</v>
      </c>
      <c r="E5434">
        <v>310716992</v>
      </c>
      <c r="F5434">
        <v>12599490259371.699</v>
      </c>
      <c r="G5434">
        <v>4977352030443.1201</v>
      </c>
      <c r="H5434">
        <v>17576842289814.801</v>
      </c>
      <c r="I5434" t="s">
        <v>2560</v>
      </c>
      <c r="J5434" t="s">
        <v>3470</v>
      </c>
      <c r="K5434" t="s">
        <v>1110</v>
      </c>
      <c r="L5434" t="s">
        <v>754</v>
      </c>
      <c r="M5434">
        <v>0.1</v>
      </c>
      <c r="N5434">
        <v>124.59</v>
      </c>
      <c r="T5434">
        <v>1</v>
      </c>
      <c r="AA5434">
        <f t="shared" si="168"/>
        <v>0</v>
      </c>
      <c r="AB5434">
        <f t="shared" si="169"/>
        <v>0</v>
      </c>
    </row>
    <row r="5435" spans="1:28" x14ac:dyDescent="0.25">
      <c r="A5435" s="2">
        <v>41745</v>
      </c>
      <c r="B5435">
        <v>1862.31</v>
      </c>
      <c r="C5435">
        <v>583572672</v>
      </c>
      <c r="D5435">
        <v>1131.768</v>
      </c>
      <c r="E5435">
        <v>234971696</v>
      </c>
      <c r="F5435">
        <v>12600049834858.4</v>
      </c>
      <c r="G5435">
        <v>4971787619694.5</v>
      </c>
      <c r="H5435">
        <v>17571837454552.9</v>
      </c>
      <c r="I5435" t="s">
        <v>2610</v>
      </c>
      <c r="J5435" t="s">
        <v>3485</v>
      </c>
      <c r="K5435" t="s">
        <v>1204</v>
      </c>
      <c r="L5435" t="s">
        <v>754</v>
      </c>
      <c r="M5435">
        <v>0.09</v>
      </c>
      <c r="N5435">
        <v>124.38</v>
      </c>
      <c r="AA5435">
        <f t="shared" si="168"/>
        <v>0</v>
      </c>
      <c r="AB5435">
        <f t="shared" si="169"/>
        <v>0</v>
      </c>
    </row>
    <row r="5436" spans="1:28" x14ac:dyDescent="0.25">
      <c r="A5436" s="2">
        <v>41746</v>
      </c>
      <c r="B5436">
        <v>1864.85</v>
      </c>
      <c r="C5436">
        <v>686778752</v>
      </c>
      <c r="D5436">
        <v>1137.8989999999999</v>
      </c>
      <c r="E5436">
        <v>260306432</v>
      </c>
      <c r="F5436">
        <v>12535406416493.301</v>
      </c>
      <c r="G5436">
        <v>4977014717402.8203</v>
      </c>
      <c r="H5436">
        <v>17512421133896.1</v>
      </c>
      <c r="I5436" t="s">
        <v>2664</v>
      </c>
      <c r="J5436" t="s">
        <v>3486</v>
      </c>
      <c r="K5436" t="s">
        <v>1112</v>
      </c>
      <c r="L5436" t="s">
        <v>747</v>
      </c>
      <c r="M5436">
        <v>0.09</v>
      </c>
      <c r="N5436">
        <v>123.75</v>
      </c>
      <c r="AA5436">
        <f t="shared" si="168"/>
        <v>0</v>
      </c>
      <c r="AB5436">
        <f t="shared" si="169"/>
        <v>0</v>
      </c>
    </row>
    <row r="5437" spans="1:28" x14ac:dyDescent="0.25">
      <c r="A5437" s="2">
        <v>41747</v>
      </c>
      <c r="F5437">
        <v>12535507625641.1</v>
      </c>
      <c r="G5437">
        <v>4981074017925.9902</v>
      </c>
      <c r="H5437">
        <v>17516581643567.1</v>
      </c>
      <c r="I5437" t="s">
        <v>99</v>
      </c>
      <c r="J5437" t="s">
        <v>2487</v>
      </c>
      <c r="K5437" t="s">
        <v>99</v>
      </c>
      <c r="L5437" t="s">
        <v>99</v>
      </c>
      <c r="M5437">
        <v>0.1</v>
      </c>
      <c r="AA5437">
        <f t="shared" si="168"/>
        <v>0</v>
      </c>
      <c r="AB5437">
        <f t="shared" si="169"/>
        <v>0</v>
      </c>
    </row>
    <row r="5438" spans="1:28" x14ac:dyDescent="0.25">
      <c r="A5438" s="2">
        <v>41748</v>
      </c>
      <c r="M5438">
        <v>0.1</v>
      </c>
      <c r="AA5438">
        <f t="shared" si="168"/>
        <v>0</v>
      </c>
      <c r="AB5438">
        <f t="shared" si="169"/>
        <v>0</v>
      </c>
    </row>
    <row r="5439" spans="1:28" x14ac:dyDescent="0.25">
      <c r="A5439" s="2">
        <v>41749</v>
      </c>
      <c r="M5439">
        <v>0.1</v>
      </c>
      <c r="AA5439">
        <f t="shared" si="168"/>
        <v>0</v>
      </c>
      <c r="AB5439">
        <f t="shared" si="169"/>
        <v>0</v>
      </c>
    </row>
    <row r="5440" spans="1:28" x14ac:dyDescent="0.25">
      <c r="A5440" s="2">
        <v>41750</v>
      </c>
      <c r="B5440">
        <v>1871.89</v>
      </c>
      <c r="C5440">
        <v>457800064</v>
      </c>
      <c r="D5440">
        <v>1142.309</v>
      </c>
      <c r="E5440">
        <v>219199360</v>
      </c>
      <c r="F5440">
        <v>12536043261969.6</v>
      </c>
      <c r="G5440">
        <v>4985374568105.1104</v>
      </c>
      <c r="H5440">
        <v>17521417830074.699</v>
      </c>
      <c r="I5440" t="s">
        <v>2664</v>
      </c>
      <c r="J5440" t="s">
        <v>3487</v>
      </c>
      <c r="K5440" t="s">
        <v>1172</v>
      </c>
      <c r="L5440" t="s">
        <v>875</v>
      </c>
      <c r="M5440">
        <v>0.1</v>
      </c>
      <c r="N5440">
        <v>123.73</v>
      </c>
      <c r="AA5440">
        <f t="shared" si="168"/>
        <v>0</v>
      </c>
      <c r="AB5440">
        <f t="shared" si="169"/>
        <v>0</v>
      </c>
    </row>
    <row r="5441" spans="1:28" x14ac:dyDescent="0.25">
      <c r="A5441" s="2">
        <v>41751</v>
      </c>
      <c r="B5441">
        <v>1879.55</v>
      </c>
      <c r="C5441">
        <v>508315648</v>
      </c>
      <c r="D5441">
        <v>1155.607</v>
      </c>
      <c r="E5441">
        <v>266678384</v>
      </c>
      <c r="F5441">
        <v>12536334382575.9</v>
      </c>
      <c r="G5441">
        <v>4992646596154.9697</v>
      </c>
      <c r="H5441">
        <v>17528980978730.9</v>
      </c>
      <c r="I5441" t="s">
        <v>2664</v>
      </c>
      <c r="J5441" t="s">
        <v>2701</v>
      </c>
      <c r="K5441" t="s">
        <v>938</v>
      </c>
      <c r="L5441" t="s">
        <v>958</v>
      </c>
      <c r="M5441">
        <v>0.1</v>
      </c>
      <c r="N5441">
        <v>123.62</v>
      </c>
      <c r="AA5441">
        <f t="shared" si="168"/>
        <v>0</v>
      </c>
      <c r="AB5441">
        <f t="shared" si="169"/>
        <v>0</v>
      </c>
    </row>
    <row r="5442" spans="1:28" x14ac:dyDescent="0.25">
      <c r="A5442" s="2">
        <v>41752</v>
      </c>
      <c r="B5442">
        <v>1875.39</v>
      </c>
      <c r="C5442">
        <v>496694816</v>
      </c>
      <c r="D5442">
        <v>1147.08</v>
      </c>
      <c r="E5442">
        <v>269508064</v>
      </c>
      <c r="F5442">
        <v>12536674509680.1</v>
      </c>
      <c r="G5442">
        <v>4989274058085.3896</v>
      </c>
      <c r="H5442">
        <v>17525948567765.5</v>
      </c>
      <c r="I5442" t="s">
        <v>2612</v>
      </c>
      <c r="J5442" t="s">
        <v>3488</v>
      </c>
      <c r="K5442" t="s">
        <v>1444</v>
      </c>
      <c r="L5442" t="s">
        <v>770</v>
      </c>
      <c r="M5442">
        <v>0.1</v>
      </c>
      <c r="N5442">
        <v>123.95</v>
      </c>
      <c r="AA5442">
        <f t="shared" si="168"/>
        <v>0</v>
      </c>
      <c r="AB5442">
        <f t="shared" si="169"/>
        <v>0</v>
      </c>
    </row>
    <row r="5443" spans="1:28" x14ac:dyDescent="0.25">
      <c r="A5443" s="2">
        <v>41753</v>
      </c>
      <c r="B5443">
        <v>1878.61</v>
      </c>
      <c r="C5443">
        <v>536761216</v>
      </c>
      <c r="D5443">
        <v>1144.3520000000001</v>
      </c>
      <c r="E5443">
        <v>256167632</v>
      </c>
      <c r="F5443">
        <v>12446268766749.301</v>
      </c>
      <c r="G5443">
        <v>4991605493662.8496</v>
      </c>
      <c r="H5443">
        <v>17437874260412.1</v>
      </c>
      <c r="I5443" t="s">
        <v>2612</v>
      </c>
      <c r="J5443" t="s">
        <v>3489</v>
      </c>
      <c r="K5443" t="s">
        <v>1110</v>
      </c>
      <c r="L5443" t="s">
        <v>754</v>
      </c>
      <c r="M5443">
        <v>0.1</v>
      </c>
      <c r="N5443">
        <v>123.92</v>
      </c>
      <c r="AA5443">
        <f t="shared" ref="AA5443:AA5506" si="170">IF(W5443 = "Raised Debt Ceiling", 1, 0)</f>
        <v>0</v>
      </c>
      <c r="AB5443">
        <f t="shared" ref="AB5443:AB5506" si="171">IF(W5443 = "Suspend Debt Ceiling",1, 0)</f>
        <v>0</v>
      </c>
    </row>
    <row r="5444" spans="1:28" x14ac:dyDescent="0.25">
      <c r="A5444" s="2">
        <v>41754</v>
      </c>
      <c r="B5444">
        <v>1863.4</v>
      </c>
      <c r="C5444">
        <v>541251200</v>
      </c>
      <c r="D5444">
        <v>1123.03</v>
      </c>
      <c r="E5444">
        <v>303456416</v>
      </c>
      <c r="F5444">
        <v>12446429406164.5</v>
      </c>
      <c r="G5444">
        <v>4990014819965.7002</v>
      </c>
      <c r="H5444">
        <v>17436444226130.199</v>
      </c>
      <c r="I5444" t="s">
        <v>2547</v>
      </c>
      <c r="J5444" t="s">
        <v>3162</v>
      </c>
      <c r="K5444" t="s">
        <v>1202</v>
      </c>
      <c r="L5444" t="s">
        <v>756</v>
      </c>
      <c r="M5444">
        <v>0.09</v>
      </c>
      <c r="N5444">
        <v>124.06</v>
      </c>
      <c r="AA5444">
        <f t="shared" si="170"/>
        <v>0</v>
      </c>
      <c r="AB5444">
        <f t="shared" si="171"/>
        <v>0</v>
      </c>
    </row>
    <row r="5445" spans="1:28" x14ac:dyDescent="0.25">
      <c r="A5445" s="2">
        <v>41755</v>
      </c>
      <c r="M5445">
        <v>0.09</v>
      </c>
      <c r="AA5445">
        <f t="shared" si="170"/>
        <v>0</v>
      </c>
      <c r="AB5445">
        <f t="shared" si="171"/>
        <v>0</v>
      </c>
    </row>
    <row r="5446" spans="1:28" x14ac:dyDescent="0.25">
      <c r="A5446" s="2">
        <v>41756</v>
      </c>
      <c r="M5446">
        <v>0.09</v>
      </c>
      <c r="AA5446">
        <f t="shared" si="170"/>
        <v>0</v>
      </c>
      <c r="AB5446">
        <f t="shared" si="171"/>
        <v>0</v>
      </c>
    </row>
    <row r="5447" spans="1:28" x14ac:dyDescent="0.25">
      <c r="A5447" s="2">
        <v>41757</v>
      </c>
      <c r="B5447">
        <v>1869.43</v>
      </c>
      <c r="C5447">
        <v>666878400</v>
      </c>
      <c r="D5447">
        <v>1117.0619999999999</v>
      </c>
      <c r="E5447">
        <v>302340736</v>
      </c>
      <c r="F5447">
        <v>12446607591077.9</v>
      </c>
      <c r="G5447">
        <v>4994157021797.9199</v>
      </c>
      <c r="H5447">
        <v>17440764612875.801</v>
      </c>
      <c r="I5447" t="s">
        <v>2612</v>
      </c>
      <c r="J5447" t="s">
        <v>3490</v>
      </c>
      <c r="K5447" t="s">
        <v>1110</v>
      </c>
      <c r="L5447" t="s">
        <v>1049</v>
      </c>
      <c r="M5447">
        <v>0.09</v>
      </c>
      <c r="N5447">
        <v>124.09</v>
      </c>
      <c r="AA5447">
        <f t="shared" si="170"/>
        <v>0</v>
      </c>
      <c r="AB5447">
        <f t="shared" si="171"/>
        <v>0</v>
      </c>
    </row>
    <row r="5448" spans="1:28" x14ac:dyDescent="0.25">
      <c r="A5448" s="2">
        <v>41758</v>
      </c>
      <c r="B5448">
        <v>1878.33</v>
      </c>
      <c r="C5448">
        <v>512177312</v>
      </c>
      <c r="D5448">
        <v>1120.8320000000001</v>
      </c>
      <c r="E5448">
        <v>257556016</v>
      </c>
      <c r="F5448">
        <v>12447336608807.301</v>
      </c>
      <c r="G5448">
        <v>4999984918743.8301</v>
      </c>
      <c r="H5448">
        <v>17447321527551.1</v>
      </c>
      <c r="I5448" t="s">
        <v>2615</v>
      </c>
      <c r="J5448" t="s">
        <v>2203</v>
      </c>
      <c r="K5448" t="s">
        <v>938</v>
      </c>
      <c r="L5448" t="s">
        <v>889</v>
      </c>
      <c r="M5448">
        <v>0.1</v>
      </c>
      <c r="N5448">
        <v>124</v>
      </c>
      <c r="AA5448">
        <f t="shared" si="170"/>
        <v>0</v>
      </c>
      <c r="AB5448">
        <f t="shared" si="171"/>
        <v>0</v>
      </c>
    </row>
    <row r="5449" spans="1:28" x14ac:dyDescent="0.25">
      <c r="A5449" s="2">
        <v>41759</v>
      </c>
      <c r="B5449">
        <v>1883.95</v>
      </c>
      <c r="C5449">
        <v>645938432</v>
      </c>
      <c r="D5449">
        <v>1126.857</v>
      </c>
      <c r="E5449">
        <v>357940288</v>
      </c>
      <c r="F5449">
        <v>12503468335518.199</v>
      </c>
      <c r="G5449">
        <v>5004968792143.3398</v>
      </c>
      <c r="H5449">
        <v>17508437127661.6</v>
      </c>
      <c r="I5449" t="s">
        <v>2550</v>
      </c>
      <c r="J5449" t="s">
        <v>2863</v>
      </c>
      <c r="K5449" t="s">
        <v>1444</v>
      </c>
      <c r="L5449" t="s">
        <v>1049</v>
      </c>
      <c r="M5449">
        <v>0.09</v>
      </c>
      <c r="N5449">
        <v>124.42</v>
      </c>
      <c r="O5449">
        <v>17401.816998418501</v>
      </c>
      <c r="P5449">
        <v>18106.7479297133</v>
      </c>
      <c r="Q5449">
        <v>11274.8</v>
      </c>
      <c r="R5449">
        <v>-129971</v>
      </c>
      <c r="S5449">
        <v>237.529</v>
      </c>
      <c r="U5449">
        <v>1</v>
      </c>
      <c r="AA5449">
        <f t="shared" si="170"/>
        <v>0</v>
      </c>
      <c r="AB5449">
        <f t="shared" si="171"/>
        <v>0</v>
      </c>
    </row>
    <row r="5450" spans="1:28" x14ac:dyDescent="0.25">
      <c r="A5450" s="2">
        <v>41760</v>
      </c>
      <c r="B5450">
        <v>1883.68</v>
      </c>
      <c r="C5450">
        <v>482317376</v>
      </c>
      <c r="D5450">
        <v>1125.97</v>
      </c>
      <c r="E5450">
        <v>376194048</v>
      </c>
      <c r="F5450">
        <v>12493671588747.699</v>
      </c>
      <c r="G5450">
        <v>4980642496665.4697</v>
      </c>
      <c r="H5450">
        <v>17474314085413.199</v>
      </c>
      <c r="I5450" t="s">
        <v>2949</v>
      </c>
      <c r="J5450" t="s">
        <v>3475</v>
      </c>
      <c r="K5450" t="s">
        <v>1117</v>
      </c>
      <c r="L5450" t="s">
        <v>762</v>
      </c>
      <c r="M5450">
        <v>0.09</v>
      </c>
      <c r="N5450">
        <v>124.66</v>
      </c>
      <c r="AA5450">
        <f t="shared" si="170"/>
        <v>0</v>
      </c>
      <c r="AB5450">
        <f t="shared" si="171"/>
        <v>0</v>
      </c>
    </row>
    <row r="5451" spans="1:28" x14ac:dyDescent="0.25">
      <c r="A5451" s="2">
        <v>41761</v>
      </c>
      <c r="B5451">
        <v>1881.14</v>
      </c>
      <c r="C5451">
        <v>480716416</v>
      </c>
      <c r="D5451">
        <v>1128.8019999999999</v>
      </c>
      <c r="E5451">
        <v>301462752</v>
      </c>
      <c r="F5451">
        <v>12494049363853</v>
      </c>
      <c r="G5451">
        <v>4974044576223.3203</v>
      </c>
      <c r="H5451">
        <v>17468093940076.301</v>
      </c>
      <c r="I5451" t="s">
        <v>2562</v>
      </c>
      <c r="J5451" t="s">
        <v>3030</v>
      </c>
      <c r="K5451" t="s">
        <v>1103</v>
      </c>
      <c r="L5451" t="s">
        <v>1596</v>
      </c>
      <c r="M5451">
        <v>0.09</v>
      </c>
      <c r="N5451">
        <v>124.66</v>
      </c>
      <c r="AA5451">
        <f t="shared" si="170"/>
        <v>0</v>
      </c>
      <c r="AB5451">
        <f t="shared" si="171"/>
        <v>0</v>
      </c>
    </row>
    <row r="5452" spans="1:28" x14ac:dyDescent="0.25">
      <c r="A5452" s="2">
        <v>41762</v>
      </c>
      <c r="M5452">
        <v>0.09</v>
      </c>
      <c r="AA5452">
        <f t="shared" si="170"/>
        <v>0</v>
      </c>
      <c r="AB5452">
        <f t="shared" si="171"/>
        <v>0</v>
      </c>
    </row>
    <row r="5453" spans="1:28" x14ac:dyDescent="0.25">
      <c r="A5453" s="2">
        <v>41763</v>
      </c>
      <c r="M5453">
        <v>0.09</v>
      </c>
      <c r="AA5453">
        <f t="shared" si="170"/>
        <v>0</v>
      </c>
      <c r="AB5453">
        <f t="shared" si="171"/>
        <v>0</v>
      </c>
    </row>
    <row r="5454" spans="1:28" x14ac:dyDescent="0.25">
      <c r="A5454" s="2">
        <v>41764</v>
      </c>
      <c r="B5454">
        <v>1884.66</v>
      </c>
      <c r="C5454">
        <v>426896864</v>
      </c>
      <c r="D5454">
        <v>1126.3050000000001</v>
      </c>
      <c r="E5454">
        <v>242726112</v>
      </c>
      <c r="F5454">
        <v>12494736270149.699</v>
      </c>
      <c r="G5454">
        <v>4978432302424.3604</v>
      </c>
      <c r="H5454">
        <v>17473168572574.1</v>
      </c>
      <c r="I5454" t="s">
        <v>2949</v>
      </c>
      <c r="J5454" t="s">
        <v>2711</v>
      </c>
      <c r="K5454" t="s">
        <v>1117</v>
      </c>
      <c r="L5454" t="s">
        <v>757</v>
      </c>
      <c r="M5454">
        <v>0.09</v>
      </c>
      <c r="N5454">
        <v>124.58</v>
      </c>
      <c r="AA5454">
        <f t="shared" si="170"/>
        <v>0</v>
      </c>
      <c r="AB5454">
        <f t="shared" si="171"/>
        <v>0</v>
      </c>
    </row>
    <row r="5455" spans="1:28" x14ac:dyDescent="0.25">
      <c r="A5455" s="2">
        <v>41765</v>
      </c>
      <c r="B5455">
        <v>1867.72</v>
      </c>
      <c r="C5455">
        <v>490144192</v>
      </c>
      <c r="D5455">
        <v>1108.0139999999999</v>
      </c>
      <c r="E5455">
        <v>312086368</v>
      </c>
      <c r="F5455">
        <v>12496778978755.199</v>
      </c>
      <c r="G5455">
        <v>4987506732768.8496</v>
      </c>
      <c r="H5455">
        <v>17484285711524</v>
      </c>
      <c r="I5455" t="s">
        <v>2658</v>
      </c>
      <c r="J5455" t="s">
        <v>2704</v>
      </c>
      <c r="K5455" t="s">
        <v>1211</v>
      </c>
      <c r="L5455" t="s">
        <v>1053</v>
      </c>
      <c r="M5455">
        <v>0.09</v>
      </c>
      <c r="N5455">
        <v>124.64</v>
      </c>
      <c r="AA5455">
        <f t="shared" si="170"/>
        <v>0</v>
      </c>
      <c r="AB5455">
        <f t="shared" si="171"/>
        <v>0</v>
      </c>
    </row>
    <row r="5456" spans="1:28" x14ac:dyDescent="0.25">
      <c r="A5456" s="2">
        <v>41766</v>
      </c>
      <c r="B5456">
        <v>1878.21</v>
      </c>
      <c r="C5456">
        <v>612165632</v>
      </c>
      <c r="D5456">
        <v>1108.549</v>
      </c>
      <c r="E5456">
        <v>325614208</v>
      </c>
      <c r="F5456">
        <v>12497316116027.1</v>
      </c>
      <c r="G5456">
        <v>4986784035829.1104</v>
      </c>
      <c r="H5456">
        <v>17484100151856.199</v>
      </c>
      <c r="I5456" t="s">
        <v>2608</v>
      </c>
      <c r="J5456" t="s">
        <v>3491</v>
      </c>
      <c r="K5456" t="s">
        <v>1117</v>
      </c>
      <c r="L5456" t="s">
        <v>757</v>
      </c>
      <c r="M5456">
        <v>0.08</v>
      </c>
      <c r="N5456">
        <v>124.88</v>
      </c>
      <c r="AA5456">
        <f t="shared" si="170"/>
        <v>0</v>
      </c>
      <c r="AB5456">
        <f t="shared" si="171"/>
        <v>0</v>
      </c>
    </row>
    <row r="5457" spans="1:28" x14ac:dyDescent="0.25">
      <c r="A5457" s="2">
        <v>41767</v>
      </c>
      <c r="B5457">
        <v>1875.63</v>
      </c>
      <c r="C5457">
        <v>511345760</v>
      </c>
      <c r="D5457">
        <v>1097.425</v>
      </c>
      <c r="E5457">
        <v>344774496</v>
      </c>
      <c r="F5457">
        <v>12478871032564</v>
      </c>
      <c r="G5457">
        <v>4993180664362.0703</v>
      </c>
      <c r="H5457">
        <v>17472051696926.1</v>
      </c>
      <c r="I5457" t="s">
        <v>2658</v>
      </c>
      <c r="J5457" t="s">
        <v>3030</v>
      </c>
      <c r="K5457" t="s">
        <v>1107</v>
      </c>
      <c r="L5457" t="s">
        <v>884</v>
      </c>
      <c r="M5457">
        <v>0.08</v>
      </c>
      <c r="N5457">
        <v>125.11</v>
      </c>
      <c r="AA5457">
        <f t="shared" si="170"/>
        <v>0</v>
      </c>
      <c r="AB5457">
        <f t="shared" si="171"/>
        <v>0</v>
      </c>
    </row>
    <row r="5458" spans="1:28" x14ac:dyDescent="0.25">
      <c r="A5458" s="2">
        <v>41768</v>
      </c>
      <c r="B5458">
        <v>1878.48</v>
      </c>
      <c r="C5458">
        <v>488678720</v>
      </c>
      <c r="D5458">
        <v>1107.2180000000001</v>
      </c>
      <c r="E5458">
        <v>294601888</v>
      </c>
      <c r="F5458">
        <v>12479136772881.199</v>
      </c>
      <c r="G5458">
        <v>4993141713102.04</v>
      </c>
      <c r="H5458">
        <v>17472278485983.199</v>
      </c>
      <c r="I5458" t="s">
        <v>2608</v>
      </c>
      <c r="J5458" t="s">
        <v>3471</v>
      </c>
      <c r="K5458" t="s">
        <v>1444</v>
      </c>
      <c r="L5458" t="s">
        <v>1049</v>
      </c>
      <c r="M5458">
        <v>0.08</v>
      </c>
      <c r="N5458">
        <v>125</v>
      </c>
      <c r="AA5458">
        <f t="shared" si="170"/>
        <v>0</v>
      </c>
      <c r="AB5458">
        <f t="shared" si="171"/>
        <v>0</v>
      </c>
    </row>
    <row r="5459" spans="1:28" x14ac:dyDescent="0.25">
      <c r="A5459" s="2">
        <v>41769</v>
      </c>
      <c r="M5459">
        <v>0.08</v>
      </c>
      <c r="AA5459">
        <f t="shared" si="170"/>
        <v>0</v>
      </c>
      <c r="AB5459">
        <f t="shared" si="171"/>
        <v>0</v>
      </c>
    </row>
    <row r="5460" spans="1:28" x14ac:dyDescent="0.25">
      <c r="A5460" s="2">
        <v>41770</v>
      </c>
      <c r="M5460">
        <v>0.08</v>
      </c>
      <c r="AA5460">
        <f t="shared" si="170"/>
        <v>0</v>
      </c>
      <c r="AB5460">
        <f t="shared" si="171"/>
        <v>0</v>
      </c>
    </row>
    <row r="5461" spans="1:28" x14ac:dyDescent="0.25">
      <c r="A5461" s="2">
        <v>41771</v>
      </c>
      <c r="B5461">
        <v>1896.65</v>
      </c>
      <c r="C5461">
        <v>464325760</v>
      </c>
      <c r="D5461">
        <v>1133.6489999999999</v>
      </c>
      <c r="E5461">
        <v>310046816</v>
      </c>
      <c r="F5461">
        <v>12479623437858.4</v>
      </c>
      <c r="G5461">
        <v>4992508245067.0596</v>
      </c>
      <c r="H5461">
        <v>17472131682925.4</v>
      </c>
      <c r="I5461" t="s">
        <v>2945</v>
      </c>
      <c r="J5461" t="s">
        <v>3492</v>
      </c>
      <c r="K5461" t="s">
        <v>938</v>
      </c>
      <c r="L5461" t="s">
        <v>889</v>
      </c>
      <c r="M5461">
        <v>0.08</v>
      </c>
      <c r="N5461">
        <v>124.73</v>
      </c>
      <c r="AA5461">
        <f t="shared" si="170"/>
        <v>0</v>
      </c>
      <c r="AB5461">
        <f t="shared" si="171"/>
        <v>0</v>
      </c>
    </row>
    <row r="5462" spans="1:28" x14ac:dyDescent="0.25">
      <c r="A5462" s="2">
        <v>41772</v>
      </c>
      <c r="B5462">
        <v>1897.45</v>
      </c>
      <c r="C5462">
        <v>427819552</v>
      </c>
      <c r="D5462">
        <v>1121.164</v>
      </c>
      <c r="E5462">
        <v>266367360</v>
      </c>
      <c r="F5462">
        <v>12480095161042.9</v>
      </c>
      <c r="G5462">
        <v>4997859524947.3496</v>
      </c>
      <c r="H5462">
        <v>17477954685990.199</v>
      </c>
      <c r="I5462" t="s">
        <v>2658</v>
      </c>
      <c r="J5462" t="s">
        <v>2208</v>
      </c>
      <c r="K5462" t="s">
        <v>1110</v>
      </c>
      <c r="L5462" t="s">
        <v>759</v>
      </c>
      <c r="M5462">
        <v>0.09</v>
      </c>
      <c r="N5462">
        <v>125.06</v>
      </c>
      <c r="AA5462">
        <f t="shared" si="170"/>
        <v>0</v>
      </c>
      <c r="AB5462">
        <f t="shared" si="171"/>
        <v>0</v>
      </c>
    </row>
    <row r="5463" spans="1:28" x14ac:dyDescent="0.25">
      <c r="A5463" s="2">
        <v>41773</v>
      </c>
      <c r="B5463">
        <v>1888.53</v>
      </c>
      <c r="C5463">
        <v>437091840</v>
      </c>
      <c r="D5463">
        <v>1103.1389999999999</v>
      </c>
      <c r="E5463">
        <v>279524096</v>
      </c>
      <c r="F5463">
        <v>12480626987631.1</v>
      </c>
      <c r="G5463">
        <v>4985732034561.0098</v>
      </c>
      <c r="H5463">
        <v>17466359022192.1</v>
      </c>
      <c r="I5463" t="s">
        <v>2943</v>
      </c>
      <c r="J5463" t="s">
        <v>2594</v>
      </c>
      <c r="K5463" t="s">
        <v>1103</v>
      </c>
      <c r="L5463" t="s">
        <v>1596</v>
      </c>
      <c r="M5463">
        <v>0.08</v>
      </c>
      <c r="N5463">
        <v>125.62</v>
      </c>
      <c r="AA5463">
        <f t="shared" si="170"/>
        <v>0</v>
      </c>
      <c r="AB5463">
        <f t="shared" si="171"/>
        <v>0</v>
      </c>
    </row>
    <row r="5464" spans="1:28" x14ac:dyDescent="0.25">
      <c r="A5464" s="2">
        <v>41774</v>
      </c>
      <c r="B5464">
        <v>1870.85</v>
      </c>
      <c r="C5464">
        <v>561061696</v>
      </c>
      <c r="D5464">
        <v>1095.9860000000001</v>
      </c>
      <c r="E5464">
        <v>310789856</v>
      </c>
      <c r="F5464">
        <v>12481115426945.1</v>
      </c>
      <c r="G5464">
        <v>4990457148335.5996</v>
      </c>
      <c r="H5464">
        <v>17471572575280.699</v>
      </c>
      <c r="I5464" t="s">
        <v>2942</v>
      </c>
      <c r="J5464" t="s">
        <v>3493</v>
      </c>
      <c r="K5464" t="s">
        <v>1200</v>
      </c>
      <c r="L5464" t="s">
        <v>898</v>
      </c>
      <c r="M5464">
        <v>0.09</v>
      </c>
      <c r="N5464">
        <v>125.92</v>
      </c>
      <c r="T5464">
        <v>1</v>
      </c>
      <c r="AA5464">
        <f t="shared" si="170"/>
        <v>0</v>
      </c>
      <c r="AB5464">
        <f t="shared" si="171"/>
        <v>0</v>
      </c>
    </row>
    <row r="5465" spans="1:28" x14ac:dyDescent="0.25">
      <c r="A5465" s="2">
        <v>41775</v>
      </c>
      <c r="B5465">
        <v>1877.86</v>
      </c>
      <c r="C5465">
        <v>637825152</v>
      </c>
      <c r="D5465">
        <v>1102.905</v>
      </c>
      <c r="E5465">
        <v>256097152</v>
      </c>
      <c r="F5465">
        <v>12481120959560.1</v>
      </c>
      <c r="G5465">
        <v>4992012203091.9902</v>
      </c>
      <c r="H5465">
        <v>17473133162652.1</v>
      </c>
      <c r="I5465" t="s">
        <v>2593</v>
      </c>
      <c r="J5465" t="s">
        <v>3479</v>
      </c>
      <c r="K5465" t="s">
        <v>1186</v>
      </c>
      <c r="L5465" t="s">
        <v>898</v>
      </c>
      <c r="M5465">
        <v>0.09</v>
      </c>
      <c r="N5465">
        <v>125.78</v>
      </c>
      <c r="AA5465">
        <f t="shared" si="170"/>
        <v>0</v>
      </c>
      <c r="AB5465">
        <f t="shared" si="171"/>
        <v>0</v>
      </c>
    </row>
    <row r="5466" spans="1:28" x14ac:dyDescent="0.25">
      <c r="A5466" s="2">
        <v>41776</v>
      </c>
      <c r="M5466">
        <v>0.09</v>
      </c>
      <c r="AA5466">
        <f t="shared" si="170"/>
        <v>0</v>
      </c>
      <c r="AB5466">
        <f t="shared" si="171"/>
        <v>0</v>
      </c>
    </row>
    <row r="5467" spans="1:28" x14ac:dyDescent="0.25">
      <c r="A5467" s="2">
        <v>41777</v>
      </c>
      <c r="M5467">
        <v>0.09</v>
      </c>
      <c r="AA5467">
        <f t="shared" si="170"/>
        <v>0</v>
      </c>
      <c r="AB5467">
        <f t="shared" si="171"/>
        <v>0</v>
      </c>
    </row>
    <row r="5468" spans="1:28" x14ac:dyDescent="0.25">
      <c r="A5468" s="2">
        <v>41778</v>
      </c>
      <c r="B5468">
        <v>1885.08</v>
      </c>
      <c r="C5468">
        <v>444486784</v>
      </c>
      <c r="D5468">
        <v>1114.43</v>
      </c>
      <c r="E5468">
        <v>221840656</v>
      </c>
      <c r="F5468">
        <v>12481564166369.199</v>
      </c>
      <c r="G5468">
        <v>4997635139111.4697</v>
      </c>
      <c r="H5468">
        <v>17479199305480.699</v>
      </c>
      <c r="I5468" t="s">
        <v>2943</v>
      </c>
      <c r="J5468" t="s">
        <v>3494</v>
      </c>
      <c r="K5468" t="s">
        <v>1217</v>
      </c>
      <c r="L5468" t="s">
        <v>1053</v>
      </c>
      <c r="M5468">
        <v>0.09</v>
      </c>
      <c r="N5468">
        <v>125.73</v>
      </c>
      <c r="AA5468">
        <f t="shared" si="170"/>
        <v>0</v>
      </c>
      <c r="AB5468">
        <f t="shared" si="171"/>
        <v>0</v>
      </c>
    </row>
    <row r="5469" spans="1:28" x14ac:dyDescent="0.25">
      <c r="A5469" s="2">
        <v>41779</v>
      </c>
      <c r="B5469">
        <v>1872.83</v>
      </c>
      <c r="C5469">
        <v>449739456</v>
      </c>
      <c r="D5469">
        <v>1097.895</v>
      </c>
      <c r="E5469">
        <v>322329024</v>
      </c>
      <c r="F5469">
        <v>12482070060133.699</v>
      </c>
      <c r="G5469">
        <v>5002992149363.6904</v>
      </c>
      <c r="H5469">
        <v>17485062209497.4</v>
      </c>
      <c r="I5469" t="s">
        <v>2593</v>
      </c>
      <c r="J5469" t="s">
        <v>3495</v>
      </c>
      <c r="K5469" t="s">
        <v>1217</v>
      </c>
      <c r="L5469" t="s">
        <v>901</v>
      </c>
      <c r="M5469">
        <v>0.09</v>
      </c>
      <c r="N5469">
        <v>126</v>
      </c>
      <c r="AA5469">
        <f t="shared" si="170"/>
        <v>0</v>
      </c>
      <c r="AB5469">
        <f t="shared" si="171"/>
        <v>0</v>
      </c>
    </row>
    <row r="5470" spans="1:28" x14ac:dyDescent="0.25">
      <c r="A5470" s="2">
        <v>41780</v>
      </c>
      <c r="B5470">
        <v>1888.03</v>
      </c>
      <c r="C5470">
        <v>421479296</v>
      </c>
      <c r="D5470">
        <v>1103.6289999999999</v>
      </c>
      <c r="E5470">
        <v>247871840</v>
      </c>
      <c r="F5470">
        <v>12482981755948.4</v>
      </c>
      <c r="G5470">
        <v>4992340391394.0703</v>
      </c>
      <c r="H5470">
        <v>17475322147342.4</v>
      </c>
      <c r="I5470" t="s">
        <v>2943</v>
      </c>
      <c r="J5470" t="s">
        <v>3151</v>
      </c>
      <c r="K5470" t="s">
        <v>1204</v>
      </c>
      <c r="L5470" t="s">
        <v>768</v>
      </c>
      <c r="M5470">
        <v>0.09</v>
      </c>
      <c r="N5470">
        <v>125.81</v>
      </c>
      <c r="AA5470">
        <f t="shared" si="170"/>
        <v>0</v>
      </c>
      <c r="AB5470">
        <f t="shared" si="171"/>
        <v>0</v>
      </c>
    </row>
    <row r="5471" spans="1:28" x14ac:dyDescent="0.25">
      <c r="A5471" s="2">
        <v>41781</v>
      </c>
      <c r="B5471">
        <v>1892.49</v>
      </c>
      <c r="C5471">
        <v>398900416</v>
      </c>
      <c r="D5471">
        <v>1113.8699999999999</v>
      </c>
      <c r="E5471">
        <v>270996544</v>
      </c>
      <c r="F5471">
        <v>12493820061287.6</v>
      </c>
      <c r="G5471">
        <v>4994575113114.0996</v>
      </c>
      <c r="H5471">
        <v>17488395174401.699</v>
      </c>
      <c r="I5471" t="s">
        <v>2607</v>
      </c>
      <c r="J5471" t="s">
        <v>2883</v>
      </c>
      <c r="K5471" t="s">
        <v>1458</v>
      </c>
      <c r="L5471" t="s">
        <v>756</v>
      </c>
      <c r="M5471">
        <v>0.09</v>
      </c>
      <c r="N5471">
        <v>125.62</v>
      </c>
      <c r="AA5471">
        <f t="shared" si="170"/>
        <v>0</v>
      </c>
      <c r="AB5471">
        <f t="shared" si="171"/>
        <v>0</v>
      </c>
    </row>
    <row r="5472" spans="1:28" x14ac:dyDescent="0.25">
      <c r="A5472" s="2">
        <v>41782</v>
      </c>
      <c r="B5472">
        <v>1900.53</v>
      </c>
      <c r="C5472">
        <v>386249664</v>
      </c>
      <c r="D5472">
        <v>1126.1890000000001</v>
      </c>
      <c r="E5472">
        <v>231339568</v>
      </c>
      <c r="F5472">
        <v>12494509655617.9</v>
      </c>
      <c r="G5472">
        <v>4995943464291</v>
      </c>
      <c r="H5472">
        <v>17490453119908.9</v>
      </c>
      <c r="I5472" t="s">
        <v>2943</v>
      </c>
      <c r="J5472" t="s">
        <v>3142</v>
      </c>
      <c r="K5472" t="s">
        <v>1204</v>
      </c>
      <c r="L5472" t="s">
        <v>757</v>
      </c>
      <c r="M5472">
        <v>0.09</v>
      </c>
      <c r="N5472">
        <v>125.8</v>
      </c>
      <c r="AA5472">
        <f t="shared" si="170"/>
        <v>0</v>
      </c>
      <c r="AB5472">
        <f t="shared" si="171"/>
        <v>0</v>
      </c>
    </row>
    <row r="5473" spans="1:28" x14ac:dyDescent="0.25">
      <c r="A5473" s="2">
        <v>41783</v>
      </c>
      <c r="M5473">
        <v>0.09</v>
      </c>
      <c r="AA5473">
        <f t="shared" si="170"/>
        <v>0</v>
      </c>
      <c r="AB5473">
        <f t="shared" si="171"/>
        <v>0</v>
      </c>
    </row>
    <row r="5474" spans="1:28" x14ac:dyDescent="0.25">
      <c r="A5474" s="2">
        <v>41784</v>
      </c>
      <c r="M5474">
        <v>0.09</v>
      </c>
      <c r="AA5474">
        <f t="shared" si="170"/>
        <v>0</v>
      </c>
      <c r="AB5474">
        <f t="shared" si="171"/>
        <v>0</v>
      </c>
    </row>
    <row r="5475" spans="1:28" x14ac:dyDescent="0.25">
      <c r="A5475" s="2">
        <v>41785</v>
      </c>
      <c r="I5475" t="s">
        <v>99</v>
      </c>
      <c r="J5475" t="s">
        <v>99</v>
      </c>
      <c r="K5475" t="s">
        <v>99</v>
      </c>
      <c r="L5475" t="s">
        <v>99</v>
      </c>
      <c r="M5475">
        <v>0.09</v>
      </c>
      <c r="N5475">
        <v>124.94</v>
      </c>
      <c r="AA5475">
        <f t="shared" si="170"/>
        <v>0</v>
      </c>
      <c r="AB5475">
        <f t="shared" si="171"/>
        <v>0</v>
      </c>
    </row>
    <row r="5476" spans="1:28" x14ac:dyDescent="0.25">
      <c r="A5476" s="2">
        <v>41786</v>
      </c>
      <c r="B5476">
        <v>1911.91</v>
      </c>
      <c r="C5476">
        <v>479164000</v>
      </c>
      <c r="D5476">
        <v>1142.201</v>
      </c>
      <c r="E5476">
        <v>249792080</v>
      </c>
      <c r="F5476">
        <v>12495294120437.199</v>
      </c>
      <c r="G5476">
        <v>4999663444508.2695</v>
      </c>
      <c r="H5476">
        <v>17494957564945.4</v>
      </c>
      <c r="I5476" t="s">
        <v>2593</v>
      </c>
      <c r="J5476" t="s">
        <v>2984</v>
      </c>
      <c r="K5476" t="s">
        <v>1444</v>
      </c>
      <c r="L5476" t="s">
        <v>901</v>
      </c>
      <c r="M5476">
        <v>0.09</v>
      </c>
      <c r="N5476">
        <v>125.91</v>
      </c>
      <c r="AA5476">
        <f t="shared" si="170"/>
        <v>0</v>
      </c>
      <c r="AB5476">
        <f t="shared" si="171"/>
        <v>0</v>
      </c>
    </row>
    <row r="5477" spans="1:28" x14ac:dyDescent="0.25">
      <c r="A5477" s="2">
        <v>41787</v>
      </c>
      <c r="B5477">
        <v>1909.78</v>
      </c>
      <c r="C5477">
        <v>421454048</v>
      </c>
      <c r="D5477">
        <v>1136.6790000000001</v>
      </c>
      <c r="E5477">
        <v>262979392</v>
      </c>
      <c r="F5477">
        <v>12496198551835.1</v>
      </c>
      <c r="G5477">
        <v>4993849070742.4697</v>
      </c>
      <c r="H5477">
        <v>17490047622577.6</v>
      </c>
      <c r="I5477" t="s">
        <v>2967</v>
      </c>
      <c r="J5477" t="s">
        <v>3171</v>
      </c>
      <c r="K5477" t="s">
        <v>1211</v>
      </c>
      <c r="L5477" t="s">
        <v>1602</v>
      </c>
      <c r="M5477">
        <v>0.09</v>
      </c>
      <c r="N5477">
        <v>126.48</v>
      </c>
      <c r="AA5477">
        <f t="shared" si="170"/>
        <v>0</v>
      </c>
      <c r="AB5477">
        <f t="shared" si="171"/>
        <v>0</v>
      </c>
    </row>
    <row r="5478" spans="1:28" x14ac:dyDescent="0.25">
      <c r="A5478" s="2">
        <v>41788</v>
      </c>
      <c r="B5478">
        <v>1920.03</v>
      </c>
      <c r="C5478">
        <v>379231808</v>
      </c>
      <c r="D5478">
        <v>1140.0709999999999</v>
      </c>
      <c r="E5478">
        <v>207269472</v>
      </c>
      <c r="F5478">
        <v>12511804104419.199</v>
      </c>
      <c r="G5478">
        <v>4991066275742.6699</v>
      </c>
      <c r="H5478">
        <v>17502870380161.9</v>
      </c>
      <c r="I5478" t="s">
        <v>3496</v>
      </c>
      <c r="J5478" t="s">
        <v>2695</v>
      </c>
      <c r="K5478" t="s">
        <v>1217</v>
      </c>
      <c r="L5478" t="s">
        <v>900</v>
      </c>
      <c r="M5478">
        <v>0.09</v>
      </c>
      <c r="N5478">
        <v>126.41</v>
      </c>
      <c r="AA5478">
        <f t="shared" si="170"/>
        <v>0</v>
      </c>
      <c r="AB5478">
        <f t="shared" si="171"/>
        <v>0</v>
      </c>
    </row>
    <row r="5479" spans="1:28" x14ac:dyDescent="0.25">
      <c r="A5479" s="2">
        <v>41789</v>
      </c>
      <c r="B5479">
        <v>1923.57</v>
      </c>
      <c r="C5479">
        <v>609798400</v>
      </c>
      <c r="D5479">
        <v>1134.5</v>
      </c>
      <c r="E5479">
        <v>358089408</v>
      </c>
      <c r="F5479">
        <v>12538030396095.801</v>
      </c>
      <c r="G5479">
        <v>4978928099011.9004</v>
      </c>
      <c r="H5479">
        <v>17516958495107.699</v>
      </c>
      <c r="I5479" t="s">
        <v>2959</v>
      </c>
      <c r="J5479" t="s">
        <v>2870</v>
      </c>
      <c r="K5479" t="s">
        <v>1117</v>
      </c>
      <c r="L5479" t="s">
        <v>903</v>
      </c>
      <c r="M5479">
        <v>0.08</v>
      </c>
      <c r="N5479">
        <v>126.33</v>
      </c>
      <c r="AA5479">
        <f t="shared" si="170"/>
        <v>0</v>
      </c>
      <c r="AB5479">
        <f t="shared" si="171"/>
        <v>0</v>
      </c>
    </row>
    <row r="5480" spans="1:28" x14ac:dyDescent="0.25">
      <c r="A5480" s="2">
        <v>41790</v>
      </c>
      <c r="M5480">
        <v>0.08</v>
      </c>
      <c r="O5480">
        <v>17544.7394854017</v>
      </c>
      <c r="P5480">
        <v>18202.071049395399</v>
      </c>
      <c r="Q5480">
        <v>11336.8</v>
      </c>
      <c r="R5480">
        <v>70519</v>
      </c>
      <c r="S5480">
        <v>237.83699999999999</v>
      </c>
      <c r="AA5480">
        <f t="shared" si="170"/>
        <v>0</v>
      </c>
      <c r="AB5480">
        <f t="shared" si="171"/>
        <v>0</v>
      </c>
    </row>
    <row r="5481" spans="1:28" x14ac:dyDescent="0.25">
      <c r="A5481" s="2">
        <v>41791</v>
      </c>
      <c r="M5481">
        <v>0.08</v>
      </c>
      <c r="AA5481">
        <f t="shared" si="170"/>
        <v>0</v>
      </c>
      <c r="AB5481">
        <f t="shared" si="171"/>
        <v>0</v>
      </c>
    </row>
    <row r="5482" spans="1:28" x14ac:dyDescent="0.25">
      <c r="A5482" s="2">
        <v>41792</v>
      </c>
      <c r="B5482">
        <v>1924.97</v>
      </c>
      <c r="C5482">
        <v>383535264</v>
      </c>
      <c r="D5482">
        <v>1128.896</v>
      </c>
      <c r="E5482">
        <v>241712896</v>
      </c>
      <c r="F5482">
        <v>12558204694012.4</v>
      </c>
      <c r="G5482">
        <v>4966667847712.7002</v>
      </c>
      <c r="H5482">
        <v>17524872541725.1</v>
      </c>
      <c r="I5482" t="s">
        <v>2943</v>
      </c>
      <c r="J5482" t="s">
        <v>2227</v>
      </c>
      <c r="K5482" t="s">
        <v>945</v>
      </c>
      <c r="L5482" t="s">
        <v>1053</v>
      </c>
      <c r="M5482">
        <v>0.09</v>
      </c>
      <c r="N5482">
        <v>125.72</v>
      </c>
      <c r="AA5482">
        <f t="shared" si="170"/>
        <v>0</v>
      </c>
      <c r="AB5482">
        <f t="shared" si="171"/>
        <v>0</v>
      </c>
    </row>
    <row r="5483" spans="1:28" x14ac:dyDescent="0.25">
      <c r="A5483" s="2">
        <v>41793</v>
      </c>
      <c r="B5483">
        <v>1924.24</v>
      </c>
      <c r="C5483">
        <v>419737312</v>
      </c>
      <c r="D5483">
        <v>1126.1479999999999</v>
      </c>
      <c r="E5483">
        <v>308712096</v>
      </c>
      <c r="F5483">
        <v>12558454739271.1</v>
      </c>
      <c r="G5483">
        <v>4959142282973.75</v>
      </c>
      <c r="H5483">
        <v>17517597022244.801</v>
      </c>
      <c r="I5483" t="s">
        <v>2562</v>
      </c>
      <c r="J5483" t="s">
        <v>2217</v>
      </c>
      <c r="K5483" t="s">
        <v>1430</v>
      </c>
      <c r="L5483" t="s">
        <v>759</v>
      </c>
      <c r="M5483">
        <v>0.1</v>
      </c>
      <c r="N5483">
        <v>125.27</v>
      </c>
      <c r="AA5483">
        <f t="shared" si="170"/>
        <v>0</v>
      </c>
      <c r="AB5483">
        <f t="shared" si="171"/>
        <v>0</v>
      </c>
    </row>
    <row r="5484" spans="1:28" x14ac:dyDescent="0.25">
      <c r="A5484" s="2">
        <v>41794</v>
      </c>
      <c r="B5484">
        <v>1927.88</v>
      </c>
      <c r="C5484">
        <v>410844640</v>
      </c>
      <c r="D5484">
        <v>1131.2149999999999</v>
      </c>
      <c r="E5484">
        <v>233409712</v>
      </c>
      <c r="F5484">
        <v>12558918057398.699</v>
      </c>
      <c r="G5484">
        <v>4959156478927.6299</v>
      </c>
      <c r="H5484">
        <v>17518074536326.301</v>
      </c>
      <c r="I5484" t="s">
        <v>2658</v>
      </c>
      <c r="J5484" t="s">
        <v>3497</v>
      </c>
      <c r="K5484" t="s">
        <v>1430</v>
      </c>
      <c r="L5484" t="s">
        <v>754</v>
      </c>
      <c r="M5484">
        <v>0.09</v>
      </c>
      <c r="N5484">
        <v>125.16</v>
      </c>
      <c r="AA5484">
        <f t="shared" si="170"/>
        <v>0</v>
      </c>
      <c r="AB5484">
        <f t="shared" si="171"/>
        <v>0</v>
      </c>
    </row>
    <row r="5485" spans="1:28" x14ac:dyDescent="0.25">
      <c r="A5485" s="2">
        <v>41795</v>
      </c>
      <c r="B5485">
        <v>1940.46</v>
      </c>
      <c r="C5485">
        <v>439411360</v>
      </c>
      <c r="D5485">
        <v>1153.9380000000001</v>
      </c>
      <c r="E5485">
        <v>280041984</v>
      </c>
      <c r="F5485">
        <v>12580619739883</v>
      </c>
      <c r="G5485">
        <v>4963962049326.7998</v>
      </c>
      <c r="H5485">
        <v>17544581789209.801</v>
      </c>
      <c r="I5485" t="s">
        <v>2614</v>
      </c>
      <c r="J5485" t="s">
        <v>2984</v>
      </c>
      <c r="K5485" t="s">
        <v>1100</v>
      </c>
      <c r="L5485" t="s">
        <v>1049</v>
      </c>
      <c r="M5485">
        <v>0.09</v>
      </c>
      <c r="N5485">
        <v>125.36</v>
      </c>
      <c r="AA5485">
        <f t="shared" si="170"/>
        <v>0</v>
      </c>
      <c r="AB5485">
        <f t="shared" si="171"/>
        <v>0</v>
      </c>
    </row>
    <row r="5486" spans="1:28" x14ac:dyDescent="0.25">
      <c r="A5486" s="2">
        <v>41796</v>
      </c>
      <c r="B5486">
        <v>1949.44</v>
      </c>
      <c r="C5486">
        <v>459428352</v>
      </c>
      <c r="D5486">
        <v>1165.2070000000001</v>
      </c>
      <c r="E5486">
        <v>259340224</v>
      </c>
      <c r="F5486">
        <v>12580665495238.1</v>
      </c>
      <c r="G5486">
        <v>4963311358873.5596</v>
      </c>
      <c r="H5486">
        <v>17543976854111.699</v>
      </c>
      <c r="I5486" t="s">
        <v>2562</v>
      </c>
      <c r="J5486" t="s">
        <v>3144</v>
      </c>
      <c r="K5486" t="s">
        <v>1430</v>
      </c>
      <c r="L5486" t="s">
        <v>1049</v>
      </c>
      <c r="M5486">
        <v>0.09</v>
      </c>
      <c r="N5486">
        <v>125.23</v>
      </c>
      <c r="AA5486">
        <f t="shared" si="170"/>
        <v>0</v>
      </c>
      <c r="AB5486">
        <f t="shared" si="171"/>
        <v>0</v>
      </c>
    </row>
    <row r="5487" spans="1:28" x14ac:dyDescent="0.25">
      <c r="A5487" s="2">
        <v>41797</v>
      </c>
      <c r="M5487">
        <v>0.09</v>
      </c>
      <c r="AA5487">
        <f t="shared" si="170"/>
        <v>0</v>
      </c>
      <c r="AB5487">
        <f t="shared" si="171"/>
        <v>0</v>
      </c>
    </row>
    <row r="5488" spans="1:28" x14ac:dyDescent="0.25">
      <c r="A5488" s="2">
        <v>41798</v>
      </c>
      <c r="M5488">
        <v>0.09</v>
      </c>
      <c r="AA5488">
        <f t="shared" si="170"/>
        <v>0</v>
      </c>
      <c r="AB5488">
        <f t="shared" si="171"/>
        <v>0</v>
      </c>
    </row>
    <row r="5489" spans="1:28" x14ac:dyDescent="0.25">
      <c r="A5489" s="2">
        <v>41799</v>
      </c>
      <c r="B5489">
        <v>1951.27</v>
      </c>
      <c r="C5489">
        <v>433737152</v>
      </c>
      <c r="D5489">
        <v>1175.876</v>
      </c>
      <c r="E5489">
        <v>263790960</v>
      </c>
      <c r="F5489">
        <v>12581002234015.5</v>
      </c>
      <c r="G5489">
        <v>4967897328311.6904</v>
      </c>
      <c r="H5489">
        <v>17548899562327.199</v>
      </c>
      <c r="I5489" t="s">
        <v>2608</v>
      </c>
      <c r="J5489" t="s">
        <v>3498</v>
      </c>
      <c r="K5489" t="s">
        <v>1092</v>
      </c>
      <c r="L5489" t="s">
        <v>754</v>
      </c>
      <c r="M5489">
        <v>0.09</v>
      </c>
      <c r="N5489">
        <v>125.06</v>
      </c>
      <c r="AA5489">
        <f t="shared" si="170"/>
        <v>0</v>
      </c>
      <c r="AB5489">
        <f t="shared" si="171"/>
        <v>0</v>
      </c>
    </row>
    <row r="5490" spans="1:28" x14ac:dyDescent="0.25">
      <c r="A5490" s="2">
        <v>41800</v>
      </c>
      <c r="B5490">
        <v>1950.79</v>
      </c>
      <c r="C5490">
        <v>412486016</v>
      </c>
      <c r="D5490">
        <v>1172.713</v>
      </c>
      <c r="E5490">
        <v>238344208</v>
      </c>
      <c r="F5490">
        <v>12581345124290.699</v>
      </c>
      <c r="G5490">
        <v>4973820680921.5195</v>
      </c>
      <c r="H5490">
        <v>17555165805212.199</v>
      </c>
      <c r="I5490" t="s">
        <v>2560</v>
      </c>
      <c r="J5490" t="s">
        <v>3499</v>
      </c>
      <c r="K5490" t="s">
        <v>941</v>
      </c>
      <c r="L5490" t="s">
        <v>770</v>
      </c>
      <c r="M5490">
        <v>0.09</v>
      </c>
      <c r="N5490">
        <v>124.89</v>
      </c>
      <c r="AA5490">
        <f t="shared" si="170"/>
        <v>0</v>
      </c>
      <c r="AB5490">
        <f t="shared" si="171"/>
        <v>0</v>
      </c>
    </row>
    <row r="5491" spans="1:28" x14ac:dyDescent="0.25">
      <c r="A5491" s="2">
        <v>41801</v>
      </c>
      <c r="B5491">
        <v>1943.89</v>
      </c>
      <c r="C5491">
        <v>397056288</v>
      </c>
      <c r="D5491">
        <v>1166.7080000000001</v>
      </c>
      <c r="E5491">
        <v>231905552</v>
      </c>
      <c r="F5491">
        <v>12581455297898.5</v>
      </c>
      <c r="G5491">
        <v>4962985636014.4404</v>
      </c>
      <c r="H5491">
        <v>17544440933912.9</v>
      </c>
      <c r="I5491" t="s">
        <v>2610</v>
      </c>
      <c r="J5491" t="s">
        <v>2161</v>
      </c>
      <c r="K5491" t="s">
        <v>941</v>
      </c>
      <c r="L5491" t="s">
        <v>770</v>
      </c>
      <c r="M5491">
        <v>0.09</v>
      </c>
      <c r="N5491">
        <v>124.97</v>
      </c>
      <c r="AA5491">
        <f t="shared" si="170"/>
        <v>0</v>
      </c>
      <c r="AB5491">
        <f t="shared" si="171"/>
        <v>0</v>
      </c>
    </row>
    <row r="5492" spans="1:28" x14ac:dyDescent="0.25">
      <c r="A5492" s="2">
        <v>41802</v>
      </c>
      <c r="B5492">
        <v>1930.11</v>
      </c>
      <c r="C5492">
        <v>469795936</v>
      </c>
      <c r="D5492">
        <v>1159.4010000000001</v>
      </c>
      <c r="E5492">
        <v>248563856</v>
      </c>
      <c r="F5492">
        <v>12568639781669.1</v>
      </c>
      <c r="G5492">
        <v>4967974456570.04</v>
      </c>
      <c r="H5492">
        <v>17536614238239.1</v>
      </c>
      <c r="I5492" t="s">
        <v>2938</v>
      </c>
      <c r="J5492" t="s">
        <v>3500</v>
      </c>
      <c r="K5492" t="s">
        <v>1112</v>
      </c>
      <c r="L5492" t="s">
        <v>884</v>
      </c>
      <c r="M5492">
        <v>0.09</v>
      </c>
      <c r="N5492">
        <v>125.41</v>
      </c>
      <c r="AA5492">
        <f t="shared" si="170"/>
        <v>0</v>
      </c>
      <c r="AB5492">
        <f t="shared" si="171"/>
        <v>0</v>
      </c>
    </row>
    <row r="5493" spans="1:28" x14ac:dyDescent="0.25">
      <c r="A5493" s="2">
        <v>41803</v>
      </c>
      <c r="B5493">
        <v>1936.16</v>
      </c>
      <c r="C5493">
        <v>454782016</v>
      </c>
      <c r="D5493">
        <v>1162.6849999999999</v>
      </c>
      <c r="E5493">
        <v>239498480</v>
      </c>
      <c r="F5493">
        <v>12568408881565.9</v>
      </c>
      <c r="G5493">
        <v>4967714545287.21</v>
      </c>
      <c r="H5493">
        <v>17536123426853.1</v>
      </c>
      <c r="I5493" t="s">
        <v>2562</v>
      </c>
      <c r="J5493" t="s">
        <v>2167</v>
      </c>
      <c r="K5493" t="s">
        <v>1172</v>
      </c>
      <c r="L5493" t="s">
        <v>884</v>
      </c>
      <c r="M5493">
        <v>0.1</v>
      </c>
      <c r="N5493">
        <v>125.17</v>
      </c>
      <c r="AA5493">
        <f t="shared" si="170"/>
        <v>0</v>
      </c>
      <c r="AB5493">
        <f t="shared" si="171"/>
        <v>0</v>
      </c>
    </row>
    <row r="5494" spans="1:28" x14ac:dyDescent="0.25">
      <c r="A5494" s="2">
        <v>41804</v>
      </c>
      <c r="M5494">
        <v>0.1</v>
      </c>
      <c r="AA5494">
        <f t="shared" si="170"/>
        <v>0</v>
      </c>
      <c r="AB5494">
        <f t="shared" si="171"/>
        <v>0</v>
      </c>
    </row>
    <row r="5495" spans="1:28" x14ac:dyDescent="0.25">
      <c r="A5495" s="2">
        <v>41805</v>
      </c>
      <c r="M5495">
        <v>0.1</v>
      </c>
      <c r="AA5495">
        <f t="shared" si="170"/>
        <v>0</v>
      </c>
      <c r="AB5495">
        <f t="shared" si="171"/>
        <v>0</v>
      </c>
    </row>
    <row r="5496" spans="1:28" x14ac:dyDescent="0.25">
      <c r="A5496" s="2">
        <v>41806</v>
      </c>
      <c r="B5496">
        <v>1937.78</v>
      </c>
      <c r="C5496">
        <v>461743968</v>
      </c>
      <c r="D5496">
        <v>1166.82</v>
      </c>
      <c r="E5496">
        <v>240519344</v>
      </c>
      <c r="F5496">
        <v>12595121997603.699</v>
      </c>
      <c r="G5496">
        <v>4973919607317.1201</v>
      </c>
      <c r="H5496">
        <v>17569041604920.9</v>
      </c>
      <c r="I5496" t="s">
        <v>2658</v>
      </c>
      <c r="J5496" t="s">
        <v>3501</v>
      </c>
      <c r="K5496" t="s">
        <v>938</v>
      </c>
      <c r="L5496" t="s">
        <v>757</v>
      </c>
      <c r="M5496">
        <v>0.1</v>
      </c>
      <c r="N5496">
        <v>125.17</v>
      </c>
      <c r="AA5496">
        <f t="shared" si="170"/>
        <v>0</v>
      </c>
      <c r="AB5496">
        <f t="shared" si="171"/>
        <v>0</v>
      </c>
    </row>
    <row r="5497" spans="1:28" x14ac:dyDescent="0.25">
      <c r="A5497" s="2">
        <v>41807</v>
      </c>
      <c r="B5497">
        <v>1941.99</v>
      </c>
      <c r="C5497">
        <v>424817824</v>
      </c>
      <c r="D5497">
        <v>1176.6189999999999</v>
      </c>
      <c r="E5497">
        <v>266268400</v>
      </c>
      <c r="F5497">
        <v>12595455735505.4</v>
      </c>
      <c r="G5497">
        <v>4985658502077.7002</v>
      </c>
      <c r="H5497">
        <v>17581114237583.1</v>
      </c>
      <c r="I5497" t="s">
        <v>2945</v>
      </c>
      <c r="J5497" t="s">
        <v>3499</v>
      </c>
      <c r="K5497" t="s">
        <v>1092</v>
      </c>
      <c r="L5497" t="s">
        <v>1049</v>
      </c>
      <c r="M5497">
        <v>0.1</v>
      </c>
      <c r="N5497">
        <v>124.75</v>
      </c>
      <c r="T5497">
        <v>1</v>
      </c>
      <c r="AA5497">
        <f t="shared" si="170"/>
        <v>0</v>
      </c>
      <c r="AB5497">
        <f t="shared" si="171"/>
        <v>0</v>
      </c>
    </row>
    <row r="5498" spans="1:28" x14ac:dyDescent="0.25">
      <c r="A5498" s="2">
        <v>41808</v>
      </c>
      <c r="B5498">
        <v>1956.98</v>
      </c>
      <c r="C5498">
        <v>450175296</v>
      </c>
      <c r="D5498">
        <v>1183.1279999999999</v>
      </c>
      <c r="E5498">
        <v>234403840</v>
      </c>
      <c r="F5498">
        <v>12595666893058.4</v>
      </c>
      <c r="G5498">
        <v>4976324882221.5703</v>
      </c>
      <c r="H5498">
        <v>17571991775280</v>
      </c>
      <c r="I5498" t="s">
        <v>2658</v>
      </c>
      <c r="J5498" t="s">
        <v>2498</v>
      </c>
      <c r="K5498" t="s">
        <v>1172</v>
      </c>
      <c r="L5498" t="s">
        <v>768</v>
      </c>
      <c r="M5498">
        <v>0.1</v>
      </c>
      <c r="N5498">
        <v>125.09</v>
      </c>
      <c r="U5498">
        <v>1</v>
      </c>
      <c r="AA5498">
        <f t="shared" si="170"/>
        <v>0</v>
      </c>
      <c r="AB5498">
        <f t="shared" si="171"/>
        <v>0</v>
      </c>
    </row>
    <row r="5499" spans="1:28" x14ac:dyDescent="0.25">
      <c r="A5499" s="2">
        <v>41809</v>
      </c>
      <c r="B5499">
        <v>1959.48</v>
      </c>
      <c r="C5499">
        <v>487951232</v>
      </c>
      <c r="D5499">
        <v>1184.0340000000001</v>
      </c>
      <c r="E5499">
        <v>248448032</v>
      </c>
      <c r="F5499">
        <v>12552652487132.5</v>
      </c>
      <c r="G5499">
        <v>4979835529135.8604</v>
      </c>
      <c r="H5499">
        <v>17532488016268.4</v>
      </c>
      <c r="I5499" t="s">
        <v>2560</v>
      </c>
      <c r="J5499" t="s">
        <v>2692</v>
      </c>
      <c r="K5499" t="s">
        <v>936</v>
      </c>
      <c r="L5499" t="s">
        <v>1049</v>
      </c>
      <c r="M5499">
        <v>0.1</v>
      </c>
      <c r="N5499">
        <v>125.23</v>
      </c>
      <c r="AA5499">
        <f t="shared" si="170"/>
        <v>0</v>
      </c>
      <c r="AB5499">
        <f t="shared" si="171"/>
        <v>0</v>
      </c>
    </row>
    <row r="5500" spans="1:28" x14ac:dyDescent="0.25">
      <c r="A5500" s="2">
        <v>41810</v>
      </c>
      <c r="B5500">
        <v>1962.87</v>
      </c>
      <c r="C5500">
        <v>1225010560</v>
      </c>
      <c r="D5500">
        <v>1188.4259999999999</v>
      </c>
      <c r="E5500">
        <v>835248192</v>
      </c>
      <c r="F5500">
        <v>12552888712133</v>
      </c>
      <c r="G5500">
        <v>4977056760907.6504</v>
      </c>
      <c r="H5500">
        <v>17529945473040.6</v>
      </c>
      <c r="I5500" t="s">
        <v>2949</v>
      </c>
      <c r="J5500" t="s">
        <v>2880</v>
      </c>
      <c r="K5500" t="s">
        <v>1172</v>
      </c>
      <c r="L5500" t="s">
        <v>1049</v>
      </c>
      <c r="M5500">
        <v>0.1</v>
      </c>
      <c r="N5500">
        <v>124.27</v>
      </c>
      <c r="AA5500">
        <f t="shared" si="170"/>
        <v>0</v>
      </c>
      <c r="AB5500">
        <f t="shared" si="171"/>
        <v>0</v>
      </c>
    </row>
    <row r="5501" spans="1:28" x14ac:dyDescent="0.25">
      <c r="A5501" s="2">
        <v>41811</v>
      </c>
      <c r="M5501">
        <v>0.1</v>
      </c>
      <c r="AA5501">
        <f t="shared" si="170"/>
        <v>0</v>
      </c>
      <c r="AB5501">
        <f t="shared" si="171"/>
        <v>0</v>
      </c>
    </row>
    <row r="5502" spans="1:28" x14ac:dyDescent="0.25">
      <c r="A5502" s="2">
        <v>41812</v>
      </c>
      <c r="M5502">
        <v>0.1</v>
      </c>
      <c r="AA5502">
        <f t="shared" si="170"/>
        <v>0</v>
      </c>
      <c r="AB5502">
        <f t="shared" si="171"/>
        <v>0</v>
      </c>
    </row>
    <row r="5503" spans="1:28" x14ac:dyDescent="0.25">
      <c r="A5503" s="2">
        <v>41813</v>
      </c>
      <c r="B5503">
        <v>1962.61</v>
      </c>
      <c r="C5503">
        <v>429726112</v>
      </c>
      <c r="D5503">
        <v>1184.952</v>
      </c>
      <c r="E5503">
        <v>253031776</v>
      </c>
      <c r="F5503">
        <v>12554501441886</v>
      </c>
      <c r="G5503">
        <v>4981230472175.5303</v>
      </c>
      <c r="H5503">
        <v>17535731914061.5</v>
      </c>
      <c r="I5503" t="s">
        <v>2949</v>
      </c>
      <c r="J5503" t="s">
        <v>3502</v>
      </c>
      <c r="K5503" t="s">
        <v>1112</v>
      </c>
      <c r="L5503" t="s">
        <v>759</v>
      </c>
      <c r="M5503">
        <v>0.1</v>
      </c>
      <c r="N5503">
        <v>124.27</v>
      </c>
      <c r="AA5503">
        <f t="shared" si="170"/>
        <v>0</v>
      </c>
      <c r="AB5503">
        <f t="shared" si="171"/>
        <v>0</v>
      </c>
    </row>
    <row r="5504" spans="1:28" x14ac:dyDescent="0.25">
      <c r="A5504" s="2">
        <v>41814</v>
      </c>
      <c r="B5504">
        <v>1949.98</v>
      </c>
      <c r="C5504">
        <v>481626688</v>
      </c>
      <c r="D5504">
        <v>1173.2429999999999</v>
      </c>
      <c r="E5504">
        <v>281978368</v>
      </c>
      <c r="F5504">
        <v>12555291676958.1</v>
      </c>
      <c r="G5504">
        <v>4990569378270.4199</v>
      </c>
      <c r="H5504">
        <v>17545861055228.6</v>
      </c>
      <c r="I5504" t="s">
        <v>2614</v>
      </c>
      <c r="J5504" t="s">
        <v>3503</v>
      </c>
      <c r="K5504" t="s">
        <v>945</v>
      </c>
      <c r="L5504" t="s">
        <v>762</v>
      </c>
      <c r="M5504">
        <v>0.1</v>
      </c>
      <c r="N5504">
        <v>124.56</v>
      </c>
      <c r="AA5504">
        <f t="shared" si="170"/>
        <v>0</v>
      </c>
      <c r="AB5504">
        <f t="shared" si="171"/>
        <v>0</v>
      </c>
    </row>
    <row r="5505" spans="1:28" x14ac:dyDescent="0.25">
      <c r="A5505" s="2">
        <v>41815</v>
      </c>
      <c r="B5505">
        <v>1959.53</v>
      </c>
      <c r="C5505">
        <v>469446912</v>
      </c>
      <c r="D5505">
        <v>1182.6790000000001</v>
      </c>
      <c r="E5505">
        <v>246218592</v>
      </c>
      <c r="F5505">
        <v>12555847339447.5</v>
      </c>
      <c r="G5505">
        <v>4977302608245.5498</v>
      </c>
      <c r="H5505">
        <v>17533149947693.1</v>
      </c>
      <c r="I5505" t="s">
        <v>2970</v>
      </c>
      <c r="J5505" t="s">
        <v>2693</v>
      </c>
      <c r="K5505" t="s">
        <v>1110</v>
      </c>
      <c r="L5505" t="s">
        <v>901</v>
      </c>
      <c r="M5505">
        <v>0.1</v>
      </c>
      <c r="N5505">
        <v>124.8</v>
      </c>
      <c r="AA5505">
        <f t="shared" si="170"/>
        <v>0</v>
      </c>
      <c r="AB5505">
        <f t="shared" si="171"/>
        <v>0</v>
      </c>
    </row>
    <row r="5506" spans="1:28" x14ac:dyDescent="0.25">
      <c r="A5506" s="2">
        <v>41816</v>
      </c>
      <c r="B5506">
        <v>1957.22</v>
      </c>
      <c r="C5506">
        <v>417090176</v>
      </c>
      <c r="D5506">
        <v>1180.7090000000001</v>
      </c>
      <c r="E5506">
        <v>214825376</v>
      </c>
      <c r="F5506">
        <v>12532912111486.5</v>
      </c>
      <c r="G5506">
        <v>4979680618615.4004</v>
      </c>
      <c r="H5506">
        <v>17512592730101.9</v>
      </c>
      <c r="I5506" t="s">
        <v>2565</v>
      </c>
      <c r="J5506" t="s">
        <v>3504</v>
      </c>
      <c r="K5506" t="s">
        <v>1217</v>
      </c>
      <c r="L5506" t="s">
        <v>1075</v>
      </c>
      <c r="M5506">
        <v>0.1</v>
      </c>
      <c r="N5506">
        <v>125.08</v>
      </c>
      <c r="AA5506">
        <f t="shared" si="170"/>
        <v>0</v>
      </c>
      <c r="AB5506">
        <f t="shared" si="171"/>
        <v>0</v>
      </c>
    </row>
    <row r="5507" spans="1:28" x14ac:dyDescent="0.25">
      <c r="A5507" s="2">
        <v>41817</v>
      </c>
      <c r="B5507">
        <v>1960.96</v>
      </c>
      <c r="C5507">
        <v>754974656</v>
      </c>
      <c r="D5507">
        <v>1189.5029999999999</v>
      </c>
      <c r="E5507">
        <v>1087674880</v>
      </c>
      <c r="F5507">
        <v>12546014305752.1</v>
      </c>
      <c r="G5507">
        <v>4978446057498.1699</v>
      </c>
      <c r="H5507">
        <v>17524460363250.301</v>
      </c>
      <c r="I5507" t="s">
        <v>2943</v>
      </c>
      <c r="J5507" t="s">
        <v>3505</v>
      </c>
      <c r="K5507" t="s">
        <v>1107</v>
      </c>
      <c r="L5507" t="s">
        <v>1596</v>
      </c>
      <c r="M5507">
        <v>0.1</v>
      </c>
      <c r="N5507">
        <v>125.09</v>
      </c>
      <c r="AA5507">
        <f t="shared" ref="AA5507:AA5570" si="172">IF(W5507 = "Raised Debt Ceiling", 1, 0)</f>
        <v>0</v>
      </c>
      <c r="AB5507">
        <f t="shared" ref="AB5507:AB5570" si="173">IF(W5507 = "Suspend Debt Ceiling",1, 0)</f>
        <v>0</v>
      </c>
    </row>
    <row r="5508" spans="1:28" x14ac:dyDescent="0.25">
      <c r="A5508" s="2">
        <v>41818</v>
      </c>
      <c r="M5508">
        <v>0.1</v>
      </c>
      <c r="AA5508">
        <f t="shared" si="172"/>
        <v>0</v>
      </c>
      <c r="AB5508">
        <f t="shared" si="173"/>
        <v>0</v>
      </c>
    </row>
    <row r="5509" spans="1:28" x14ac:dyDescent="0.25">
      <c r="A5509" s="2">
        <v>41819</v>
      </c>
      <c r="M5509">
        <v>0.1</v>
      </c>
      <c r="AA5509">
        <f t="shared" si="172"/>
        <v>0</v>
      </c>
      <c r="AB5509">
        <f t="shared" si="173"/>
        <v>0</v>
      </c>
    </row>
    <row r="5510" spans="1:28" x14ac:dyDescent="0.25">
      <c r="A5510" s="2">
        <v>41820</v>
      </c>
      <c r="B5510">
        <v>1960.23</v>
      </c>
      <c r="C5510">
        <v>543446720</v>
      </c>
      <c r="D5510">
        <v>1192.9639999999999</v>
      </c>
      <c r="E5510">
        <v>322149024</v>
      </c>
      <c r="F5510">
        <v>12572219622017.5</v>
      </c>
      <c r="G5510">
        <v>5060386612348.3496</v>
      </c>
      <c r="H5510">
        <v>17632606234365.898</v>
      </c>
      <c r="I5510" t="s">
        <v>2565</v>
      </c>
      <c r="J5510" t="s">
        <v>3449</v>
      </c>
      <c r="K5510" t="s">
        <v>1217</v>
      </c>
      <c r="L5510" t="s">
        <v>1075</v>
      </c>
      <c r="M5510">
        <v>0.09</v>
      </c>
      <c r="N5510">
        <v>125.17</v>
      </c>
      <c r="O5510">
        <v>17608.967516078101</v>
      </c>
      <c r="P5510">
        <v>18249.6155983674</v>
      </c>
      <c r="Q5510">
        <v>11391.8</v>
      </c>
      <c r="R5510">
        <v>-94621</v>
      </c>
      <c r="S5510">
        <v>238.19499999999999</v>
      </c>
      <c r="AA5510">
        <f t="shared" si="172"/>
        <v>0</v>
      </c>
      <c r="AB5510">
        <f t="shared" si="173"/>
        <v>0</v>
      </c>
    </row>
    <row r="5511" spans="1:28" x14ac:dyDescent="0.25">
      <c r="A5511" s="2">
        <v>41821</v>
      </c>
      <c r="B5511">
        <v>1973.32</v>
      </c>
      <c r="C5511">
        <v>453395488</v>
      </c>
      <c r="D5511">
        <v>1205.9459999999999</v>
      </c>
      <c r="E5511">
        <v>318398944</v>
      </c>
      <c r="F5511">
        <v>12566397514327</v>
      </c>
      <c r="G5511">
        <v>5036274759045.6396</v>
      </c>
      <c r="H5511">
        <v>17602672273372.602</v>
      </c>
      <c r="I5511" t="s">
        <v>2938</v>
      </c>
      <c r="J5511" t="s">
        <v>2210</v>
      </c>
      <c r="K5511" t="s">
        <v>945</v>
      </c>
      <c r="L5511" t="s">
        <v>762</v>
      </c>
      <c r="M5511">
        <v>0.1</v>
      </c>
      <c r="N5511">
        <v>124.88</v>
      </c>
      <c r="AA5511">
        <f t="shared" si="172"/>
        <v>0</v>
      </c>
      <c r="AB5511">
        <f t="shared" si="173"/>
        <v>0</v>
      </c>
    </row>
    <row r="5512" spans="1:28" x14ac:dyDescent="0.25">
      <c r="A5512" s="2">
        <v>41822</v>
      </c>
      <c r="B5512">
        <v>1974.62</v>
      </c>
      <c r="C5512">
        <v>398543776</v>
      </c>
      <c r="D5512">
        <v>1199.5050000000001</v>
      </c>
      <c r="E5512">
        <v>227490704</v>
      </c>
      <c r="F5512">
        <v>12568459041625.801</v>
      </c>
      <c r="G5512">
        <v>5041262799569.8096</v>
      </c>
      <c r="H5512">
        <v>17609721841195.602</v>
      </c>
      <c r="I5512" t="s">
        <v>2560</v>
      </c>
      <c r="J5512" t="s">
        <v>3506</v>
      </c>
      <c r="K5512" t="s">
        <v>1100</v>
      </c>
      <c r="L5512" t="s">
        <v>754</v>
      </c>
      <c r="M5512">
        <v>0.1</v>
      </c>
      <c r="N5512">
        <v>124.39</v>
      </c>
      <c r="AA5512">
        <f t="shared" si="172"/>
        <v>0</v>
      </c>
      <c r="AB5512">
        <f t="shared" si="173"/>
        <v>0</v>
      </c>
    </row>
    <row r="5513" spans="1:28" x14ac:dyDescent="0.25">
      <c r="A5513" s="2">
        <v>41823</v>
      </c>
      <c r="B5513">
        <v>1985.44</v>
      </c>
      <c r="C5513">
        <v>372778080</v>
      </c>
      <c r="D5513">
        <v>1208.1500000000001</v>
      </c>
      <c r="E5513">
        <v>147983328</v>
      </c>
      <c r="F5513">
        <v>12560651111122.4</v>
      </c>
      <c r="G5513">
        <v>5025944316454.8301</v>
      </c>
      <c r="H5513">
        <v>17586595427577.199</v>
      </c>
      <c r="I5513" t="s">
        <v>2610</v>
      </c>
      <c r="J5513" t="s">
        <v>3504</v>
      </c>
      <c r="K5513" t="s">
        <v>1430</v>
      </c>
      <c r="L5513" t="s">
        <v>889</v>
      </c>
      <c r="M5513">
        <v>0.09</v>
      </c>
      <c r="N5513">
        <v>124.22</v>
      </c>
      <c r="AA5513">
        <f t="shared" si="172"/>
        <v>0</v>
      </c>
      <c r="AB5513">
        <f t="shared" si="173"/>
        <v>0</v>
      </c>
    </row>
    <row r="5514" spans="1:28" x14ac:dyDescent="0.25">
      <c r="A5514" s="2">
        <v>41824</v>
      </c>
      <c r="I5514" t="s">
        <v>99</v>
      </c>
      <c r="J5514" t="s">
        <v>99</v>
      </c>
      <c r="K5514" t="s">
        <v>99</v>
      </c>
      <c r="L5514" t="s">
        <v>99</v>
      </c>
      <c r="M5514">
        <v>0.09</v>
      </c>
      <c r="N5514">
        <v>124.24</v>
      </c>
      <c r="AA5514">
        <f t="shared" si="172"/>
        <v>0</v>
      </c>
      <c r="AB5514">
        <f t="shared" si="173"/>
        <v>0</v>
      </c>
    </row>
    <row r="5515" spans="1:28" x14ac:dyDescent="0.25">
      <c r="A5515" s="2">
        <v>41825</v>
      </c>
      <c r="M5515">
        <v>0.09</v>
      </c>
      <c r="AA5515">
        <f t="shared" si="172"/>
        <v>0</v>
      </c>
      <c r="AB5515">
        <f t="shared" si="173"/>
        <v>0</v>
      </c>
    </row>
    <row r="5516" spans="1:28" x14ac:dyDescent="0.25">
      <c r="A5516" s="2">
        <v>41826</v>
      </c>
      <c r="M5516">
        <v>0.09</v>
      </c>
      <c r="AA5516">
        <f t="shared" si="172"/>
        <v>0</v>
      </c>
      <c r="AB5516">
        <f t="shared" si="173"/>
        <v>0</v>
      </c>
    </row>
    <row r="5517" spans="1:28" x14ac:dyDescent="0.25">
      <c r="A5517" s="2">
        <v>41827</v>
      </c>
      <c r="B5517">
        <v>1977.65</v>
      </c>
      <c r="C5517">
        <v>411961184</v>
      </c>
      <c r="D5517">
        <v>1186.74</v>
      </c>
      <c r="E5517">
        <v>247606704</v>
      </c>
      <c r="F5517">
        <v>12560910957090.199</v>
      </c>
      <c r="G5517">
        <v>5027846598505.9004</v>
      </c>
      <c r="H5517">
        <v>17588757555596.1</v>
      </c>
      <c r="I5517" t="s">
        <v>2949</v>
      </c>
      <c r="J5517" t="s">
        <v>3448</v>
      </c>
      <c r="K5517" t="s">
        <v>938</v>
      </c>
      <c r="L5517" t="s">
        <v>756</v>
      </c>
      <c r="M5517">
        <v>0.1</v>
      </c>
      <c r="N5517">
        <v>124.39</v>
      </c>
      <c r="AA5517">
        <f t="shared" si="172"/>
        <v>0</v>
      </c>
      <c r="AB5517">
        <f t="shared" si="173"/>
        <v>0</v>
      </c>
    </row>
    <row r="5518" spans="1:28" x14ac:dyDescent="0.25">
      <c r="A5518" s="2">
        <v>41828</v>
      </c>
      <c r="B5518">
        <v>1963.71</v>
      </c>
      <c r="C5518">
        <v>500784960</v>
      </c>
      <c r="D5518">
        <v>1172.1469999999999</v>
      </c>
      <c r="E5518">
        <v>309095136</v>
      </c>
      <c r="F5518">
        <v>12561433902358</v>
      </c>
      <c r="G5518">
        <v>5034993137496.4697</v>
      </c>
      <c r="H5518">
        <v>17596427039854.5</v>
      </c>
      <c r="I5518" t="s">
        <v>2938</v>
      </c>
      <c r="J5518" t="s">
        <v>3464</v>
      </c>
      <c r="K5518" t="s">
        <v>1202</v>
      </c>
      <c r="L5518" t="s">
        <v>1053</v>
      </c>
      <c r="M5518">
        <v>0.09</v>
      </c>
      <c r="N5518">
        <v>124.75</v>
      </c>
      <c r="AA5518">
        <f t="shared" si="172"/>
        <v>0</v>
      </c>
      <c r="AB5518">
        <f t="shared" si="173"/>
        <v>0</v>
      </c>
    </row>
    <row r="5519" spans="1:28" x14ac:dyDescent="0.25">
      <c r="A5519" s="2">
        <v>41829</v>
      </c>
      <c r="B5519">
        <v>1972.83</v>
      </c>
      <c r="C5519">
        <v>424467520</v>
      </c>
      <c r="D5519">
        <v>1173.809</v>
      </c>
      <c r="E5519">
        <v>218861040</v>
      </c>
      <c r="F5519">
        <v>12561557288539.301</v>
      </c>
      <c r="G5519">
        <v>5025202608324.6699</v>
      </c>
      <c r="H5519">
        <v>17586759896863.9</v>
      </c>
      <c r="I5519" t="s">
        <v>2970</v>
      </c>
      <c r="J5519" t="s">
        <v>3507</v>
      </c>
      <c r="K5519" t="s">
        <v>1117</v>
      </c>
      <c r="L5519" t="s">
        <v>1596</v>
      </c>
      <c r="M5519">
        <v>0.09</v>
      </c>
      <c r="N5519">
        <v>124.98</v>
      </c>
      <c r="AA5519">
        <f t="shared" si="172"/>
        <v>0</v>
      </c>
      <c r="AB5519">
        <f t="shared" si="173"/>
        <v>0</v>
      </c>
    </row>
    <row r="5520" spans="1:28" x14ac:dyDescent="0.25">
      <c r="A5520" s="2">
        <v>41830</v>
      </c>
      <c r="B5520">
        <v>1964.68</v>
      </c>
      <c r="C5520">
        <v>431707552</v>
      </c>
      <c r="D5520">
        <v>1161.8599999999999</v>
      </c>
      <c r="E5520">
        <v>251697392</v>
      </c>
      <c r="F5520">
        <v>12564441671065.1</v>
      </c>
      <c r="G5520">
        <v>5026656811363.25</v>
      </c>
      <c r="H5520">
        <v>17591098482428.301</v>
      </c>
      <c r="I5520" t="s">
        <v>2552</v>
      </c>
      <c r="J5520" t="s">
        <v>2156</v>
      </c>
      <c r="K5520" t="s">
        <v>1204</v>
      </c>
      <c r="L5520" t="s">
        <v>901</v>
      </c>
      <c r="M5520">
        <v>0.09</v>
      </c>
      <c r="N5520">
        <v>125.17</v>
      </c>
      <c r="AA5520">
        <f t="shared" si="172"/>
        <v>0</v>
      </c>
      <c r="AB5520">
        <f t="shared" si="173"/>
        <v>0</v>
      </c>
    </row>
    <row r="5521" spans="1:28" x14ac:dyDescent="0.25">
      <c r="A5521" s="2">
        <v>41831</v>
      </c>
      <c r="B5521">
        <v>1967.57</v>
      </c>
      <c r="C5521">
        <v>389943168</v>
      </c>
      <c r="D5521">
        <v>1159.93</v>
      </c>
      <c r="E5521">
        <v>225443872</v>
      </c>
      <c r="F5521">
        <v>12564510160810.6</v>
      </c>
      <c r="G5521">
        <v>5024924460827.2402</v>
      </c>
      <c r="H5521">
        <v>17589434621637.9</v>
      </c>
      <c r="I5521" t="s">
        <v>2565</v>
      </c>
      <c r="J5521" t="s">
        <v>2157</v>
      </c>
      <c r="K5521" t="s">
        <v>1107</v>
      </c>
      <c r="L5521" t="s">
        <v>765</v>
      </c>
      <c r="M5521">
        <v>0.09</v>
      </c>
      <c r="N5521">
        <v>125.22</v>
      </c>
      <c r="AA5521">
        <f t="shared" si="172"/>
        <v>0</v>
      </c>
      <c r="AB5521">
        <f t="shared" si="173"/>
        <v>0</v>
      </c>
    </row>
    <row r="5522" spans="1:28" x14ac:dyDescent="0.25">
      <c r="A5522" s="2">
        <v>41832</v>
      </c>
      <c r="M5522">
        <v>0.09</v>
      </c>
      <c r="AA5522">
        <f t="shared" si="172"/>
        <v>0</v>
      </c>
      <c r="AB5522">
        <f t="shared" si="173"/>
        <v>0</v>
      </c>
    </row>
    <row r="5523" spans="1:28" x14ac:dyDescent="0.25">
      <c r="A5523" s="2">
        <v>41833</v>
      </c>
      <c r="M5523">
        <v>0.09</v>
      </c>
      <c r="AA5523">
        <f t="shared" si="172"/>
        <v>0</v>
      </c>
      <c r="AB5523">
        <f t="shared" si="173"/>
        <v>0</v>
      </c>
    </row>
    <row r="5524" spans="1:28" x14ac:dyDescent="0.25">
      <c r="A5524" s="2">
        <v>41834</v>
      </c>
      <c r="B5524">
        <v>1977.1</v>
      </c>
      <c r="C5524">
        <v>413153408</v>
      </c>
      <c r="D5524">
        <v>1165.6189999999999</v>
      </c>
      <c r="E5524">
        <v>206872432</v>
      </c>
      <c r="F5524">
        <v>12564707434624.801</v>
      </c>
      <c r="G5524">
        <v>5027273002576.9102</v>
      </c>
      <c r="H5524">
        <v>17591980437201.699</v>
      </c>
      <c r="I5524" t="s">
        <v>2552</v>
      </c>
      <c r="J5524" t="s">
        <v>2692</v>
      </c>
      <c r="K5524" t="s">
        <v>1204</v>
      </c>
      <c r="L5524" t="s">
        <v>1053</v>
      </c>
      <c r="M5524">
        <v>0.09</v>
      </c>
      <c r="N5524">
        <v>124.97</v>
      </c>
      <c r="AA5524">
        <f t="shared" si="172"/>
        <v>0</v>
      </c>
      <c r="AB5524">
        <f t="shared" si="173"/>
        <v>0</v>
      </c>
    </row>
    <row r="5525" spans="1:28" x14ac:dyDescent="0.25">
      <c r="A5525" s="2">
        <v>41835</v>
      </c>
      <c r="B5525">
        <v>1973.28</v>
      </c>
      <c r="C5525">
        <v>574597440</v>
      </c>
      <c r="D5525">
        <v>1153.809</v>
      </c>
      <c r="E5525">
        <v>236035504</v>
      </c>
      <c r="F5525">
        <v>12569301682287.6</v>
      </c>
      <c r="G5525">
        <v>5034430100146.0195</v>
      </c>
      <c r="H5525">
        <v>17603731782433.699</v>
      </c>
      <c r="I5525" t="s">
        <v>2607</v>
      </c>
      <c r="J5525" t="s">
        <v>3508</v>
      </c>
      <c r="K5525" t="s">
        <v>1204</v>
      </c>
      <c r="L5525" t="s">
        <v>1053</v>
      </c>
      <c r="M5525">
        <v>0.09</v>
      </c>
      <c r="N5525">
        <v>124.91</v>
      </c>
      <c r="AA5525">
        <f t="shared" si="172"/>
        <v>0</v>
      </c>
      <c r="AB5525">
        <f t="shared" si="173"/>
        <v>0</v>
      </c>
    </row>
    <row r="5526" spans="1:28" x14ac:dyDescent="0.25">
      <c r="A5526" s="2">
        <v>41836</v>
      </c>
      <c r="B5526">
        <v>1981.57</v>
      </c>
      <c r="C5526">
        <v>563271424</v>
      </c>
      <c r="D5526">
        <v>1151.547</v>
      </c>
      <c r="E5526">
        <v>233842976</v>
      </c>
      <c r="F5526">
        <v>12569579178719.199</v>
      </c>
      <c r="G5526">
        <v>5024711851706.5</v>
      </c>
      <c r="H5526">
        <v>17594291030425.699</v>
      </c>
      <c r="I5526" t="s">
        <v>2552</v>
      </c>
      <c r="J5526" t="s">
        <v>2886</v>
      </c>
      <c r="K5526" t="s">
        <v>1107</v>
      </c>
      <c r="L5526" t="s">
        <v>1596</v>
      </c>
      <c r="M5526">
        <v>0.09</v>
      </c>
      <c r="N5526">
        <v>124.89</v>
      </c>
      <c r="AA5526">
        <f t="shared" si="172"/>
        <v>0</v>
      </c>
      <c r="AB5526">
        <f t="shared" si="173"/>
        <v>0</v>
      </c>
    </row>
    <row r="5527" spans="1:28" x14ac:dyDescent="0.25">
      <c r="A5527" s="2">
        <v>41837</v>
      </c>
      <c r="B5527">
        <v>1958.12</v>
      </c>
      <c r="C5527">
        <v>570555776</v>
      </c>
      <c r="D5527">
        <v>1133.6020000000001</v>
      </c>
      <c r="E5527">
        <v>266051888</v>
      </c>
      <c r="F5527">
        <v>12570853016264.5</v>
      </c>
      <c r="G5527">
        <v>5029650621038.8096</v>
      </c>
      <c r="H5527">
        <v>17600503637303.301</v>
      </c>
      <c r="I5527" t="s">
        <v>2595</v>
      </c>
      <c r="J5527" t="s">
        <v>2886</v>
      </c>
      <c r="K5527" t="s">
        <v>1285</v>
      </c>
      <c r="L5527" t="s">
        <v>900</v>
      </c>
      <c r="M5527">
        <v>0.09</v>
      </c>
      <c r="N5527">
        <v>125.36</v>
      </c>
      <c r="AA5527">
        <f t="shared" si="172"/>
        <v>0</v>
      </c>
      <c r="AB5527">
        <f t="shared" si="173"/>
        <v>0</v>
      </c>
    </row>
    <row r="5528" spans="1:28" x14ac:dyDescent="0.25">
      <c r="A5528" s="2">
        <v>41838</v>
      </c>
      <c r="B5528">
        <v>1978.22</v>
      </c>
      <c r="C5528">
        <v>598989888</v>
      </c>
      <c r="D5528">
        <v>1151.6120000000001</v>
      </c>
      <c r="E5528">
        <v>254598480</v>
      </c>
      <c r="F5528">
        <v>12571043700275.6</v>
      </c>
      <c r="G5528">
        <v>5028512906166.2197</v>
      </c>
      <c r="H5528">
        <v>17599556606441.801</v>
      </c>
      <c r="I5528" t="s">
        <v>2942</v>
      </c>
      <c r="J5528" t="s">
        <v>3509</v>
      </c>
      <c r="K5528" t="s">
        <v>1211</v>
      </c>
      <c r="L5528" t="s">
        <v>903</v>
      </c>
      <c r="M5528">
        <v>0.09</v>
      </c>
      <c r="N5528">
        <v>125.28</v>
      </c>
      <c r="AA5528">
        <f t="shared" si="172"/>
        <v>0</v>
      </c>
      <c r="AB5528">
        <f t="shared" si="173"/>
        <v>0</v>
      </c>
    </row>
    <row r="5529" spans="1:28" x14ac:dyDescent="0.25">
      <c r="A5529" s="2">
        <v>41839</v>
      </c>
      <c r="M5529">
        <v>0.09</v>
      </c>
      <c r="AA5529">
        <f t="shared" si="172"/>
        <v>0</v>
      </c>
      <c r="AB5529">
        <f t="shared" si="173"/>
        <v>0</v>
      </c>
    </row>
    <row r="5530" spans="1:28" x14ac:dyDescent="0.25">
      <c r="A5530" s="2">
        <v>41840</v>
      </c>
      <c r="M5530">
        <v>0.09</v>
      </c>
      <c r="AA5530">
        <f t="shared" si="172"/>
        <v>0</v>
      </c>
      <c r="AB5530">
        <f t="shared" si="173"/>
        <v>0</v>
      </c>
    </row>
    <row r="5531" spans="1:28" x14ac:dyDescent="0.25">
      <c r="A5531" s="2">
        <v>41841</v>
      </c>
      <c r="B5531">
        <v>1973.63</v>
      </c>
      <c r="C5531">
        <v>412421888</v>
      </c>
      <c r="D5531">
        <v>1146.6579999999999</v>
      </c>
      <c r="E5531">
        <v>212324448</v>
      </c>
      <c r="F5531">
        <v>12571314784322.4</v>
      </c>
      <c r="G5531">
        <v>5031531224734.0898</v>
      </c>
      <c r="H5531">
        <v>17602846009056.5</v>
      </c>
      <c r="I5531" t="s">
        <v>2589</v>
      </c>
      <c r="J5531" t="s">
        <v>2659</v>
      </c>
      <c r="K5531" t="s">
        <v>1175</v>
      </c>
      <c r="L5531" t="s">
        <v>923</v>
      </c>
      <c r="M5531">
        <v>0.1</v>
      </c>
      <c r="N5531">
        <v>125.27</v>
      </c>
      <c r="AA5531">
        <f t="shared" si="172"/>
        <v>0</v>
      </c>
      <c r="AB5531">
        <f t="shared" si="173"/>
        <v>0</v>
      </c>
    </row>
    <row r="5532" spans="1:28" x14ac:dyDescent="0.25">
      <c r="A5532" s="2">
        <v>41842</v>
      </c>
      <c r="B5532">
        <v>1983.53</v>
      </c>
      <c r="C5532">
        <v>442676576</v>
      </c>
      <c r="D5532">
        <v>1156.155</v>
      </c>
      <c r="E5532">
        <v>216339008</v>
      </c>
      <c r="F5532">
        <v>12571705093140.199</v>
      </c>
      <c r="G5532">
        <v>5038547907079.4102</v>
      </c>
      <c r="H5532">
        <v>17610253000219.602</v>
      </c>
      <c r="I5532" t="s">
        <v>2959</v>
      </c>
      <c r="J5532" t="s">
        <v>3441</v>
      </c>
      <c r="K5532" t="s">
        <v>1186</v>
      </c>
      <c r="L5532" t="s">
        <v>1602</v>
      </c>
      <c r="M5532">
        <v>0.09</v>
      </c>
      <c r="N5532">
        <v>125.41</v>
      </c>
      <c r="T5532">
        <v>1</v>
      </c>
      <c r="AA5532">
        <f t="shared" si="172"/>
        <v>0</v>
      </c>
      <c r="AB5532">
        <f t="shared" si="173"/>
        <v>0</v>
      </c>
    </row>
    <row r="5533" spans="1:28" x14ac:dyDescent="0.25">
      <c r="A5533" s="2">
        <v>41843</v>
      </c>
      <c r="B5533">
        <v>1987.01</v>
      </c>
      <c r="C5533">
        <v>500128448</v>
      </c>
      <c r="D5533">
        <v>1158.114</v>
      </c>
      <c r="E5533">
        <v>228174960</v>
      </c>
      <c r="F5533">
        <v>12571806919633</v>
      </c>
      <c r="G5533">
        <v>5027424242357.5</v>
      </c>
      <c r="H5533">
        <v>17599231161990.5</v>
      </c>
      <c r="I5533" t="s">
        <v>2959</v>
      </c>
      <c r="J5533" t="s">
        <v>2500</v>
      </c>
      <c r="K5533" t="s">
        <v>1103</v>
      </c>
      <c r="L5533" t="s">
        <v>923</v>
      </c>
      <c r="M5533">
        <v>0.09</v>
      </c>
      <c r="N5533">
        <v>125.42</v>
      </c>
      <c r="AA5533">
        <f t="shared" si="172"/>
        <v>0</v>
      </c>
      <c r="AB5533">
        <f t="shared" si="173"/>
        <v>0</v>
      </c>
    </row>
    <row r="5534" spans="1:28" x14ac:dyDescent="0.25">
      <c r="A5534" s="2">
        <v>41844</v>
      </c>
      <c r="B5534">
        <v>1987.98</v>
      </c>
      <c r="C5534">
        <v>508563520</v>
      </c>
      <c r="D5534">
        <v>1156.26</v>
      </c>
      <c r="E5534">
        <v>246002128</v>
      </c>
      <c r="F5534">
        <v>12582284367906</v>
      </c>
      <c r="G5534">
        <v>5031617151022.9805</v>
      </c>
      <c r="H5534">
        <v>17613901518929</v>
      </c>
      <c r="I5534" t="s">
        <v>2593</v>
      </c>
      <c r="J5534" t="s">
        <v>2189</v>
      </c>
      <c r="K5534" t="s">
        <v>1107</v>
      </c>
      <c r="L5534" t="s">
        <v>898</v>
      </c>
      <c r="M5534">
        <v>0.09</v>
      </c>
      <c r="N5534">
        <v>125.05</v>
      </c>
      <c r="AA5534">
        <f t="shared" si="172"/>
        <v>0</v>
      </c>
      <c r="AB5534">
        <f t="shared" si="173"/>
        <v>0</v>
      </c>
    </row>
    <row r="5535" spans="1:28" x14ac:dyDescent="0.25">
      <c r="A5535" s="2">
        <v>41845</v>
      </c>
      <c r="B5535">
        <v>1978.34</v>
      </c>
      <c r="C5535">
        <v>429045440</v>
      </c>
      <c r="D5535">
        <v>1144.721</v>
      </c>
      <c r="E5535">
        <v>232638480</v>
      </c>
      <c r="F5535">
        <v>12582413030196.4</v>
      </c>
      <c r="G5535">
        <v>5029041777482.3096</v>
      </c>
      <c r="H5535">
        <v>17611454807678.699</v>
      </c>
      <c r="I5535" t="s">
        <v>2959</v>
      </c>
      <c r="J5535" t="s">
        <v>1711</v>
      </c>
      <c r="K5535" t="s">
        <v>1103</v>
      </c>
      <c r="L5535" t="s">
        <v>1602</v>
      </c>
      <c r="M5535">
        <v>0.09</v>
      </c>
      <c r="N5535">
        <v>125.31</v>
      </c>
      <c r="AA5535">
        <f t="shared" si="172"/>
        <v>0</v>
      </c>
      <c r="AB5535">
        <f t="shared" si="173"/>
        <v>0</v>
      </c>
    </row>
    <row r="5536" spans="1:28" x14ac:dyDescent="0.25">
      <c r="A5536" s="2">
        <v>41846</v>
      </c>
      <c r="M5536">
        <v>0.09</v>
      </c>
      <c r="AA5536">
        <f t="shared" si="172"/>
        <v>0</v>
      </c>
      <c r="AB5536">
        <f t="shared" si="173"/>
        <v>0</v>
      </c>
    </row>
    <row r="5537" spans="1:28" x14ac:dyDescent="0.25">
      <c r="A5537" s="2">
        <v>41847</v>
      </c>
      <c r="M5537">
        <v>0.09</v>
      </c>
      <c r="AA5537">
        <f t="shared" si="172"/>
        <v>0</v>
      </c>
      <c r="AB5537">
        <f t="shared" si="173"/>
        <v>0</v>
      </c>
    </row>
    <row r="5538" spans="1:28" x14ac:dyDescent="0.25">
      <c r="A5538" s="2">
        <v>41848</v>
      </c>
      <c r="B5538">
        <v>1978.91</v>
      </c>
      <c r="C5538">
        <v>446608288</v>
      </c>
      <c r="D5538">
        <v>1139.502</v>
      </c>
      <c r="E5538">
        <v>225223552</v>
      </c>
      <c r="F5538">
        <v>12582287978603.6</v>
      </c>
      <c r="G5538">
        <v>5030747224414.46</v>
      </c>
      <c r="H5538">
        <v>17613035203018.102</v>
      </c>
      <c r="I5538" t="s">
        <v>2942</v>
      </c>
      <c r="J5538" t="s">
        <v>2177</v>
      </c>
      <c r="K5538" t="s">
        <v>1175</v>
      </c>
      <c r="L5538" t="s">
        <v>900</v>
      </c>
      <c r="M5538">
        <v>0.09</v>
      </c>
      <c r="N5538">
        <v>125.12</v>
      </c>
      <c r="AA5538">
        <f t="shared" si="172"/>
        <v>0</v>
      </c>
      <c r="AB5538">
        <f t="shared" si="173"/>
        <v>0</v>
      </c>
    </row>
    <row r="5539" spans="1:28" x14ac:dyDescent="0.25">
      <c r="A5539" s="2">
        <v>41849</v>
      </c>
      <c r="B5539">
        <v>1969.95</v>
      </c>
      <c r="C5539">
        <v>501819168</v>
      </c>
      <c r="D5539">
        <v>1141.643</v>
      </c>
      <c r="E5539">
        <v>242305584</v>
      </c>
      <c r="F5539">
        <v>12586442061445.4</v>
      </c>
      <c r="G5539">
        <v>5035309138498.29</v>
      </c>
      <c r="H5539">
        <v>17621751199943.699</v>
      </c>
      <c r="I5539" t="s">
        <v>2595</v>
      </c>
      <c r="J5539" t="s">
        <v>3211</v>
      </c>
      <c r="K5539" t="s">
        <v>1105</v>
      </c>
      <c r="L5539" t="s">
        <v>906</v>
      </c>
      <c r="M5539">
        <v>0.09</v>
      </c>
      <c r="N5539">
        <v>125.38</v>
      </c>
      <c r="AA5539">
        <f t="shared" si="172"/>
        <v>0</v>
      </c>
      <c r="AB5539">
        <f t="shared" si="173"/>
        <v>0</v>
      </c>
    </row>
    <row r="5540" spans="1:28" x14ac:dyDescent="0.25">
      <c r="A5540" s="2">
        <v>41850</v>
      </c>
      <c r="B5540">
        <v>1970.07</v>
      </c>
      <c r="C5540">
        <v>501324096</v>
      </c>
      <c r="D5540">
        <v>1146.569</v>
      </c>
      <c r="E5540">
        <v>249578592</v>
      </c>
      <c r="F5540">
        <v>12587231791560.301</v>
      </c>
      <c r="G5540">
        <v>5031367861599.8604</v>
      </c>
      <c r="H5540">
        <v>17618599653160.102</v>
      </c>
      <c r="I5540" t="s">
        <v>2970</v>
      </c>
      <c r="J5540" t="s">
        <v>2892</v>
      </c>
      <c r="K5540" t="s">
        <v>1217</v>
      </c>
      <c r="L5540" t="s">
        <v>1596</v>
      </c>
      <c r="M5540">
        <v>0.09</v>
      </c>
      <c r="N5540">
        <v>124.66</v>
      </c>
      <c r="U5540">
        <v>1</v>
      </c>
      <c r="AA5540">
        <f t="shared" si="172"/>
        <v>0</v>
      </c>
      <c r="AB5540">
        <f t="shared" si="173"/>
        <v>0</v>
      </c>
    </row>
    <row r="5541" spans="1:28" x14ac:dyDescent="0.25">
      <c r="A5541" s="2">
        <v>41851</v>
      </c>
      <c r="B5541">
        <v>1930.67</v>
      </c>
      <c r="C5541">
        <v>636984128</v>
      </c>
      <c r="D5541">
        <v>1120.068</v>
      </c>
      <c r="E5541">
        <v>332659200</v>
      </c>
      <c r="F5541">
        <v>12651478122995.5</v>
      </c>
      <c r="G5541">
        <v>5035658600415.0703</v>
      </c>
      <c r="H5541">
        <v>17687136723410.5</v>
      </c>
      <c r="I5541" t="s">
        <v>2938</v>
      </c>
      <c r="J5541" t="s">
        <v>1710</v>
      </c>
      <c r="K5541" t="s">
        <v>1217</v>
      </c>
      <c r="L5541" t="s">
        <v>901</v>
      </c>
      <c r="M5541">
        <v>0.08</v>
      </c>
      <c r="N5541">
        <v>124.61</v>
      </c>
      <c r="O5541">
        <v>17747.9248644824</v>
      </c>
      <c r="P5541">
        <v>18362.2688294</v>
      </c>
      <c r="Q5541">
        <v>11422.7</v>
      </c>
      <c r="R5541">
        <v>-128677</v>
      </c>
      <c r="S5541">
        <v>238.405</v>
      </c>
      <c r="AA5541">
        <f t="shared" si="172"/>
        <v>0</v>
      </c>
      <c r="AB5541">
        <f t="shared" si="173"/>
        <v>0</v>
      </c>
    </row>
    <row r="5542" spans="1:28" x14ac:dyDescent="0.25">
      <c r="A5542" s="2">
        <v>41852</v>
      </c>
      <c r="B5542">
        <v>1925.15</v>
      </c>
      <c r="C5542">
        <v>530081184</v>
      </c>
      <c r="D5542">
        <v>1114.857</v>
      </c>
      <c r="E5542">
        <v>301465504</v>
      </c>
      <c r="F5542">
        <v>12645592302975.9</v>
      </c>
      <c r="G5542">
        <v>4985616989870.3203</v>
      </c>
      <c r="H5542">
        <v>17631209292846.199</v>
      </c>
      <c r="I5542" t="s">
        <v>2593</v>
      </c>
      <c r="J5542" t="s">
        <v>2143</v>
      </c>
      <c r="K5542" t="s">
        <v>1202</v>
      </c>
      <c r="L5542" t="s">
        <v>901</v>
      </c>
      <c r="M5542">
        <v>0.09</v>
      </c>
      <c r="N5542">
        <v>125.25</v>
      </c>
      <c r="AA5542">
        <f t="shared" si="172"/>
        <v>0</v>
      </c>
      <c r="AB5542">
        <f t="shared" si="173"/>
        <v>0</v>
      </c>
    </row>
    <row r="5543" spans="1:28" x14ac:dyDescent="0.25">
      <c r="A5543" s="2">
        <v>41853</v>
      </c>
      <c r="M5543">
        <v>0.09</v>
      </c>
      <c r="AA5543">
        <f t="shared" si="172"/>
        <v>0</v>
      </c>
      <c r="AB5543">
        <f t="shared" si="173"/>
        <v>0</v>
      </c>
    </row>
    <row r="5544" spans="1:28" x14ac:dyDescent="0.25">
      <c r="A5544" s="2">
        <v>41854</v>
      </c>
      <c r="M5544">
        <v>0.09</v>
      </c>
      <c r="AA5544">
        <f t="shared" si="172"/>
        <v>0</v>
      </c>
      <c r="AB5544">
        <f t="shared" si="173"/>
        <v>0</v>
      </c>
    </row>
    <row r="5545" spans="1:28" x14ac:dyDescent="0.25">
      <c r="A5545" s="2">
        <v>41855</v>
      </c>
      <c r="B5545">
        <v>1938.99</v>
      </c>
      <c r="C5545">
        <v>478743840</v>
      </c>
      <c r="D5545">
        <v>1124.82</v>
      </c>
      <c r="E5545">
        <v>275078368</v>
      </c>
      <c r="F5545">
        <v>12645617405495.199</v>
      </c>
      <c r="G5545">
        <v>4995133751964.8301</v>
      </c>
      <c r="H5545">
        <v>17640751157460.102</v>
      </c>
      <c r="I5545" t="s">
        <v>2591</v>
      </c>
      <c r="J5545" t="s">
        <v>3365</v>
      </c>
      <c r="K5545" t="s">
        <v>1202</v>
      </c>
      <c r="L5545" t="s">
        <v>901</v>
      </c>
      <c r="M5545">
        <v>0.09</v>
      </c>
      <c r="N5545">
        <v>125.38</v>
      </c>
      <c r="AA5545">
        <f t="shared" si="172"/>
        <v>0</v>
      </c>
      <c r="AB5545">
        <f t="shared" si="173"/>
        <v>0</v>
      </c>
    </row>
    <row r="5546" spans="1:28" x14ac:dyDescent="0.25">
      <c r="A5546" s="2">
        <v>41856</v>
      </c>
      <c r="B5546">
        <v>1920.21</v>
      </c>
      <c r="C5546">
        <v>514760256</v>
      </c>
      <c r="D5546">
        <v>1121.5630000000001</v>
      </c>
      <c r="E5546">
        <v>264878992</v>
      </c>
      <c r="F5546">
        <v>12646234041580.4</v>
      </c>
      <c r="G5546">
        <v>5003416839906.5703</v>
      </c>
      <c r="H5546">
        <v>17649650881486.898</v>
      </c>
      <c r="I5546" t="s">
        <v>2589</v>
      </c>
      <c r="J5546" t="s">
        <v>3364</v>
      </c>
      <c r="K5546" t="s">
        <v>1217</v>
      </c>
      <c r="L5546" t="s">
        <v>1596</v>
      </c>
      <c r="M5546">
        <v>0.09</v>
      </c>
      <c r="N5546">
        <v>125.39</v>
      </c>
      <c r="AA5546">
        <f t="shared" si="172"/>
        <v>0</v>
      </c>
      <c r="AB5546">
        <f t="shared" si="173"/>
        <v>0</v>
      </c>
    </row>
    <row r="5547" spans="1:28" x14ac:dyDescent="0.25">
      <c r="A5547" s="2">
        <v>41857</v>
      </c>
      <c r="B5547">
        <v>1920.24</v>
      </c>
      <c r="C5547">
        <v>497211520</v>
      </c>
      <c r="D5547">
        <v>1125.5509999999999</v>
      </c>
      <c r="E5547">
        <v>236558272</v>
      </c>
      <c r="F5547">
        <v>12646821080969.801</v>
      </c>
      <c r="G5547">
        <v>5005024852162.5703</v>
      </c>
      <c r="H5547">
        <v>17651845933132.398</v>
      </c>
      <c r="I5547" t="s">
        <v>2589</v>
      </c>
      <c r="J5547" t="s">
        <v>3510</v>
      </c>
      <c r="K5547" t="s">
        <v>1117</v>
      </c>
      <c r="L5547" t="s">
        <v>901</v>
      </c>
      <c r="M5547">
        <v>0.09</v>
      </c>
      <c r="N5547">
        <v>125.5</v>
      </c>
      <c r="AA5547">
        <f t="shared" si="172"/>
        <v>0</v>
      </c>
      <c r="AB5547">
        <f t="shared" si="173"/>
        <v>0</v>
      </c>
    </row>
    <row r="5548" spans="1:28" x14ac:dyDescent="0.25">
      <c r="A5548" s="2">
        <v>41858</v>
      </c>
      <c r="B5548">
        <v>1909.57</v>
      </c>
      <c r="C5548">
        <v>482464896</v>
      </c>
      <c r="D5548">
        <v>1119.759</v>
      </c>
      <c r="E5548">
        <v>247617408</v>
      </c>
      <c r="F5548">
        <v>12660853217138.801</v>
      </c>
      <c r="G5548">
        <v>5009632924919.1299</v>
      </c>
      <c r="H5548">
        <v>17670486142057.898</v>
      </c>
      <c r="I5548" t="s">
        <v>2596</v>
      </c>
      <c r="J5548" t="s">
        <v>3367</v>
      </c>
      <c r="K5548" t="s">
        <v>1285</v>
      </c>
      <c r="L5548" t="s">
        <v>1075</v>
      </c>
      <c r="M5548">
        <v>0.09</v>
      </c>
      <c r="N5548">
        <v>125.92</v>
      </c>
      <c r="AA5548">
        <f t="shared" si="172"/>
        <v>0</v>
      </c>
      <c r="AB5548">
        <f t="shared" si="173"/>
        <v>0</v>
      </c>
    </row>
    <row r="5549" spans="1:28" x14ac:dyDescent="0.25">
      <c r="A5549" s="2">
        <v>41859</v>
      </c>
      <c r="B5549">
        <v>1931.59</v>
      </c>
      <c r="C5549">
        <v>464022784</v>
      </c>
      <c r="D5549">
        <v>1131.3489999999999</v>
      </c>
      <c r="E5549">
        <v>247534352</v>
      </c>
      <c r="F5549">
        <v>12660867919097.4</v>
      </c>
      <c r="G5549">
        <v>5011866570497.6602</v>
      </c>
      <c r="H5549">
        <v>17672734489595.102</v>
      </c>
      <c r="I5549" t="s">
        <v>2967</v>
      </c>
      <c r="J5549" t="s">
        <v>3511</v>
      </c>
      <c r="K5549" t="s">
        <v>1186</v>
      </c>
      <c r="L5549" t="s">
        <v>1075</v>
      </c>
      <c r="M5549">
        <v>0.09</v>
      </c>
      <c r="N5549">
        <v>125.97</v>
      </c>
      <c r="AA5549">
        <f t="shared" si="172"/>
        <v>0</v>
      </c>
      <c r="AB5549">
        <f t="shared" si="173"/>
        <v>0</v>
      </c>
    </row>
    <row r="5550" spans="1:28" x14ac:dyDescent="0.25">
      <c r="A5550" s="2">
        <v>41860</v>
      </c>
      <c r="M5550">
        <v>0.09</v>
      </c>
      <c r="AA5550">
        <f t="shared" si="172"/>
        <v>0</v>
      </c>
      <c r="AB5550">
        <f t="shared" si="173"/>
        <v>0</v>
      </c>
    </row>
    <row r="5551" spans="1:28" x14ac:dyDescent="0.25">
      <c r="A5551" s="2">
        <v>41861</v>
      </c>
      <c r="M5551">
        <v>0.09</v>
      </c>
      <c r="AA5551">
        <f t="shared" si="172"/>
        <v>0</v>
      </c>
      <c r="AB5551">
        <f t="shared" si="173"/>
        <v>0</v>
      </c>
    </row>
    <row r="5552" spans="1:28" x14ac:dyDescent="0.25">
      <c r="A5552" s="2">
        <v>41862</v>
      </c>
      <c r="B5552">
        <v>1936.92</v>
      </c>
      <c r="C5552">
        <v>406222624</v>
      </c>
      <c r="D5552">
        <v>1141.9259999999999</v>
      </c>
      <c r="E5552">
        <v>226235616</v>
      </c>
      <c r="F5552">
        <v>12661220885573.199</v>
      </c>
      <c r="G5552">
        <v>5013873785102.3799</v>
      </c>
      <c r="H5552">
        <v>17675094670675.602</v>
      </c>
      <c r="I5552" t="s">
        <v>2967</v>
      </c>
      <c r="J5552" t="s">
        <v>2957</v>
      </c>
      <c r="K5552" t="s">
        <v>1175</v>
      </c>
      <c r="L5552" t="s">
        <v>898</v>
      </c>
      <c r="M5552">
        <v>0.09</v>
      </c>
      <c r="N5552">
        <v>125.92</v>
      </c>
      <c r="AA5552">
        <f t="shared" si="172"/>
        <v>0</v>
      </c>
      <c r="AB5552">
        <f t="shared" si="173"/>
        <v>0</v>
      </c>
    </row>
    <row r="5553" spans="1:28" x14ac:dyDescent="0.25">
      <c r="A5553" s="2">
        <v>41863</v>
      </c>
      <c r="B5553">
        <v>1933.75</v>
      </c>
      <c r="C5553">
        <v>361088448</v>
      </c>
      <c r="D5553">
        <v>1133.0309999999999</v>
      </c>
      <c r="E5553">
        <v>219005856</v>
      </c>
      <c r="F5553">
        <v>12661928875118.301</v>
      </c>
      <c r="G5553">
        <v>5018425368468.1104</v>
      </c>
      <c r="H5553">
        <v>17680354243586.398</v>
      </c>
      <c r="I5553" t="s">
        <v>2587</v>
      </c>
      <c r="J5553" t="s">
        <v>2135</v>
      </c>
      <c r="K5553" t="s">
        <v>1119</v>
      </c>
      <c r="L5553" t="s">
        <v>901</v>
      </c>
      <c r="M5553">
        <v>0.09</v>
      </c>
      <c r="N5553">
        <v>125.83</v>
      </c>
      <c r="AA5553">
        <f t="shared" si="172"/>
        <v>0</v>
      </c>
      <c r="AB5553">
        <f t="shared" si="173"/>
        <v>0</v>
      </c>
    </row>
    <row r="5554" spans="1:28" x14ac:dyDescent="0.25">
      <c r="A5554" s="2">
        <v>41864</v>
      </c>
      <c r="B5554">
        <v>1946.72</v>
      </c>
      <c r="C5554">
        <v>381970080</v>
      </c>
      <c r="D5554">
        <v>1141.779</v>
      </c>
      <c r="E5554">
        <v>196650992</v>
      </c>
      <c r="F5554">
        <v>12661969534046.9</v>
      </c>
      <c r="G5554">
        <v>5005532854118.6299</v>
      </c>
      <c r="H5554">
        <v>17667502388165.5</v>
      </c>
      <c r="I5554" t="s">
        <v>2596</v>
      </c>
      <c r="J5554" t="s">
        <v>2142</v>
      </c>
      <c r="K5554" t="s">
        <v>1285</v>
      </c>
      <c r="L5554" t="s">
        <v>1596</v>
      </c>
      <c r="M5554">
        <v>0.09</v>
      </c>
      <c r="N5554">
        <v>126.14</v>
      </c>
      <c r="AA5554">
        <f t="shared" si="172"/>
        <v>0</v>
      </c>
      <c r="AB5554">
        <f t="shared" si="173"/>
        <v>0</v>
      </c>
    </row>
    <row r="5555" spans="1:28" x14ac:dyDescent="0.25">
      <c r="A5555" s="2">
        <v>41865</v>
      </c>
      <c r="B5555">
        <v>1955.18</v>
      </c>
      <c r="C5555">
        <v>329704736</v>
      </c>
      <c r="D5555">
        <v>1143.3440000000001</v>
      </c>
      <c r="E5555">
        <v>201694960</v>
      </c>
      <c r="F5555">
        <v>12664425792305</v>
      </c>
      <c r="G5555">
        <v>5007262108674.8301</v>
      </c>
      <c r="H5555">
        <v>17671687900979.801</v>
      </c>
      <c r="I5555" t="s">
        <v>2605</v>
      </c>
      <c r="J5555" t="s">
        <v>3512</v>
      </c>
      <c r="K5555" t="s">
        <v>1105</v>
      </c>
      <c r="L5555" t="s">
        <v>900</v>
      </c>
      <c r="M5555">
        <v>0.09</v>
      </c>
      <c r="N5555">
        <v>126.3</v>
      </c>
      <c r="AA5555">
        <f t="shared" si="172"/>
        <v>0</v>
      </c>
      <c r="AB5555">
        <f t="shared" si="173"/>
        <v>0</v>
      </c>
    </row>
    <row r="5556" spans="1:28" x14ac:dyDescent="0.25">
      <c r="A5556" s="2">
        <v>41866</v>
      </c>
      <c r="B5556">
        <v>1955.06</v>
      </c>
      <c r="C5556">
        <v>608697920</v>
      </c>
      <c r="D5556">
        <v>1141.6479999999999</v>
      </c>
      <c r="E5556">
        <v>284095648</v>
      </c>
      <c r="F5556">
        <v>12670883462104.4</v>
      </c>
      <c r="G5556">
        <v>5008099041175.7402</v>
      </c>
      <c r="H5556">
        <v>17678982503280.199</v>
      </c>
      <c r="I5556" t="s">
        <v>2598</v>
      </c>
      <c r="J5556" t="s">
        <v>3418</v>
      </c>
      <c r="K5556" t="s">
        <v>1130</v>
      </c>
      <c r="L5556" t="s">
        <v>896</v>
      </c>
      <c r="M5556">
        <v>0.09</v>
      </c>
      <c r="N5556">
        <v>126.64</v>
      </c>
      <c r="AA5556">
        <f t="shared" si="172"/>
        <v>0</v>
      </c>
      <c r="AB5556">
        <f t="shared" si="173"/>
        <v>0</v>
      </c>
    </row>
    <row r="5557" spans="1:28" x14ac:dyDescent="0.25">
      <c r="A5557" s="2">
        <v>41867</v>
      </c>
      <c r="M5557">
        <v>0.09</v>
      </c>
      <c r="AA5557">
        <f t="shared" si="172"/>
        <v>0</v>
      </c>
      <c r="AB5557">
        <f t="shared" si="173"/>
        <v>0</v>
      </c>
    </row>
    <row r="5558" spans="1:28" x14ac:dyDescent="0.25">
      <c r="A5558" s="2">
        <v>41868</v>
      </c>
      <c r="M5558">
        <v>0.09</v>
      </c>
      <c r="AA5558">
        <f t="shared" si="172"/>
        <v>0</v>
      </c>
      <c r="AB5558">
        <f t="shared" si="173"/>
        <v>0</v>
      </c>
    </row>
    <row r="5559" spans="1:28" x14ac:dyDescent="0.25">
      <c r="A5559" s="2">
        <v>41869</v>
      </c>
      <c r="B5559">
        <v>1971.74</v>
      </c>
      <c r="C5559">
        <v>437281792</v>
      </c>
      <c r="D5559">
        <v>1158.405</v>
      </c>
      <c r="E5559">
        <v>227969344</v>
      </c>
      <c r="F5559">
        <v>12671326178084.301</v>
      </c>
      <c r="G5559">
        <v>5011206154160.2998</v>
      </c>
      <c r="H5559">
        <v>17682532332244.602</v>
      </c>
      <c r="I5559" t="s">
        <v>3220</v>
      </c>
      <c r="J5559" t="s">
        <v>3513</v>
      </c>
      <c r="K5559" t="s">
        <v>1105</v>
      </c>
      <c r="L5559" t="s">
        <v>903</v>
      </c>
      <c r="M5559">
        <v>0.09</v>
      </c>
      <c r="N5559">
        <v>126.36</v>
      </c>
      <c r="AA5559">
        <f t="shared" si="172"/>
        <v>0</v>
      </c>
      <c r="AB5559">
        <f t="shared" si="173"/>
        <v>0</v>
      </c>
    </row>
    <row r="5560" spans="1:28" x14ac:dyDescent="0.25">
      <c r="A5560" s="2">
        <v>41870</v>
      </c>
      <c r="B5560">
        <v>1981.6</v>
      </c>
      <c r="C5560">
        <v>406385920</v>
      </c>
      <c r="D5560">
        <v>1162.4670000000001</v>
      </c>
      <c r="E5560">
        <v>203668336</v>
      </c>
      <c r="F5560">
        <v>12671871907143.4</v>
      </c>
      <c r="G5560">
        <v>5020404818284.4004</v>
      </c>
      <c r="H5560">
        <v>17692276725427.801</v>
      </c>
      <c r="I5560" t="s">
        <v>2605</v>
      </c>
      <c r="J5560" t="s">
        <v>3212</v>
      </c>
      <c r="K5560" t="s">
        <v>1285</v>
      </c>
      <c r="L5560" t="s">
        <v>765</v>
      </c>
      <c r="M5560">
        <v>0.09</v>
      </c>
      <c r="N5560">
        <v>126.22</v>
      </c>
      <c r="T5560">
        <v>1</v>
      </c>
      <c r="AA5560">
        <f t="shared" si="172"/>
        <v>0</v>
      </c>
      <c r="AB5560">
        <f t="shared" si="173"/>
        <v>0</v>
      </c>
    </row>
    <row r="5561" spans="1:28" x14ac:dyDescent="0.25">
      <c r="A5561" s="2">
        <v>41871</v>
      </c>
      <c r="B5561">
        <v>1986.51</v>
      </c>
      <c r="C5561">
        <v>387730624</v>
      </c>
      <c r="D5561">
        <v>1157.5119999999999</v>
      </c>
      <c r="E5561">
        <v>197878416</v>
      </c>
      <c r="F5561">
        <v>12672644197628.1</v>
      </c>
      <c r="G5561">
        <v>5017389398477.3701</v>
      </c>
      <c r="H5561">
        <v>17690033596105.5</v>
      </c>
      <c r="I5561" t="s">
        <v>2596</v>
      </c>
      <c r="J5561" t="s">
        <v>3514</v>
      </c>
      <c r="K5561" t="s">
        <v>1285</v>
      </c>
      <c r="L5561" t="s">
        <v>765</v>
      </c>
      <c r="M5561">
        <v>0.09</v>
      </c>
      <c r="N5561">
        <v>125.92</v>
      </c>
      <c r="AA5561">
        <f t="shared" si="172"/>
        <v>0</v>
      </c>
      <c r="AB5561">
        <f t="shared" si="173"/>
        <v>0</v>
      </c>
    </row>
    <row r="5562" spans="1:28" x14ac:dyDescent="0.25">
      <c r="A5562" s="2">
        <v>41872</v>
      </c>
      <c r="B5562">
        <v>1992.37</v>
      </c>
      <c r="C5562">
        <v>404517728</v>
      </c>
      <c r="D5562">
        <v>1160.029</v>
      </c>
      <c r="E5562">
        <v>193457552</v>
      </c>
      <c r="F5562">
        <v>12687384807160.6</v>
      </c>
      <c r="G5562">
        <v>5021937884142.4502</v>
      </c>
      <c r="H5562">
        <v>17709322691303</v>
      </c>
      <c r="I5562" t="s">
        <v>2964</v>
      </c>
      <c r="J5562" t="s">
        <v>3514</v>
      </c>
      <c r="K5562" t="s">
        <v>1200</v>
      </c>
      <c r="L5562" t="s">
        <v>900</v>
      </c>
      <c r="M5562">
        <v>0.09</v>
      </c>
      <c r="N5562">
        <v>126.02</v>
      </c>
      <c r="AA5562">
        <f t="shared" si="172"/>
        <v>0</v>
      </c>
      <c r="AB5562">
        <f t="shared" si="173"/>
        <v>0</v>
      </c>
    </row>
    <row r="5563" spans="1:28" x14ac:dyDescent="0.25">
      <c r="A5563" s="2">
        <v>41873</v>
      </c>
      <c r="B5563">
        <v>1988.4</v>
      </c>
      <c r="C5563">
        <v>388759008</v>
      </c>
      <c r="D5563">
        <v>1160.3430000000001</v>
      </c>
      <c r="E5563">
        <v>190208384</v>
      </c>
      <c r="F5563">
        <v>12687554969158.6</v>
      </c>
      <c r="G5563">
        <v>5022705604624.1797</v>
      </c>
      <c r="H5563">
        <v>17710260573782.801</v>
      </c>
      <c r="I5563" t="s">
        <v>2605</v>
      </c>
      <c r="J5563" t="s">
        <v>3515</v>
      </c>
      <c r="K5563" t="s">
        <v>1193</v>
      </c>
      <c r="L5563" t="s">
        <v>930</v>
      </c>
      <c r="M5563">
        <v>0.09</v>
      </c>
      <c r="N5563">
        <v>125.89</v>
      </c>
      <c r="AA5563">
        <f t="shared" si="172"/>
        <v>0</v>
      </c>
      <c r="AB5563">
        <f t="shared" si="173"/>
        <v>0</v>
      </c>
    </row>
    <row r="5564" spans="1:28" x14ac:dyDescent="0.25">
      <c r="A5564" s="2">
        <v>41874</v>
      </c>
      <c r="M5564">
        <v>0.09</v>
      </c>
      <c r="AA5564">
        <f t="shared" si="172"/>
        <v>0</v>
      </c>
      <c r="AB5564">
        <f t="shared" si="173"/>
        <v>0</v>
      </c>
    </row>
    <row r="5565" spans="1:28" x14ac:dyDescent="0.25">
      <c r="A5565" s="2">
        <v>41875</v>
      </c>
      <c r="M5565">
        <v>0.09</v>
      </c>
      <c r="AA5565">
        <f t="shared" si="172"/>
        <v>0</v>
      </c>
      <c r="AB5565">
        <f t="shared" si="173"/>
        <v>0</v>
      </c>
    </row>
    <row r="5566" spans="1:28" x14ac:dyDescent="0.25">
      <c r="A5566" s="2">
        <v>41876</v>
      </c>
      <c r="B5566">
        <v>1997.92</v>
      </c>
      <c r="C5566">
        <v>347701248</v>
      </c>
      <c r="D5566">
        <v>1165.221</v>
      </c>
      <c r="E5566">
        <v>192154896</v>
      </c>
      <c r="F5566">
        <v>12687863072484.801</v>
      </c>
      <c r="G5566">
        <v>5024962795880.71</v>
      </c>
      <c r="H5566">
        <v>17712825868365.5</v>
      </c>
      <c r="I5566" t="s">
        <v>3220</v>
      </c>
      <c r="J5566" t="s">
        <v>2994</v>
      </c>
      <c r="K5566" t="s">
        <v>1182</v>
      </c>
      <c r="L5566" t="s">
        <v>893</v>
      </c>
      <c r="M5566">
        <v>0.09</v>
      </c>
      <c r="N5566">
        <v>125.95</v>
      </c>
      <c r="AA5566">
        <f t="shared" si="172"/>
        <v>0</v>
      </c>
      <c r="AB5566">
        <f t="shared" si="173"/>
        <v>0</v>
      </c>
    </row>
    <row r="5567" spans="1:28" x14ac:dyDescent="0.25">
      <c r="A5567" s="2">
        <v>41877</v>
      </c>
      <c r="B5567">
        <v>2000.02</v>
      </c>
      <c r="C5567">
        <v>321244960</v>
      </c>
      <c r="D5567">
        <v>1175.17</v>
      </c>
      <c r="E5567">
        <v>218335616</v>
      </c>
      <c r="F5567">
        <v>12688900197015.301</v>
      </c>
      <c r="G5567">
        <v>5030614998839.0898</v>
      </c>
      <c r="H5567">
        <v>17719515195854.398</v>
      </c>
      <c r="I5567" t="s">
        <v>3220</v>
      </c>
      <c r="J5567" t="s">
        <v>1763</v>
      </c>
      <c r="K5567" t="s">
        <v>1193</v>
      </c>
      <c r="L5567" t="s">
        <v>906</v>
      </c>
      <c r="M5567">
        <v>0.09</v>
      </c>
      <c r="N5567">
        <v>126.03</v>
      </c>
      <c r="AA5567">
        <f t="shared" si="172"/>
        <v>0</v>
      </c>
      <c r="AB5567">
        <f t="shared" si="173"/>
        <v>0</v>
      </c>
    </row>
    <row r="5568" spans="1:28" x14ac:dyDescent="0.25">
      <c r="A5568" s="2">
        <v>41878</v>
      </c>
      <c r="B5568">
        <v>2000.12</v>
      </c>
      <c r="C5568">
        <v>360861728</v>
      </c>
      <c r="D5568">
        <v>1172.7139999999999</v>
      </c>
      <c r="E5568">
        <v>176603952</v>
      </c>
      <c r="F5568">
        <v>12689140624547.199</v>
      </c>
      <c r="G5568">
        <v>5019202043493.9102</v>
      </c>
      <c r="H5568">
        <v>17708342668041.102</v>
      </c>
      <c r="I5568" t="s">
        <v>2568</v>
      </c>
      <c r="J5568" t="s">
        <v>3199</v>
      </c>
      <c r="K5568" t="s">
        <v>1178</v>
      </c>
      <c r="L5568" t="s">
        <v>920</v>
      </c>
      <c r="M5568">
        <v>0.09</v>
      </c>
      <c r="N5568">
        <v>126.23</v>
      </c>
      <c r="AA5568">
        <f t="shared" si="172"/>
        <v>0</v>
      </c>
      <c r="AB5568">
        <f t="shared" si="173"/>
        <v>0</v>
      </c>
    </row>
    <row r="5569" spans="1:28" x14ac:dyDescent="0.25">
      <c r="A5569" s="2">
        <v>41879</v>
      </c>
      <c r="B5569">
        <v>1996.74</v>
      </c>
      <c r="C5569">
        <v>327403168</v>
      </c>
      <c r="D5569">
        <v>1165.9480000000001</v>
      </c>
      <c r="E5569">
        <v>172102592</v>
      </c>
      <c r="F5569">
        <v>12703133483057.699</v>
      </c>
      <c r="G5569">
        <v>5018479823648.4404</v>
      </c>
      <c r="H5569">
        <v>17721613306706.102</v>
      </c>
      <c r="I5569" t="s">
        <v>2598</v>
      </c>
      <c r="J5569" t="s">
        <v>3516</v>
      </c>
      <c r="K5569" t="s">
        <v>1241</v>
      </c>
      <c r="L5569" t="s">
        <v>894</v>
      </c>
      <c r="M5569">
        <v>0.09</v>
      </c>
      <c r="N5569">
        <v>126.41</v>
      </c>
      <c r="AA5569">
        <f t="shared" si="172"/>
        <v>0</v>
      </c>
      <c r="AB5569">
        <f t="shared" si="173"/>
        <v>0</v>
      </c>
    </row>
    <row r="5570" spans="1:28" x14ac:dyDescent="0.25">
      <c r="A5570" s="2">
        <v>41880</v>
      </c>
      <c r="B5570">
        <v>2003.37</v>
      </c>
      <c r="C5570">
        <v>434091648</v>
      </c>
      <c r="D5570">
        <v>1174.3520000000001</v>
      </c>
      <c r="E5570">
        <v>193428576</v>
      </c>
      <c r="F5570">
        <v>12732611644765.4</v>
      </c>
      <c r="G5570">
        <v>5016560747762.6201</v>
      </c>
      <c r="H5570">
        <v>17749172392528.102</v>
      </c>
      <c r="I5570" t="s">
        <v>3517</v>
      </c>
      <c r="J5570" t="s">
        <v>3518</v>
      </c>
      <c r="K5570" t="s">
        <v>1223</v>
      </c>
      <c r="L5570" t="s">
        <v>908</v>
      </c>
      <c r="M5570">
        <v>7.0000000000000007E-2</v>
      </c>
      <c r="N5570">
        <v>126.33</v>
      </c>
      <c r="AA5570">
        <f t="shared" si="172"/>
        <v>0</v>
      </c>
      <c r="AB5570">
        <f t="shared" si="173"/>
        <v>0</v>
      </c>
    </row>
    <row r="5571" spans="1:28" x14ac:dyDescent="0.25">
      <c r="A5571" s="2">
        <v>41881</v>
      </c>
      <c r="M5571">
        <v>7.0000000000000007E-2</v>
      </c>
      <c r="AA5571">
        <f t="shared" ref="AA5571:AA5634" si="174">IF(W5571 = "Raised Debt Ceiling", 1, 0)</f>
        <v>0</v>
      </c>
      <c r="AB5571">
        <f t="shared" ref="AB5571:AB5634" si="175">IF(W5571 = "Suspend Debt Ceiling",1, 0)</f>
        <v>0</v>
      </c>
    </row>
    <row r="5572" spans="1:28" x14ac:dyDescent="0.25">
      <c r="A5572" s="2">
        <v>41882</v>
      </c>
      <c r="M5572">
        <v>7.0000000000000007E-2</v>
      </c>
      <c r="O5572">
        <v>17861.843390043901</v>
      </c>
      <c r="P5572">
        <v>18467.618840580501</v>
      </c>
      <c r="Q5572">
        <v>11470.6</v>
      </c>
      <c r="R5572">
        <v>105803</v>
      </c>
      <c r="S5572">
        <v>238.786</v>
      </c>
      <c r="AA5572">
        <f t="shared" si="174"/>
        <v>0</v>
      </c>
      <c r="AB5572">
        <f t="shared" si="175"/>
        <v>0</v>
      </c>
    </row>
    <row r="5573" spans="1:28" x14ac:dyDescent="0.25">
      <c r="A5573" s="2">
        <v>41883</v>
      </c>
      <c r="I5573" t="s">
        <v>99</v>
      </c>
      <c r="J5573" t="s">
        <v>99</v>
      </c>
      <c r="K5573" t="s">
        <v>99</v>
      </c>
      <c r="L5573" t="s">
        <v>99</v>
      </c>
      <c r="M5573">
        <v>7.0000000000000007E-2</v>
      </c>
      <c r="N5573">
        <v>125.68</v>
      </c>
      <c r="AA5573">
        <f t="shared" si="174"/>
        <v>0</v>
      </c>
      <c r="AB5573">
        <f t="shared" si="175"/>
        <v>0</v>
      </c>
    </row>
    <row r="5574" spans="1:28" x14ac:dyDescent="0.25">
      <c r="A5574" s="2">
        <v>41884</v>
      </c>
      <c r="B5574">
        <v>2002.28</v>
      </c>
      <c r="C5574">
        <v>414849152</v>
      </c>
      <c r="D5574">
        <v>1179.473</v>
      </c>
      <c r="E5574">
        <v>236001600</v>
      </c>
      <c r="F5574">
        <v>12747340082136.1</v>
      </c>
      <c r="G5574">
        <v>4994299065722.04</v>
      </c>
      <c r="H5574">
        <v>17741639147858.102</v>
      </c>
      <c r="I5574" t="s">
        <v>3163</v>
      </c>
      <c r="J5574" t="s">
        <v>2998</v>
      </c>
      <c r="K5574" t="s">
        <v>1130</v>
      </c>
      <c r="L5574" t="s">
        <v>1602</v>
      </c>
      <c r="M5574">
        <v>0.09</v>
      </c>
      <c r="N5574">
        <v>125.8</v>
      </c>
      <c r="AA5574">
        <f t="shared" si="174"/>
        <v>0</v>
      </c>
      <c r="AB5574">
        <f t="shared" si="175"/>
        <v>0</v>
      </c>
    </row>
    <row r="5575" spans="1:28" x14ac:dyDescent="0.25">
      <c r="A5575" s="2">
        <v>41885</v>
      </c>
      <c r="B5575">
        <v>2000.72</v>
      </c>
      <c r="C5575">
        <v>408860448</v>
      </c>
      <c r="D5575">
        <v>1172.1980000000001</v>
      </c>
      <c r="E5575">
        <v>258554928</v>
      </c>
      <c r="F5575">
        <v>12747829325995.199</v>
      </c>
      <c r="G5575">
        <v>4986834082955.6904</v>
      </c>
      <c r="H5575">
        <v>17734663408950.898</v>
      </c>
      <c r="I5575" t="s">
        <v>2964</v>
      </c>
      <c r="J5575" t="s">
        <v>2681</v>
      </c>
      <c r="K5575" t="s">
        <v>1122</v>
      </c>
      <c r="L5575" t="s">
        <v>906</v>
      </c>
      <c r="M5575">
        <v>0.09</v>
      </c>
      <c r="N5575">
        <v>125.78</v>
      </c>
      <c r="AA5575">
        <f t="shared" si="174"/>
        <v>0</v>
      </c>
      <c r="AB5575">
        <f t="shared" si="175"/>
        <v>0</v>
      </c>
    </row>
    <row r="5576" spans="1:28" x14ac:dyDescent="0.25">
      <c r="A5576" s="2">
        <v>41886</v>
      </c>
      <c r="B5576">
        <v>1997.65</v>
      </c>
      <c r="C5576">
        <v>437703744</v>
      </c>
      <c r="D5576">
        <v>1167.2139999999999</v>
      </c>
      <c r="E5576">
        <v>213971120</v>
      </c>
      <c r="F5576">
        <v>12766171958782</v>
      </c>
      <c r="G5576">
        <v>4988295610447.6904</v>
      </c>
      <c r="H5576">
        <v>17754467569229.699</v>
      </c>
      <c r="I5576" t="s">
        <v>3496</v>
      </c>
      <c r="J5576" t="s">
        <v>2098</v>
      </c>
      <c r="K5576" t="s">
        <v>1193</v>
      </c>
      <c r="L5576" t="s">
        <v>903</v>
      </c>
      <c r="M5576">
        <v>0.09</v>
      </c>
      <c r="N5576">
        <v>125.48</v>
      </c>
      <c r="AA5576">
        <f t="shared" si="174"/>
        <v>0</v>
      </c>
      <c r="AB5576">
        <f t="shared" si="175"/>
        <v>0</v>
      </c>
    </row>
    <row r="5577" spans="1:28" x14ac:dyDescent="0.25">
      <c r="A5577" s="2">
        <v>41887</v>
      </c>
      <c r="B5577">
        <v>2007.71</v>
      </c>
      <c r="C5577">
        <v>470374464</v>
      </c>
      <c r="D5577">
        <v>1170.133</v>
      </c>
      <c r="E5577">
        <v>207559168</v>
      </c>
      <c r="F5577">
        <v>12765991103228.301</v>
      </c>
      <c r="G5577">
        <v>4990864942591.1104</v>
      </c>
      <c r="H5577">
        <v>17756856045819.398</v>
      </c>
      <c r="I5577" t="s">
        <v>2587</v>
      </c>
      <c r="J5577" t="s">
        <v>3378</v>
      </c>
      <c r="K5577" t="s">
        <v>1175</v>
      </c>
      <c r="L5577" t="s">
        <v>901</v>
      </c>
      <c r="M5577">
        <v>0.09</v>
      </c>
      <c r="N5577">
        <v>125.53</v>
      </c>
      <c r="AA5577">
        <f t="shared" si="174"/>
        <v>0</v>
      </c>
      <c r="AB5577">
        <f t="shared" si="175"/>
        <v>0</v>
      </c>
    </row>
    <row r="5578" spans="1:28" x14ac:dyDescent="0.25">
      <c r="A5578" s="2">
        <v>41888</v>
      </c>
      <c r="M5578">
        <v>0.09</v>
      </c>
      <c r="AA5578">
        <f t="shared" si="174"/>
        <v>0</v>
      </c>
      <c r="AB5578">
        <f t="shared" si="175"/>
        <v>0</v>
      </c>
    </row>
    <row r="5579" spans="1:28" x14ac:dyDescent="0.25">
      <c r="A5579" s="2">
        <v>41889</v>
      </c>
      <c r="M5579">
        <v>0.09</v>
      </c>
      <c r="AA5579">
        <f t="shared" si="174"/>
        <v>0</v>
      </c>
      <c r="AB5579">
        <f t="shared" si="175"/>
        <v>0</v>
      </c>
    </row>
    <row r="5580" spans="1:28" x14ac:dyDescent="0.25">
      <c r="A5580" s="2">
        <v>41890</v>
      </c>
      <c r="B5580">
        <v>2001.54</v>
      </c>
      <c r="C5580">
        <v>472663296</v>
      </c>
      <c r="D5580">
        <v>1172.3140000000001</v>
      </c>
      <c r="E5580">
        <v>204731232</v>
      </c>
      <c r="F5580">
        <v>12765617805661.6</v>
      </c>
      <c r="G5580">
        <v>4992266242786.4004</v>
      </c>
      <c r="H5580">
        <v>17757884048448</v>
      </c>
      <c r="I5580" t="s">
        <v>2959</v>
      </c>
      <c r="J5580" t="s">
        <v>2099</v>
      </c>
      <c r="K5580" t="s">
        <v>1200</v>
      </c>
      <c r="L5580" t="s">
        <v>1596</v>
      </c>
      <c r="M5580">
        <v>0.09</v>
      </c>
      <c r="N5580">
        <v>125.42</v>
      </c>
      <c r="AA5580">
        <f t="shared" si="174"/>
        <v>0</v>
      </c>
      <c r="AB5580">
        <f t="shared" si="175"/>
        <v>0</v>
      </c>
    </row>
    <row r="5581" spans="1:28" x14ac:dyDescent="0.25">
      <c r="A5581" s="2">
        <v>41891</v>
      </c>
      <c r="B5581">
        <v>1988.44</v>
      </c>
      <c r="C5581">
        <v>492285056</v>
      </c>
      <c r="D5581">
        <v>1158.499</v>
      </c>
      <c r="E5581">
        <v>237326576</v>
      </c>
      <c r="F5581">
        <v>12765617643203.4</v>
      </c>
      <c r="G5581">
        <v>4999102763385.6104</v>
      </c>
      <c r="H5581">
        <v>17764720406589</v>
      </c>
      <c r="I5581" t="s">
        <v>2942</v>
      </c>
      <c r="J5581" t="s">
        <v>2104</v>
      </c>
      <c r="K5581" t="s">
        <v>1186</v>
      </c>
      <c r="L5581" t="s">
        <v>901</v>
      </c>
      <c r="M5581">
        <v>0.09</v>
      </c>
      <c r="N5581">
        <v>125.11</v>
      </c>
      <c r="AA5581">
        <f t="shared" si="174"/>
        <v>0</v>
      </c>
      <c r="AB5581">
        <f t="shared" si="175"/>
        <v>0</v>
      </c>
    </row>
    <row r="5582" spans="1:28" x14ac:dyDescent="0.25">
      <c r="A5582" s="2">
        <v>41892</v>
      </c>
      <c r="B5582">
        <v>1995.69</v>
      </c>
      <c r="C5582">
        <v>450704896</v>
      </c>
      <c r="D5582">
        <v>1164.9870000000001</v>
      </c>
      <c r="E5582">
        <v>227457696</v>
      </c>
      <c r="F5582">
        <v>12765874158544.9</v>
      </c>
      <c r="G5582">
        <v>4987665290983.8301</v>
      </c>
      <c r="H5582">
        <v>17753539449528.801</v>
      </c>
      <c r="I5582" t="s">
        <v>2943</v>
      </c>
      <c r="J5582" t="s">
        <v>3519</v>
      </c>
      <c r="K5582" t="s">
        <v>1211</v>
      </c>
      <c r="L5582" t="s">
        <v>768</v>
      </c>
      <c r="M5582">
        <v>0.09</v>
      </c>
      <c r="N5582">
        <v>124.92</v>
      </c>
      <c r="AA5582">
        <f t="shared" si="174"/>
        <v>0</v>
      </c>
      <c r="AB5582">
        <f t="shared" si="175"/>
        <v>0</v>
      </c>
    </row>
    <row r="5583" spans="1:28" x14ac:dyDescent="0.25">
      <c r="A5583" s="2">
        <v>41893</v>
      </c>
      <c r="B5583">
        <v>1997.45</v>
      </c>
      <c r="C5583">
        <v>420061568</v>
      </c>
      <c r="D5583">
        <v>1172.3430000000001</v>
      </c>
      <c r="E5583">
        <v>231549168</v>
      </c>
      <c r="F5583">
        <v>12752132119638</v>
      </c>
      <c r="G5583">
        <v>4989976850435.2803</v>
      </c>
      <c r="H5583">
        <v>17742108970073.301</v>
      </c>
      <c r="I5583" t="s">
        <v>2943</v>
      </c>
      <c r="J5583" t="s">
        <v>1692</v>
      </c>
      <c r="K5583" t="s">
        <v>1103</v>
      </c>
      <c r="L5583" t="s">
        <v>884</v>
      </c>
      <c r="M5583">
        <v>0.09</v>
      </c>
      <c r="N5583">
        <v>124.95</v>
      </c>
      <c r="AA5583">
        <f t="shared" si="174"/>
        <v>0</v>
      </c>
      <c r="AB5583">
        <f t="shared" si="175"/>
        <v>0</v>
      </c>
    </row>
    <row r="5584" spans="1:28" x14ac:dyDescent="0.25">
      <c r="A5584" s="2">
        <v>41894</v>
      </c>
      <c r="B5584">
        <v>1985.54</v>
      </c>
      <c r="C5584">
        <v>553889152</v>
      </c>
      <c r="D5584">
        <v>1160.607</v>
      </c>
      <c r="E5584">
        <v>234473904</v>
      </c>
      <c r="F5584">
        <v>12752541754803.6</v>
      </c>
      <c r="G5584">
        <v>4988628889041.1904</v>
      </c>
      <c r="H5584">
        <v>17741170643844.801</v>
      </c>
      <c r="I5584" t="s">
        <v>2608</v>
      </c>
      <c r="J5584" t="s">
        <v>2609</v>
      </c>
      <c r="K5584" t="s">
        <v>945</v>
      </c>
      <c r="L5584" t="s">
        <v>747</v>
      </c>
      <c r="M5584">
        <v>0.09</v>
      </c>
      <c r="N5584">
        <v>124.48</v>
      </c>
      <c r="AA5584">
        <f t="shared" si="174"/>
        <v>0</v>
      </c>
      <c r="AB5584">
        <f t="shared" si="175"/>
        <v>0</v>
      </c>
    </row>
    <row r="5585" spans="1:28" x14ac:dyDescent="0.25">
      <c r="A5585" s="2">
        <v>41895</v>
      </c>
      <c r="M5585">
        <v>0.09</v>
      </c>
      <c r="AA5585">
        <f t="shared" si="174"/>
        <v>0</v>
      </c>
      <c r="AB5585">
        <f t="shared" si="175"/>
        <v>0</v>
      </c>
    </row>
    <row r="5586" spans="1:28" x14ac:dyDescent="0.25">
      <c r="A5586" s="2">
        <v>41896</v>
      </c>
      <c r="M5586">
        <v>0.09</v>
      </c>
      <c r="AA5586">
        <f t="shared" si="174"/>
        <v>0</v>
      </c>
      <c r="AB5586">
        <f t="shared" si="175"/>
        <v>0</v>
      </c>
    </row>
    <row r="5587" spans="1:28" x14ac:dyDescent="0.25">
      <c r="A5587" s="2">
        <v>41897</v>
      </c>
      <c r="B5587">
        <v>1984.13</v>
      </c>
      <c r="C5587">
        <v>487894016</v>
      </c>
      <c r="D5587">
        <v>1146.52</v>
      </c>
      <c r="E5587">
        <v>239715664</v>
      </c>
      <c r="F5587">
        <v>12766111969567.4</v>
      </c>
      <c r="G5587">
        <v>4994627819195.2002</v>
      </c>
      <c r="H5587">
        <v>17760739788762.602</v>
      </c>
      <c r="I5587" t="s">
        <v>2562</v>
      </c>
      <c r="J5587" t="s">
        <v>3328</v>
      </c>
      <c r="K5587" t="s">
        <v>1444</v>
      </c>
      <c r="L5587" t="s">
        <v>958</v>
      </c>
      <c r="M5587">
        <v>0.09</v>
      </c>
      <c r="N5587">
        <v>124.66</v>
      </c>
      <c r="AA5587">
        <f t="shared" si="174"/>
        <v>0</v>
      </c>
      <c r="AB5587">
        <f t="shared" si="175"/>
        <v>0</v>
      </c>
    </row>
    <row r="5588" spans="1:28" x14ac:dyDescent="0.25">
      <c r="A5588" s="2">
        <v>41898</v>
      </c>
      <c r="B5588">
        <v>1998.98</v>
      </c>
      <c r="C5588">
        <v>490373120</v>
      </c>
      <c r="D5588">
        <v>1150.971</v>
      </c>
      <c r="E5588">
        <v>246756992</v>
      </c>
      <c r="F5588">
        <v>12767449364594.801</v>
      </c>
      <c r="G5588">
        <v>5003428859758.9199</v>
      </c>
      <c r="H5588">
        <v>17770878224353.801</v>
      </c>
      <c r="I5588" t="s">
        <v>2562</v>
      </c>
      <c r="J5588" t="s">
        <v>3520</v>
      </c>
      <c r="K5588" t="s">
        <v>945</v>
      </c>
      <c r="L5588" t="s">
        <v>994</v>
      </c>
      <c r="M5588">
        <v>0.09</v>
      </c>
      <c r="N5588">
        <v>124.7</v>
      </c>
      <c r="AA5588">
        <f t="shared" si="174"/>
        <v>0</v>
      </c>
      <c r="AB5588">
        <f t="shared" si="175"/>
        <v>0</v>
      </c>
    </row>
    <row r="5589" spans="1:28" x14ac:dyDescent="0.25">
      <c r="A5589" s="2">
        <v>41899</v>
      </c>
      <c r="B5589">
        <v>2001.57</v>
      </c>
      <c r="C5589">
        <v>508634112</v>
      </c>
      <c r="D5589">
        <v>1153.8900000000001</v>
      </c>
      <c r="E5589">
        <v>228302368</v>
      </c>
      <c r="F5589">
        <v>12767522798389.801</v>
      </c>
      <c r="G5589">
        <v>4997219915398.9502</v>
      </c>
      <c r="H5589">
        <v>17764742713788.699</v>
      </c>
      <c r="I5589" t="s">
        <v>2608</v>
      </c>
      <c r="J5589" t="s">
        <v>3336</v>
      </c>
      <c r="K5589" t="s">
        <v>945</v>
      </c>
      <c r="L5589" t="s">
        <v>875</v>
      </c>
      <c r="M5589">
        <v>0.09</v>
      </c>
      <c r="N5589">
        <v>124.59</v>
      </c>
      <c r="T5589">
        <v>1</v>
      </c>
      <c r="U5589">
        <v>1</v>
      </c>
      <c r="AA5589">
        <f t="shared" si="174"/>
        <v>0</v>
      </c>
      <c r="AB5589">
        <f t="shared" si="175"/>
        <v>0</v>
      </c>
    </row>
    <row r="5590" spans="1:28" x14ac:dyDescent="0.25">
      <c r="A5590" s="2">
        <v>41900</v>
      </c>
      <c r="B5590">
        <v>2011.36</v>
      </c>
      <c r="C5590">
        <v>549523328</v>
      </c>
      <c r="D5590">
        <v>1159.2739999999999</v>
      </c>
      <c r="E5590">
        <v>250352272</v>
      </c>
      <c r="F5590">
        <v>12749714689239</v>
      </c>
      <c r="G5590">
        <v>5000106024508.7598</v>
      </c>
      <c r="H5590">
        <v>17749820713747.801</v>
      </c>
      <c r="I5590" t="s">
        <v>2949</v>
      </c>
      <c r="J5590" t="s">
        <v>1782</v>
      </c>
      <c r="K5590" t="s">
        <v>945</v>
      </c>
      <c r="L5590" t="s">
        <v>875</v>
      </c>
      <c r="M5590">
        <v>0.09</v>
      </c>
      <c r="N5590">
        <v>124.28</v>
      </c>
      <c r="AA5590">
        <f t="shared" si="174"/>
        <v>0</v>
      </c>
      <c r="AB5590">
        <f t="shared" si="175"/>
        <v>0</v>
      </c>
    </row>
    <row r="5591" spans="1:28" x14ac:dyDescent="0.25">
      <c r="A5591" s="2">
        <v>41901</v>
      </c>
      <c r="B5591">
        <v>2010.4</v>
      </c>
      <c r="C5591">
        <v>1578831488</v>
      </c>
      <c r="D5591">
        <v>1146.92</v>
      </c>
      <c r="E5591">
        <v>726592640</v>
      </c>
      <c r="F5591">
        <v>12749569512765.301</v>
      </c>
      <c r="G5591">
        <v>4999434842122.4502</v>
      </c>
      <c r="H5591">
        <v>17749004354887.801</v>
      </c>
      <c r="I5591" t="s">
        <v>2614</v>
      </c>
      <c r="J5591" t="s">
        <v>2067</v>
      </c>
      <c r="K5591" t="s">
        <v>1117</v>
      </c>
      <c r="L5591" t="s">
        <v>770</v>
      </c>
      <c r="M5591">
        <v>0.09</v>
      </c>
      <c r="N5591">
        <v>124.45</v>
      </c>
      <c r="AA5591">
        <f t="shared" si="174"/>
        <v>0</v>
      </c>
      <c r="AB5591">
        <f t="shared" si="175"/>
        <v>0</v>
      </c>
    </row>
    <row r="5592" spans="1:28" x14ac:dyDescent="0.25">
      <c r="A5592" s="2">
        <v>41902</v>
      </c>
      <c r="M5592">
        <v>0.09</v>
      </c>
      <c r="AA5592">
        <f t="shared" si="174"/>
        <v>0</v>
      </c>
      <c r="AB5592">
        <f t="shared" si="175"/>
        <v>0</v>
      </c>
    </row>
    <row r="5593" spans="1:28" x14ac:dyDescent="0.25">
      <c r="A5593" s="2">
        <v>41903</v>
      </c>
      <c r="M5593">
        <v>0.09</v>
      </c>
      <c r="AA5593">
        <f t="shared" si="174"/>
        <v>0</v>
      </c>
      <c r="AB5593">
        <f t="shared" si="175"/>
        <v>0</v>
      </c>
    </row>
    <row r="5594" spans="1:28" x14ac:dyDescent="0.25">
      <c r="A5594" s="2">
        <v>41904</v>
      </c>
      <c r="B5594">
        <v>1994.29</v>
      </c>
      <c r="C5594">
        <v>561021440</v>
      </c>
      <c r="D5594">
        <v>1129.3620000000001</v>
      </c>
      <c r="E5594">
        <v>261919584</v>
      </c>
      <c r="F5594">
        <v>12749553456669.6</v>
      </c>
      <c r="G5594">
        <v>5002529131302.3096</v>
      </c>
      <c r="H5594">
        <v>17752082587972</v>
      </c>
      <c r="I5594" t="s">
        <v>2970</v>
      </c>
      <c r="J5594" t="s">
        <v>3521</v>
      </c>
      <c r="K5594" t="s">
        <v>1217</v>
      </c>
      <c r="L5594" t="s">
        <v>754</v>
      </c>
      <c r="M5594">
        <v>0.09</v>
      </c>
      <c r="N5594">
        <v>124.28</v>
      </c>
      <c r="AA5594">
        <f t="shared" si="174"/>
        <v>0</v>
      </c>
      <c r="AB5594">
        <f t="shared" si="175"/>
        <v>0</v>
      </c>
    </row>
    <row r="5595" spans="1:28" x14ac:dyDescent="0.25">
      <c r="A5595" s="2">
        <v>41905</v>
      </c>
      <c r="B5595">
        <v>1982.77</v>
      </c>
      <c r="C5595">
        <v>535353824</v>
      </c>
      <c r="D5595">
        <v>1118.7149999999999</v>
      </c>
      <c r="E5595">
        <v>277196480</v>
      </c>
      <c r="F5595">
        <v>12750185043176.1</v>
      </c>
      <c r="G5595">
        <v>5009601230986.9805</v>
      </c>
      <c r="H5595">
        <v>17759786274163.102</v>
      </c>
      <c r="I5595" t="s">
        <v>2943</v>
      </c>
      <c r="J5595" t="s">
        <v>3319</v>
      </c>
      <c r="K5595" t="s">
        <v>1175</v>
      </c>
      <c r="L5595" t="s">
        <v>768</v>
      </c>
      <c r="M5595">
        <v>0.09</v>
      </c>
      <c r="N5595">
        <v>124.53</v>
      </c>
      <c r="AA5595">
        <f t="shared" si="174"/>
        <v>0</v>
      </c>
      <c r="AB5595">
        <f t="shared" si="175"/>
        <v>0</v>
      </c>
    </row>
    <row r="5596" spans="1:28" x14ac:dyDescent="0.25">
      <c r="A5596" s="2">
        <v>41906</v>
      </c>
      <c r="B5596">
        <v>1998.3</v>
      </c>
      <c r="C5596">
        <v>523858304</v>
      </c>
      <c r="D5596">
        <v>1128.31</v>
      </c>
      <c r="E5596">
        <v>238962512</v>
      </c>
      <c r="F5596">
        <v>12750885927747.199</v>
      </c>
      <c r="G5596">
        <v>5001904755361.54</v>
      </c>
      <c r="H5596">
        <v>17752790683108.801</v>
      </c>
      <c r="I5596" t="s">
        <v>2970</v>
      </c>
      <c r="J5596" t="s">
        <v>2024</v>
      </c>
      <c r="K5596" t="s">
        <v>1211</v>
      </c>
      <c r="L5596" t="s">
        <v>754</v>
      </c>
      <c r="M5596">
        <v>0.09</v>
      </c>
      <c r="N5596">
        <v>124.28</v>
      </c>
      <c r="AA5596">
        <f t="shared" si="174"/>
        <v>0</v>
      </c>
      <c r="AB5596">
        <f t="shared" si="175"/>
        <v>0</v>
      </c>
    </row>
    <row r="5597" spans="1:28" x14ac:dyDescent="0.25">
      <c r="A5597" s="2">
        <v>41907</v>
      </c>
      <c r="B5597">
        <v>1965.99</v>
      </c>
      <c r="C5597">
        <v>554326976</v>
      </c>
      <c r="D5597">
        <v>1110.242</v>
      </c>
      <c r="E5597">
        <v>258886912</v>
      </c>
      <c r="F5597">
        <v>12739573194620.5</v>
      </c>
      <c r="G5597">
        <v>5001995364242.1904</v>
      </c>
      <c r="H5597">
        <v>17741568558862.699</v>
      </c>
      <c r="I5597" t="s">
        <v>2593</v>
      </c>
      <c r="J5597" t="s">
        <v>2017</v>
      </c>
      <c r="K5597" t="s">
        <v>1105</v>
      </c>
      <c r="L5597" t="s">
        <v>884</v>
      </c>
      <c r="M5597">
        <v>0.09</v>
      </c>
      <c r="N5597">
        <v>124.75</v>
      </c>
      <c r="AA5597">
        <f t="shared" si="174"/>
        <v>0</v>
      </c>
      <c r="AB5597">
        <f t="shared" si="175"/>
        <v>0</v>
      </c>
    </row>
    <row r="5598" spans="1:28" x14ac:dyDescent="0.25">
      <c r="A5598" s="2">
        <v>41908</v>
      </c>
      <c r="B5598">
        <v>1982.85</v>
      </c>
      <c r="C5598">
        <v>482800576</v>
      </c>
      <c r="D5598">
        <v>1119.3309999999999</v>
      </c>
      <c r="E5598">
        <v>233371424</v>
      </c>
      <c r="F5598">
        <v>12752684282914.801</v>
      </c>
      <c r="G5598">
        <v>5034850812999.3096</v>
      </c>
      <c r="H5598">
        <v>17787535095914.102</v>
      </c>
      <c r="I5598" t="s">
        <v>2943</v>
      </c>
      <c r="J5598" t="s">
        <v>2946</v>
      </c>
      <c r="K5598" t="s">
        <v>1105</v>
      </c>
      <c r="L5598" t="s">
        <v>756</v>
      </c>
      <c r="M5598">
        <v>0.09</v>
      </c>
      <c r="N5598">
        <v>124.44</v>
      </c>
      <c r="AA5598">
        <f t="shared" si="174"/>
        <v>0</v>
      </c>
      <c r="AB5598">
        <f t="shared" si="175"/>
        <v>0</v>
      </c>
    </row>
    <row r="5599" spans="1:28" x14ac:dyDescent="0.25">
      <c r="A5599" s="2">
        <v>41909</v>
      </c>
      <c r="M5599">
        <v>0.09</v>
      </c>
      <c r="AA5599">
        <f t="shared" si="174"/>
        <v>0</v>
      </c>
      <c r="AB5599">
        <f t="shared" si="175"/>
        <v>0</v>
      </c>
    </row>
    <row r="5600" spans="1:28" x14ac:dyDescent="0.25">
      <c r="A5600" s="2">
        <v>41910</v>
      </c>
      <c r="M5600">
        <v>0.09</v>
      </c>
      <c r="AA5600">
        <f t="shared" si="174"/>
        <v>0</v>
      </c>
      <c r="AB5600">
        <f t="shared" si="175"/>
        <v>0</v>
      </c>
    </row>
    <row r="5601" spans="1:28" x14ac:dyDescent="0.25">
      <c r="A5601" s="2">
        <v>41911</v>
      </c>
      <c r="B5601">
        <v>1977.8</v>
      </c>
      <c r="C5601">
        <v>448843840</v>
      </c>
      <c r="D5601">
        <v>1117.9069999999999</v>
      </c>
      <c r="E5601">
        <v>239284464</v>
      </c>
      <c r="F5601">
        <v>12752783777181.5</v>
      </c>
      <c r="G5601">
        <v>5028704124118.6602</v>
      </c>
      <c r="H5601">
        <v>17781487901300.102</v>
      </c>
      <c r="I5601" t="s">
        <v>2942</v>
      </c>
      <c r="J5601" t="s">
        <v>1688</v>
      </c>
      <c r="K5601" t="s">
        <v>1197</v>
      </c>
      <c r="L5601" t="s">
        <v>762</v>
      </c>
      <c r="M5601">
        <v>0.08</v>
      </c>
      <c r="N5601">
        <v>124.77</v>
      </c>
      <c r="AA5601">
        <f t="shared" si="174"/>
        <v>0</v>
      </c>
      <c r="AB5601">
        <f t="shared" si="175"/>
        <v>0</v>
      </c>
    </row>
    <row r="5602" spans="1:28" x14ac:dyDescent="0.25">
      <c r="A5602" s="2">
        <v>41912</v>
      </c>
      <c r="B5602">
        <v>1972.29</v>
      </c>
      <c r="C5602">
        <v>613410880</v>
      </c>
      <c r="D5602">
        <v>1101.6759999999999</v>
      </c>
      <c r="E5602">
        <v>374918976</v>
      </c>
      <c r="F5602">
        <v>12784971238978</v>
      </c>
      <c r="G5602">
        <v>5039100141755.7998</v>
      </c>
      <c r="H5602">
        <v>17824071380733.801</v>
      </c>
      <c r="I5602" t="s">
        <v>2593</v>
      </c>
      <c r="J5602" t="s">
        <v>1814</v>
      </c>
      <c r="K5602" t="s">
        <v>1128</v>
      </c>
      <c r="L5602" t="s">
        <v>756</v>
      </c>
      <c r="M5602">
        <v>7.0000000000000007E-2</v>
      </c>
      <c r="N5602">
        <v>124.64</v>
      </c>
      <c r="O5602">
        <v>17802.915745414099</v>
      </c>
      <c r="P5602">
        <v>18391.6516657996</v>
      </c>
      <c r="Q5602">
        <v>11538.6</v>
      </c>
      <c r="R5602">
        <v>-121713</v>
      </c>
      <c r="S5602">
        <v>239.191</v>
      </c>
      <c r="AA5602">
        <f t="shared" si="174"/>
        <v>0</v>
      </c>
      <c r="AB5602">
        <f t="shared" si="175"/>
        <v>0</v>
      </c>
    </row>
    <row r="5603" spans="1:28" x14ac:dyDescent="0.25">
      <c r="A5603" s="2">
        <v>41913</v>
      </c>
      <c r="B5603">
        <v>1946.16</v>
      </c>
      <c r="C5603">
        <v>612042368</v>
      </c>
      <c r="D5603">
        <v>1085.4090000000001</v>
      </c>
      <c r="E5603">
        <v>321534240</v>
      </c>
      <c r="F5603">
        <v>12781306994916.9</v>
      </c>
      <c r="G5603">
        <v>5093951096290.1504</v>
      </c>
      <c r="H5603">
        <v>17875258091207</v>
      </c>
      <c r="I5603" t="s">
        <v>3163</v>
      </c>
      <c r="J5603" t="s">
        <v>3522</v>
      </c>
      <c r="K5603" t="s">
        <v>1223</v>
      </c>
      <c r="L5603" t="s">
        <v>765</v>
      </c>
      <c r="M5603">
        <v>0.09</v>
      </c>
      <c r="N5603">
        <v>125.52</v>
      </c>
      <c r="AA5603">
        <f t="shared" si="174"/>
        <v>0</v>
      </c>
      <c r="AB5603">
        <f t="shared" si="175"/>
        <v>0</v>
      </c>
    </row>
    <row r="5604" spans="1:28" x14ac:dyDescent="0.25">
      <c r="A5604" s="2">
        <v>41914</v>
      </c>
      <c r="B5604">
        <v>1946.17</v>
      </c>
      <c r="C5604">
        <v>530950208</v>
      </c>
      <c r="D5604">
        <v>1096.3789999999999</v>
      </c>
      <c r="E5604">
        <v>289802848</v>
      </c>
      <c r="F5604">
        <v>12771249250966.1</v>
      </c>
      <c r="G5604">
        <v>5101698442210.5098</v>
      </c>
      <c r="H5604">
        <v>17872947693176.602</v>
      </c>
      <c r="I5604" t="s">
        <v>2967</v>
      </c>
      <c r="J5604" t="s">
        <v>3523</v>
      </c>
      <c r="K5604" t="s">
        <v>1178</v>
      </c>
      <c r="L5604" t="s">
        <v>1053</v>
      </c>
      <c r="M5604">
        <v>0.09</v>
      </c>
      <c r="N5604">
        <v>125.31</v>
      </c>
      <c r="AA5604">
        <f t="shared" si="174"/>
        <v>0</v>
      </c>
      <c r="AB5604">
        <f t="shared" si="175"/>
        <v>0</v>
      </c>
    </row>
    <row r="5605" spans="1:28" x14ac:dyDescent="0.25">
      <c r="A5605" s="2">
        <v>41915</v>
      </c>
      <c r="B5605">
        <v>1967.9</v>
      </c>
      <c r="C5605">
        <v>573337856</v>
      </c>
      <c r="D5605">
        <v>1104.7429999999999</v>
      </c>
      <c r="E5605">
        <v>242368352</v>
      </c>
      <c r="F5605">
        <v>12771061129690.699</v>
      </c>
      <c r="G5605">
        <v>5087449584028.5996</v>
      </c>
      <c r="H5605">
        <v>17858510713719.301</v>
      </c>
      <c r="I5605" t="s">
        <v>3496</v>
      </c>
      <c r="J5605" t="s">
        <v>1818</v>
      </c>
      <c r="K5605" t="s">
        <v>1122</v>
      </c>
      <c r="L5605" t="s">
        <v>1596</v>
      </c>
      <c r="M5605">
        <v>0.09</v>
      </c>
      <c r="N5605">
        <v>125.14</v>
      </c>
      <c r="AA5605">
        <f t="shared" si="174"/>
        <v>0</v>
      </c>
      <c r="AB5605">
        <f t="shared" si="175"/>
        <v>0</v>
      </c>
    </row>
    <row r="5606" spans="1:28" x14ac:dyDescent="0.25">
      <c r="A5606" s="2">
        <v>41916</v>
      </c>
      <c r="M5606">
        <v>0.09</v>
      </c>
      <c r="AA5606">
        <f t="shared" si="174"/>
        <v>0</v>
      </c>
      <c r="AB5606">
        <f t="shared" si="175"/>
        <v>0</v>
      </c>
    </row>
    <row r="5607" spans="1:28" x14ac:dyDescent="0.25">
      <c r="A5607" s="2">
        <v>41917</v>
      </c>
      <c r="M5607">
        <v>0.09</v>
      </c>
      <c r="AA5607">
        <f t="shared" si="174"/>
        <v>0</v>
      </c>
      <c r="AB5607">
        <f t="shared" si="175"/>
        <v>0</v>
      </c>
    </row>
    <row r="5608" spans="1:28" x14ac:dyDescent="0.25">
      <c r="A5608" s="2">
        <v>41918</v>
      </c>
      <c r="B5608">
        <v>1964.82</v>
      </c>
      <c r="C5608">
        <v>451497760</v>
      </c>
      <c r="D5608">
        <v>1094.646</v>
      </c>
      <c r="E5608">
        <v>297587264</v>
      </c>
      <c r="F5608">
        <v>12770376115302.1</v>
      </c>
      <c r="G5608">
        <v>5092628882770.9102</v>
      </c>
      <c r="H5608">
        <v>17863004998073</v>
      </c>
      <c r="I5608" t="s">
        <v>2596</v>
      </c>
      <c r="J5608" t="s">
        <v>1502</v>
      </c>
      <c r="K5608" t="s">
        <v>1122</v>
      </c>
      <c r="L5608" t="s">
        <v>765</v>
      </c>
      <c r="M5608">
        <v>0.09</v>
      </c>
      <c r="N5608">
        <v>125.41</v>
      </c>
      <c r="AA5608">
        <f t="shared" si="174"/>
        <v>0</v>
      </c>
      <c r="AB5608">
        <f t="shared" si="175"/>
        <v>0</v>
      </c>
    </row>
    <row r="5609" spans="1:28" x14ac:dyDescent="0.25">
      <c r="A5609" s="2">
        <v>41919</v>
      </c>
      <c r="B5609">
        <v>1935.1</v>
      </c>
      <c r="C5609">
        <v>535635072</v>
      </c>
      <c r="D5609">
        <v>1076.31</v>
      </c>
      <c r="E5609">
        <v>327810048</v>
      </c>
      <c r="F5609">
        <v>12771826014536.199</v>
      </c>
      <c r="G5609">
        <v>5095873019629.4502</v>
      </c>
      <c r="H5609">
        <v>17867699034165.602</v>
      </c>
      <c r="I5609" t="s">
        <v>2604</v>
      </c>
      <c r="J5609" t="s">
        <v>3318</v>
      </c>
      <c r="K5609" t="s">
        <v>1126</v>
      </c>
      <c r="L5609" t="s">
        <v>930</v>
      </c>
      <c r="M5609">
        <v>0.09</v>
      </c>
      <c r="N5609">
        <v>126</v>
      </c>
      <c r="AA5609">
        <f t="shared" si="174"/>
        <v>0</v>
      </c>
      <c r="AB5609">
        <f t="shared" si="175"/>
        <v>0</v>
      </c>
    </row>
    <row r="5610" spans="1:28" x14ac:dyDescent="0.25">
      <c r="A5610" s="2">
        <v>41920</v>
      </c>
      <c r="B5610">
        <v>1968.89</v>
      </c>
      <c r="C5610">
        <v>630988928</v>
      </c>
      <c r="D5610">
        <v>1097.123</v>
      </c>
      <c r="E5610">
        <v>377332128</v>
      </c>
      <c r="F5610">
        <v>12772555086932.801</v>
      </c>
      <c r="G5610">
        <v>5087246955591.7695</v>
      </c>
      <c r="H5610">
        <v>17859802042524.602</v>
      </c>
      <c r="I5610" t="s">
        <v>3517</v>
      </c>
      <c r="J5610" t="s">
        <v>2040</v>
      </c>
      <c r="K5610" t="s">
        <v>1134</v>
      </c>
      <c r="L5610" t="s">
        <v>1602</v>
      </c>
      <c r="M5610">
        <v>0.09</v>
      </c>
      <c r="N5610">
        <v>126.38</v>
      </c>
      <c r="AA5610">
        <f t="shared" si="174"/>
        <v>0</v>
      </c>
      <c r="AB5610">
        <f t="shared" si="175"/>
        <v>0</v>
      </c>
    </row>
    <row r="5611" spans="1:28" x14ac:dyDescent="0.25">
      <c r="A5611" s="2">
        <v>41921</v>
      </c>
      <c r="B5611">
        <v>1928.21</v>
      </c>
      <c r="C5611">
        <v>629544960</v>
      </c>
      <c r="D5611">
        <v>1067.9929999999999</v>
      </c>
      <c r="E5611">
        <v>315644480</v>
      </c>
      <c r="F5611">
        <v>12770195423986.801</v>
      </c>
      <c r="G5611">
        <v>5089388250010.6201</v>
      </c>
      <c r="H5611">
        <v>17859583673997.5</v>
      </c>
      <c r="I5611" t="s">
        <v>2598</v>
      </c>
      <c r="J5611" t="s">
        <v>2040</v>
      </c>
      <c r="K5611" t="s">
        <v>1134</v>
      </c>
      <c r="L5611" t="s">
        <v>923</v>
      </c>
      <c r="M5611">
        <v>0.08</v>
      </c>
      <c r="N5611">
        <v>126.44</v>
      </c>
      <c r="AA5611">
        <f t="shared" si="174"/>
        <v>0</v>
      </c>
      <c r="AB5611">
        <f t="shared" si="175"/>
        <v>0</v>
      </c>
    </row>
    <row r="5612" spans="1:28" x14ac:dyDescent="0.25">
      <c r="A5612" s="2">
        <v>41922</v>
      </c>
      <c r="B5612">
        <v>1906.13</v>
      </c>
      <c r="C5612">
        <v>784976384</v>
      </c>
      <c r="D5612">
        <v>1053.3240000000001</v>
      </c>
      <c r="E5612">
        <v>346191840</v>
      </c>
      <c r="F5612">
        <v>12770890995580.199</v>
      </c>
      <c r="G5612">
        <v>5087589033910.0303</v>
      </c>
      <c r="H5612">
        <v>17858480029490.199</v>
      </c>
      <c r="I5612" t="s">
        <v>3219</v>
      </c>
      <c r="J5612" t="s">
        <v>1992</v>
      </c>
      <c r="K5612" t="s">
        <v>1255</v>
      </c>
      <c r="L5612" t="s">
        <v>1602</v>
      </c>
      <c r="M5612">
        <v>0.09</v>
      </c>
      <c r="N5612">
        <v>126.55</v>
      </c>
      <c r="AA5612">
        <f t="shared" si="174"/>
        <v>0</v>
      </c>
      <c r="AB5612">
        <f t="shared" si="175"/>
        <v>0</v>
      </c>
    </row>
    <row r="5613" spans="1:28" x14ac:dyDescent="0.25">
      <c r="A5613" s="2">
        <v>41923</v>
      </c>
      <c r="M5613">
        <v>0.09</v>
      </c>
      <c r="AA5613">
        <f t="shared" si="174"/>
        <v>0</v>
      </c>
      <c r="AB5613">
        <f t="shared" si="175"/>
        <v>0</v>
      </c>
    </row>
    <row r="5614" spans="1:28" x14ac:dyDescent="0.25">
      <c r="A5614" s="2">
        <v>41924</v>
      </c>
      <c r="M5614">
        <v>0.09</v>
      </c>
      <c r="AA5614">
        <f t="shared" si="174"/>
        <v>0</v>
      </c>
      <c r="AB5614">
        <f t="shared" si="175"/>
        <v>0</v>
      </c>
    </row>
    <row r="5615" spans="1:28" x14ac:dyDescent="0.25">
      <c r="A5615" s="2">
        <v>41925</v>
      </c>
      <c r="B5615">
        <v>1874.74</v>
      </c>
      <c r="C5615">
        <v>700280192</v>
      </c>
      <c r="D5615">
        <v>1049.3030000000001</v>
      </c>
      <c r="E5615">
        <v>339177888</v>
      </c>
      <c r="I5615" t="s">
        <v>99</v>
      </c>
      <c r="J5615" t="s">
        <v>99</v>
      </c>
      <c r="K5615" t="s">
        <v>99</v>
      </c>
      <c r="L5615" t="s">
        <v>99</v>
      </c>
      <c r="M5615">
        <v>0.09</v>
      </c>
      <c r="N5615">
        <v>127.16</v>
      </c>
      <c r="AA5615">
        <f t="shared" si="174"/>
        <v>0</v>
      </c>
      <c r="AB5615">
        <f t="shared" si="175"/>
        <v>0</v>
      </c>
    </row>
    <row r="5616" spans="1:28" x14ac:dyDescent="0.25">
      <c r="A5616" s="2">
        <v>41926</v>
      </c>
      <c r="B5616">
        <v>1877.7</v>
      </c>
      <c r="C5616">
        <v>717277824</v>
      </c>
      <c r="D5616">
        <v>1061.5999999999999</v>
      </c>
      <c r="E5616">
        <v>366221280</v>
      </c>
      <c r="F5616">
        <v>12771134122165.199</v>
      </c>
      <c r="G5616">
        <v>5090082256424.6201</v>
      </c>
      <c r="H5616">
        <v>17861216378589.801</v>
      </c>
      <c r="I5616" t="s">
        <v>3225</v>
      </c>
      <c r="J5616" t="s">
        <v>1813</v>
      </c>
      <c r="K5616" t="s">
        <v>1262</v>
      </c>
      <c r="L5616" t="s">
        <v>909</v>
      </c>
      <c r="M5616">
        <v>0.09</v>
      </c>
      <c r="N5616">
        <v>127.44</v>
      </c>
      <c r="AA5616">
        <f t="shared" si="174"/>
        <v>0</v>
      </c>
      <c r="AB5616">
        <f t="shared" si="175"/>
        <v>0</v>
      </c>
    </row>
    <row r="5617" spans="1:28" x14ac:dyDescent="0.25">
      <c r="A5617" s="2">
        <v>41927</v>
      </c>
      <c r="B5617">
        <v>1862.49</v>
      </c>
      <c r="C5617">
        <v>957773440</v>
      </c>
      <c r="D5617">
        <v>1072.4459999999999</v>
      </c>
      <c r="E5617">
        <v>421797600</v>
      </c>
      <c r="F5617">
        <v>12798043750541.199</v>
      </c>
      <c r="G5617">
        <v>5088921102925.5703</v>
      </c>
      <c r="H5617">
        <v>17886964853466.801</v>
      </c>
      <c r="I5617" t="s">
        <v>3113</v>
      </c>
      <c r="J5617" t="s">
        <v>2019</v>
      </c>
      <c r="K5617" t="s">
        <v>1264</v>
      </c>
      <c r="L5617" t="s">
        <v>925</v>
      </c>
      <c r="M5617">
        <v>0.09</v>
      </c>
      <c r="N5617">
        <v>128.56</v>
      </c>
      <c r="AA5617">
        <f t="shared" si="174"/>
        <v>0</v>
      </c>
      <c r="AB5617">
        <f t="shared" si="175"/>
        <v>0</v>
      </c>
    </row>
    <row r="5618" spans="1:28" x14ac:dyDescent="0.25">
      <c r="A5618" s="2">
        <v>41928</v>
      </c>
      <c r="B5618">
        <v>1862.76</v>
      </c>
      <c r="C5618">
        <v>815644928</v>
      </c>
      <c r="D5618">
        <v>1085.846</v>
      </c>
      <c r="E5618">
        <v>375327616</v>
      </c>
      <c r="F5618">
        <v>12807513640600.199</v>
      </c>
      <c r="G5618">
        <v>5091802443953.1504</v>
      </c>
      <c r="H5618">
        <v>17899316084553.301</v>
      </c>
      <c r="I5618" t="s">
        <v>3103</v>
      </c>
      <c r="J5618" t="s">
        <v>1532</v>
      </c>
      <c r="K5618" t="s">
        <v>1191</v>
      </c>
      <c r="L5618" t="s">
        <v>893</v>
      </c>
      <c r="M5618">
        <v>0.09</v>
      </c>
      <c r="N5618">
        <v>128.05000000000001</v>
      </c>
      <c r="AA5618">
        <f t="shared" si="174"/>
        <v>0</v>
      </c>
      <c r="AB5618">
        <f t="shared" si="175"/>
        <v>0</v>
      </c>
    </row>
    <row r="5619" spans="1:28" x14ac:dyDescent="0.25">
      <c r="A5619" s="2">
        <v>41929</v>
      </c>
      <c r="B5619">
        <v>1886.76</v>
      </c>
      <c r="C5619">
        <v>821580032</v>
      </c>
      <c r="D5619">
        <v>1082.325</v>
      </c>
      <c r="E5619">
        <v>369823200</v>
      </c>
      <c r="F5619">
        <v>12808641566086.6</v>
      </c>
      <c r="G5619">
        <v>5094728728812.1602</v>
      </c>
      <c r="H5619">
        <v>17903370294898.801</v>
      </c>
      <c r="I5619" t="s">
        <v>3228</v>
      </c>
      <c r="J5619" t="s">
        <v>2926</v>
      </c>
      <c r="K5619" t="s">
        <v>1138</v>
      </c>
      <c r="L5619" t="s">
        <v>930</v>
      </c>
      <c r="M5619">
        <v>0.09</v>
      </c>
      <c r="N5619">
        <v>127.64</v>
      </c>
      <c r="AA5619">
        <f t="shared" si="174"/>
        <v>0</v>
      </c>
      <c r="AB5619">
        <f t="shared" si="175"/>
        <v>0</v>
      </c>
    </row>
    <row r="5620" spans="1:28" x14ac:dyDescent="0.25">
      <c r="A5620" s="2">
        <v>41930</v>
      </c>
      <c r="M5620">
        <v>0.09</v>
      </c>
      <c r="AA5620">
        <f t="shared" si="174"/>
        <v>0</v>
      </c>
      <c r="AB5620">
        <f t="shared" si="175"/>
        <v>0</v>
      </c>
    </row>
    <row r="5621" spans="1:28" x14ac:dyDescent="0.25">
      <c r="A5621" s="2">
        <v>41931</v>
      </c>
      <c r="M5621">
        <v>0.09</v>
      </c>
      <c r="AA5621">
        <f t="shared" si="174"/>
        <v>0</v>
      </c>
      <c r="AB5621">
        <f t="shared" si="175"/>
        <v>0</v>
      </c>
    </row>
    <row r="5622" spans="1:28" x14ac:dyDescent="0.25">
      <c r="A5622" s="2">
        <v>41932</v>
      </c>
      <c r="B5622">
        <v>1904.01</v>
      </c>
      <c r="C5622">
        <v>546459648</v>
      </c>
      <c r="D5622">
        <v>1094.9659999999999</v>
      </c>
      <c r="E5622">
        <v>260117184</v>
      </c>
      <c r="F5622">
        <v>12808334556859.9</v>
      </c>
      <c r="G5622">
        <v>5096635024021.6904</v>
      </c>
      <c r="H5622">
        <v>17904969580881.602</v>
      </c>
      <c r="I5622" t="s">
        <v>2570</v>
      </c>
      <c r="J5622" t="s">
        <v>1682</v>
      </c>
      <c r="K5622" t="s">
        <v>1255</v>
      </c>
      <c r="L5622" t="s">
        <v>906</v>
      </c>
      <c r="M5622">
        <v>0.09</v>
      </c>
      <c r="N5622">
        <v>127.81</v>
      </c>
      <c r="AA5622">
        <f t="shared" si="174"/>
        <v>0</v>
      </c>
      <c r="AB5622">
        <f t="shared" si="175"/>
        <v>0</v>
      </c>
    </row>
    <row r="5623" spans="1:28" x14ac:dyDescent="0.25">
      <c r="A5623" s="2">
        <v>41933</v>
      </c>
      <c r="B5623">
        <v>1941.28</v>
      </c>
      <c r="C5623">
        <v>619562176</v>
      </c>
      <c r="D5623">
        <v>1112.847</v>
      </c>
      <c r="E5623">
        <v>250340192</v>
      </c>
      <c r="F5623">
        <v>12808818639515.301</v>
      </c>
      <c r="G5623">
        <v>5100855224519.2598</v>
      </c>
      <c r="H5623">
        <v>17909673864034.602</v>
      </c>
      <c r="I5623" t="s">
        <v>2603</v>
      </c>
      <c r="J5623" t="s">
        <v>2548</v>
      </c>
      <c r="K5623" t="s">
        <v>1134</v>
      </c>
      <c r="L5623" t="s">
        <v>930</v>
      </c>
      <c r="M5623">
        <v>0.09</v>
      </c>
      <c r="N5623">
        <v>127.66</v>
      </c>
      <c r="AA5623">
        <f t="shared" si="174"/>
        <v>0</v>
      </c>
      <c r="AB5623">
        <f t="shared" si="175"/>
        <v>0</v>
      </c>
    </row>
    <row r="5624" spans="1:28" x14ac:dyDescent="0.25">
      <c r="A5624" s="2">
        <v>41934</v>
      </c>
      <c r="B5624">
        <v>1927.11</v>
      </c>
      <c r="C5624">
        <v>655120704</v>
      </c>
      <c r="D5624">
        <v>1096.8720000000001</v>
      </c>
      <c r="E5624">
        <v>252429152</v>
      </c>
      <c r="F5624">
        <v>12808536142324.4</v>
      </c>
      <c r="G5624">
        <v>5089867263485.4805</v>
      </c>
      <c r="H5624">
        <v>17898403405809.898</v>
      </c>
      <c r="I5624" t="s">
        <v>2585</v>
      </c>
      <c r="J5624" t="s">
        <v>3524</v>
      </c>
      <c r="K5624" t="s">
        <v>1180</v>
      </c>
      <c r="L5624" t="s">
        <v>1602</v>
      </c>
      <c r="M5624">
        <v>0.09</v>
      </c>
      <c r="N5624">
        <v>127.42</v>
      </c>
      <c r="T5624">
        <v>1</v>
      </c>
      <c r="AA5624">
        <f t="shared" si="174"/>
        <v>0</v>
      </c>
      <c r="AB5624">
        <f t="shared" si="175"/>
        <v>0</v>
      </c>
    </row>
    <row r="5625" spans="1:28" x14ac:dyDescent="0.25">
      <c r="A5625" s="2">
        <v>41935</v>
      </c>
      <c r="B5625">
        <v>1950.82</v>
      </c>
      <c r="C5625">
        <v>582502784</v>
      </c>
      <c r="D5625">
        <v>1116.4860000000001</v>
      </c>
      <c r="E5625">
        <v>295928768</v>
      </c>
      <c r="F5625">
        <v>12807935469790.1</v>
      </c>
      <c r="G5625">
        <v>5091065695367.8604</v>
      </c>
      <c r="H5625">
        <v>17899001165157.898</v>
      </c>
      <c r="I5625" t="s">
        <v>3106</v>
      </c>
      <c r="J5625" t="s">
        <v>3524</v>
      </c>
      <c r="K5625" t="s">
        <v>1124</v>
      </c>
      <c r="L5625" t="s">
        <v>1075</v>
      </c>
      <c r="M5625">
        <v>0.09</v>
      </c>
      <c r="N5625">
        <v>127.02</v>
      </c>
      <c r="AA5625">
        <f t="shared" si="174"/>
        <v>0</v>
      </c>
      <c r="AB5625">
        <f t="shared" si="175"/>
        <v>0</v>
      </c>
    </row>
    <row r="5626" spans="1:28" x14ac:dyDescent="0.25">
      <c r="A5626" s="2">
        <v>41936</v>
      </c>
      <c r="B5626">
        <v>1964.58</v>
      </c>
      <c r="C5626">
        <v>522245824</v>
      </c>
      <c r="D5626">
        <v>1118.8240000000001</v>
      </c>
      <c r="E5626">
        <v>230883136</v>
      </c>
      <c r="F5626">
        <v>12808195415913.4</v>
      </c>
      <c r="G5626">
        <v>5090495605441.6904</v>
      </c>
      <c r="H5626">
        <v>17898691021355.102</v>
      </c>
      <c r="I5626" t="s">
        <v>3106</v>
      </c>
      <c r="J5626" t="s">
        <v>2638</v>
      </c>
      <c r="K5626" t="s">
        <v>1176</v>
      </c>
      <c r="L5626" t="s">
        <v>898</v>
      </c>
      <c r="M5626">
        <v>0.09</v>
      </c>
      <c r="N5626">
        <v>127.03</v>
      </c>
      <c r="AA5626">
        <f t="shared" si="174"/>
        <v>0</v>
      </c>
      <c r="AB5626">
        <f t="shared" si="175"/>
        <v>0</v>
      </c>
    </row>
    <row r="5627" spans="1:28" x14ac:dyDescent="0.25">
      <c r="A5627" s="2">
        <v>41937</v>
      </c>
      <c r="M5627">
        <v>0.09</v>
      </c>
      <c r="AA5627">
        <f t="shared" si="174"/>
        <v>0</v>
      </c>
      <c r="AB5627">
        <f t="shared" si="175"/>
        <v>0</v>
      </c>
    </row>
    <row r="5628" spans="1:28" x14ac:dyDescent="0.25">
      <c r="A5628" s="2">
        <v>41938</v>
      </c>
      <c r="M5628">
        <v>0.09</v>
      </c>
      <c r="AA5628">
        <f t="shared" si="174"/>
        <v>0</v>
      </c>
      <c r="AB5628">
        <f t="shared" si="175"/>
        <v>0</v>
      </c>
    </row>
    <row r="5629" spans="1:28" x14ac:dyDescent="0.25">
      <c r="A5629" s="2">
        <v>41939</v>
      </c>
      <c r="B5629">
        <v>1961.63</v>
      </c>
      <c r="C5629">
        <v>491705632</v>
      </c>
      <c r="D5629">
        <v>1117.4770000000001</v>
      </c>
      <c r="E5629">
        <v>229462208</v>
      </c>
      <c r="F5629">
        <v>12808179514648.801</v>
      </c>
      <c r="G5629">
        <v>5091523540343.5596</v>
      </c>
      <c r="H5629">
        <v>17899703054992.301</v>
      </c>
      <c r="I5629" t="s">
        <v>3525</v>
      </c>
      <c r="J5629" t="s">
        <v>3526</v>
      </c>
      <c r="K5629" t="s">
        <v>1223</v>
      </c>
      <c r="L5629" t="s">
        <v>1075</v>
      </c>
      <c r="M5629">
        <v>0.09</v>
      </c>
      <c r="N5629">
        <v>127.14</v>
      </c>
      <c r="AA5629">
        <f t="shared" si="174"/>
        <v>0</v>
      </c>
      <c r="AB5629">
        <f t="shared" si="175"/>
        <v>0</v>
      </c>
    </row>
    <row r="5630" spans="1:28" x14ac:dyDescent="0.25">
      <c r="A5630" s="2">
        <v>41940</v>
      </c>
      <c r="B5630">
        <v>1985.05</v>
      </c>
      <c r="C5630">
        <v>548310080</v>
      </c>
      <c r="D5630">
        <v>1149.452</v>
      </c>
      <c r="E5630">
        <v>330878176</v>
      </c>
      <c r="F5630">
        <v>12809230658369.4</v>
      </c>
      <c r="G5630">
        <v>5096875454655.46</v>
      </c>
      <c r="H5630">
        <v>17906106113024.801</v>
      </c>
      <c r="I5630" t="s">
        <v>3229</v>
      </c>
      <c r="J5630" t="s">
        <v>1974</v>
      </c>
      <c r="K5630" t="s">
        <v>1124</v>
      </c>
      <c r="L5630" t="s">
        <v>765</v>
      </c>
      <c r="M5630">
        <v>0.09</v>
      </c>
      <c r="N5630">
        <v>126.95</v>
      </c>
      <c r="AA5630">
        <f t="shared" si="174"/>
        <v>0</v>
      </c>
      <c r="AB5630">
        <f t="shared" si="175"/>
        <v>0</v>
      </c>
    </row>
    <row r="5631" spans="1:28" x14ac:dyDescent="0.25">
      <c r="A5631" s="2">
        <v>41941</v>
      </c>
      <c r="B5631">
        <v>1982.3</v>
      </c>
      <c r="C5631">
        <v>569952512</v>
      </c>
      <c r="D5631">
        <v>1146.3689999999999</v>
      </c>
      <c r="E5631">
        <v>295608992</v>
      </c>
      <c r="F5631">
        <v>12809195683302</v>
      </c>
      <c r="G5631">
        <v>5095804026760.1602</v>
      </c>
      <c r="H5631">
        <v>17904999710062.102</v>
      </c>
      <c r="I5631" t="s">
        <v>2598</v>
      </c>
      <c r="J5631" t="s">
        <v>3527</v>
      </c>
      <c r="K5631" t="s">
        <v>1180</v>
      </c>
      <c r="L5631" t="s">
        <v>903</v>
      </c>
      <c r="M5631">
        <v>0.09</v>
      </c>
      <c r="N5631">
        <v>126.45</v>
      </c>
      <c r="U5631">
        <v>1</v>
      </c>
      <c r="AA5631">
        <f t="shared" si="174"/>
        <v>0</v>
      </c>
      <c r="AB5631">
        <f t="shared" si="175"/>
        <v>0</v>
      </c>
    </row>
    <row r="5632" spans="1:28" x14ac:dyDescent="0.25">
      <c r="A5632" s="2">
        <v>41942</v>
      </c>
      <c r="B5632">
        <v>1994.65</v>
      </c>
      <c r="C5632">
        <v>524165472</v>
      </c>
      <c r="D5632">
        <v>1155.77</v>
      </c>
      <c r="E5632">
        <v>306781856</v>
      </c>
      <c r="F5632">
        <v>12818483097860.6</v>
      </c>
      <c r="G5632">
        <v>5095942428857.4297</v>
      </c>
      <c r="H5632">
        <v>17914425526718</v>
      </c>
      <c r="I5632" t="s">
        <v>3528</v>
      </c>
      <c r="J5632" t="s">
        <v>1680</v>
      </c>
      <c r="K5632" t="s">
        <v>1188</v>
      </c>
      <c r="L5632" t="s">
        <v>1075</v>
      </c>
      <c r="M5632">
        <v>0.09</v>
      </c>
      <c r="N5632">
        <v>126.62</v>
      </c>
      <c r="AA5632">
        <f t="shared" si="174"/>
        <v>0</v>
      </c>
      <c r="AB5632">
        <f t="shared" si="175"/>
        <v>0</v>
      </c>
    </row>
    <row r="5633" spans="1:28" x14ac:dyDescent="0.25">
      <c r="A5633" s="2">
        <v>41943</v>
      </c>
      <c r="B5633">
        <v>2018.05</v>
      </c>
      <c r="C5633">
        <v>712729024</v>
      </c>
      <c r="D5633">
        <v>1173.51</v>
      </c>
      <c r="E5633">
        <v>415641248</v>
      </c>
      <c r="F5633">
        <v>12857056287256.199</v>
      </c>
      <c r="G5633">
        <v>5080104107616.3799</v>
      </c>
      <c r="H5633">
        <v>17937160394872.602</v>
      </c>
      <c r="I5633" t="s">
        <v>3517</v>
      </c>
      <c r="J5633" t="s">
        <v>3529</v>
      </c>
      <c r="K5633" t="s">
        <v>1136</v>
      </c>
      <c r="L5633" t="s">
        <v>1596</v>
      </c>
      <c r="M5633">
        <v>7.0000000000000007E-2</v>
      </c>
      <c r="N5633">
        <v>126.36</v>
      </c>
      <c r="O5633">
        <v>17906.522239610698</v>
      </c>
      <c r="P5633">
        <v>18495.474765745501</v>
      </c>
      <c r="Q5633">
        <v>11615</v>
      </c>
      <c r="R5633">
        <v>-56818</v>
      </c>
      <c r="S5633">
        <v>239.458</v>
      </c>
      <c r="AA5633">
        <f t="shared" si="174"/>
        <v>0</v>
      </c>
      <c r="AB5633">
        <f t="shared" si="175"/>
        <v>0</v>
      </c>
    </row>
    <row r="5634" spans="1:28" x14ac:dyDescent="0.25">
      <c r="A5634" s="2">
        <v>41944</v>
      </c>
      <c r="M5634">
        <v>7.0000000000000007E-2</v>
      </c>
      <c r="AA5634">
        <f t="shared" si="174"/>
        <v>0</v>
      </c>
      <c r="AB5634">
        <f t="shared" si="175"/>
        <v>0</v>
      </c>
    </row>
    <row r="5635" spans="1:28" x14ac:dyDescent="0.25">
      <c r="A5635" s="2">
        <v>41945</v>
      </c>
      <c r="M5635">
        <v>7.0000000000000007E-2</v>
      </c>
      <c r="AA5635">
        <f t="shared" ref="AA5635:AA5698" si="176">IF(W5635 = "Raised Debt Ceiling", 1, 0)</f>
        <v>0</v>
      </c>
      <c r="AB5635">
        <f t="shared" ref="AB5635:AB5698" si="177">IF(W5635 = "Suspend Debt Ceiling",1, 0)</f>
        <v>0</v>
      </c>
    </row>
    <row r="5636" spans="1:28" x14ac:dyDescent="0.25">
      <c r="A5636" s="2">
        <v>41946</v>
      </c>
      <c r="B5636">
        <v>2017.81</v>
      </c>
      <c r="C5636">
        <v>508736448</v>
      </c>
      <c r="D5636">
        <v>1170.202</v>
      </c>
      <c r="E5636">
        <v>321292960</v>
      </c>
      <c r="F5636">
        <v>12854733658688</v>
      </c>
      <c r="G5636">
        <v>5053727881262.8096</v>
      </c>
      <c r="H5636">
        <v>17908461539950.801</v>
      </c>
      <c r="I5636" t="s">
        <v>2604</v>
      </c>
      <c r="J5636" t="s">
        <v>3530</v>
      </c>
      <c r="K5636" t="s">
        <v>1136</v>
      </c>
      <c r="L5636" t="s">
        <v>901</v>
      </c>
      <c r="M5636">
        <v>0.09</v>
      </c>
      <c r="N5636">
        <v>126.27</v>
      </c>
      <c r="AA5636">
        <f t="shared" si="176"/>
        <v>0</v>
      </c>
      <c r="AB5636">
        <f t="shared" si="177"/>
        <v>0</v>
      </c>
    </row>
    <row r="5637" spans="1:28" x14ac:dyDescent="0.25">
      <c r="A5637" s="2">
        <v>41947</v>
      </c>
      <c r="B5637">
        <v>2012.1</v>
      </c>
      <c r="C5637">
        <v>543311552</v>
      </c>
      <c r="D5637">
        <v>1165.4169999999999</v>
      </c>
      <c r="E5637">
        <v>282695744</v>
      </c>
      <c r="F5637">
        <v>12854874925333.6</v>
      </c>
      <c r="G5637">
        <v>5067453325356.3604</v>
      </c>
      <c r="H5637">
        <v>17922328250690</v>
      </c>
      <c r="I5637" t="s">
        <v>3517</v>
      </c>
      <c r="J5637" t="s">
        <v>2001</v>
      </c>
      <c r="K5637" t="s">
        <v>1255</v>
      </c>
      <c r="L5637" t="s">
        <v>1596</v>
      </c>
      <c r="M5637">
        <v>0.1</v>
      </c>
      <c r="N5637">
        <v>126.28</v>
      </c>
      <c r="AA5637">
        <f t="shared" si="176"/>
        <v>0</v>
      </c>
      <c r="AB5637">
        <f t="shared" si="177"/>
        <v>0</v>
      </c>
    </row>
    <row r="5638" spans="1:28" x14ac:dyDescent="0.25">
      <c r="A5638" s="2">
        <v>41948</v>
      </c>
      <c r="B5638">
        <v>2023.57</v>
      </c>
      <c r="C5638">
        <v>536628928</v>
      </c>
      <c r="D5638">
        <v>1167.07</v>
      </c>
      <c r="E5638">
        <v>282281984</v>
      </c>
      <c r="F5638">
        <v>12855176619441.699</v>
      </c>
      <c r="G5638">
        <v>5068314756912.2402</v>
      </c>
      <c r="H5638">
        <v>17923491376354</v>
      </c>
      <c r="I5638" t="s">
        <v>2604</v>
      </c>
      <c r="J5638" t="s">
        <v>3255</v>
      </c>
      <c r="K5638" t="s">
        <v>1136</v>
      </c>
      <c r="L5638" t="s">
        <v>901</v>
      </c>
      <c r="M5638">
        <v>0.09</v>
      </c>
      <c r="N5638">
        <v>126.28</v>
      </c>
      <c r="AA5638">
        <f t="shared" si="176"/>
        <v>0</v>
      </c>
      <c r="AB5638">
        <f t="shared" si="177"/>
        <v>0</v>
      </c>
    </row>
    <row r="5639" spans="1:28" x14ac:dyDescent="0.25">
      <c r="A5639" s="2">
        <v>41949</v>
      </c>
      <c r="B5639">
        <v>2031.21</v>
      </c>
      <c r="C5639">
        <v>515367744</v>
      </c>
      <c r="D5639">
        <v>1171.857</v>
      </c>
      <c r="E5639">
        <v>276524160</v>
      </c>
      <c r="F5639">
        <v>12865216206036.801</v>
      </c>
      <c r="G5639">
        <v>5072945427916.2002</v>
      </c>
      <c r="H5639">
        <v>17938161633953</v>
      </c>
      <c r="I5639" t="s">
        <v>3220</v>
      </c>
      <c r="J5639" t="s">
        <v>3531</v>
      </c>
      <c r="K5639" t="s">
        <v>1180</v>
      </c>
      <c r="L5639" t="s">
        <v>884</v>
      </c>
      <c r="M5639">
        <v>0.09</v>
      </c>
      <c r="N5639">
        <v>126.06</v>
      </c>
      <c r="AA5639">
        <f t="shared" si="176"/>
        <v>0</v>
      </c>
      <c r="AB5639">
        <f t="shared" si="177"/>
        <v>0</v>
      </c>
    </row>
    <row r="5640" spans="1:28" x14ac:dyDescent="0.25">
      <c r="A5640" s="2">
        <v>41950</v>
      </c>
      <c r="B5640">
        <v>2031.92</v>
      </c>
      <c r="C5640">
        <v>525751680</v>
      </c>
      <c r="D5640">
        <v>1173.319</v>
      </c>
      <c r="E5640">
        <v>275126464</v>
      </c>
      <c r="F5640">
        <v>12865689374394.9</v>
      </c>
      <c r="G5640">
        <v>5071927662298.1504</v>
      </c>
      <c r="H5640">
        <v>17937617036693</v>
      </c>
      <c r="I5640" t="s">
        <v>3528</v>
      </c>
      <c r="J5640" t="s">
        <v>3306</v>
      </c>
      <c r="K5640" t="s">
        <v>1188</v>
      </c>
      <c r="L5640" t="s">
        <v>901</v>
      </c>
      <c r="M5640">
        <v>0.09</v>
      </c>
      <c r="N5640">
        <v>126.66</v>
      </c>
      <c r="AA5640">
        <f t="shared" si="176"/>
        <v>0</v>
      </c>
      <c r="AB5640">
        <f t="shared" si="177"/>
        <v>0</v>
      </c>
    </row>
    <row r="5641" spans="1:28" x14ac:dyDescent="0.25">
      <c r="A5641" s="2">
        <v>41951</v>
      </c>
      <c r="M5641">
        <v>0.09</v>
      </c>
      <c r="AA5641">
        <f t="shared" si="176"/>
        <v>0</v>
      </c>
      <c r="AB5641">
        <f t="shared" si="177"/>
        <v>0</v>
      </c>
    </row>
    <row r="5642" spans="1:28" x14ac:dyDescent="0.25">
      <c r="A5642" s="2">
        <v>41952</v>
      </c>
      <c r="M5642">
        <v>0.09</v>
      </c>
      <c r="AA5642">
        <f t="shared" si="176"/>
        <v>0</v>
      </c>
      <c r="AB5642">
        <f t="shared" si="177"/>
        <v>0</v>
      </c>
    </row>
    <row r="5643" spans="1:28" x14ac:dyDescent="0.25">
      <c r="A5643" s="2">
        <v>41953</v>
      </c>
      <c r="B5643">
        <v>2038.26</v>
      </c>
      <c r="C5643">
        <v>478569504</v>
      </c>
      <c r="D5643">
        <v>1179.566</v>
      </c>
      <c r="E5643">
        <v>289558944</v>
      </c>
      <c r="F5643">
        <v>12865642582882.801</v>
      </c>
      <c r="G5643">
        <v>5076836390791.75</v>
      </c>
      <c r="H5643">
        <v>17942478973674.5</v>
      </c>
      <c r="I5643" t="s">
        <v>3221</v>
      </c>
      <c r="J5643" t="s">
        <v>3532</v>
      </c>
      <c r="K5643" t="s">
        <v>1134</v>
      </c>
      <c r="L5643" t="s">
        <v>884</v>
      </c>
      <c r="M5643">
        <v>0.09</v>
      </c>
      <c r="N5643">
        <v>126.27</v>
      </c>
      <c r="AA5643">
        <f t="shared" si="176"/>
        <v>0</v>
      </c>
      <c r="AB5643">
        <f t="shared" si="177"/>
        <v>0</v>
      </c>
    </row>
    <row r="5644" spans="1:28" x14ac:dyDescent="0.25">
      <c r="A5644" s="2">
        <v>41954</v>
      </c>
      <c r="B5644">
        <v>2039.68</v>
      </c>
      <c r="C5644">
        <v>404411296</v>
      </c>
      <c r="D5644">
        <v>1179.9580000000001</v>
      </c>
      <c r="E5644">
        <v>250858608</v>
      </c>
      <c r="I5644" t="s">
        <v>99</v>
      </c>
      <c r="J5644" t="s">
        <v>99</v>
      </c>
      <c r="K5644" t="s">
        <v>99</v>
      </c>
      <c r="L5644" t="s">
        <v>99</v>
      </c>
      <c r="M5644">
        <v>0.09</v>
      </c>
      <c r="N5644">
        <v>126.11</v>
      </c>
      <c r="AA5644">
        <f t="shared" si="176"/>
        <v>0</v>
      </c>
      <c r="AB5644">
        <f t="shared" si="177"/>
        <v>0</v>
      </c>
    </row>
    <row r="5645" spans="1:28" x14ac:dyDescent="0.25">
      <c r="A5645" s="2">
        <v>41955</v>
      </c>
      <c r="B5645">
        <v>2038.25</v>
      </c>
      <c r="C5645">
        <v>485259584</v>
      </c>
      <c r="D5645">
        <v>1186.4670000000001</v>
      </c>
      <c r="E5645">
        <v>258484064</v>
      </c>
      <c r="F5645">
        <v>12865785085508.301</v>
      </c>
      <c r="G5645">
        <v>5070854619867.1201</v>
      </c>
      <c r="H5645">
        <v>17936639705375.398</v>
      </c>
      <c r="I5645" t="s">
        <v>2568</v>
      </c>
      <c r="J5645" t="s">
        <v>3533</v>
      </c>
      <c r="K5645" t="s">
        <v>1223</v>
      </c>
      <c r="L5645" t="s">
        <v>768</v>
      </c>
      <c r="M5645">
        <v>0.09</v>
      </c>
      <c r="N5645">
        <v>126.33</v>
      </c>
      <c r="AA5645">
        <f t="shared" si="176"/>
        <v>0</v>
      </c>
      <c r="AB5645">
        <f t="shared" si="177"/>
        <v>0</v>
      </c>
    </row>
    <row r="5646" spans="1:28" x14ac:dyDescent="0.25">
      <c r="A5646" s="2">
        <v>41956</v>
      </c>
      <c r="B5646">
        <v>2039.33</v>
      </c>
      <c r="C5646">
        <v>499429664</v>
      </c>
      <c r="D5646">
        <v>1175.415</v>
      </c>
      <c r="E5646">
        <v>237510496</v>
      </c>
      <c r="F5646">
        <v>12872812914521.699</v>
      </c>
      <c r="G5646">
        <v>5068593660621.6602</v>
      </c>
      <c r="H5646">
        <v>17941406575143.301</v>
      </c>
      <c r="I5646" t="s">
        <v>3517</v>
      </c>
      <c r="J5646" t="s">
        <v>2511</v>
      </c>
      <c r="K5646" t="s">
        <v>1176</v>
      </c>
      <c r="L5646" t="s">
        <v>759</v>
      </c>
      <c r="M5646">
        <v>0.09</v>
      </c>
      <c r="N5646">
        <v>126.48</v>
      </c>
      <c r="AA5646">
        <f t="shared" si="176"/>
        <v>0</v>
      </c>
      <c r="AB5646">
        <f t="shared" si="177"/>
        <v>0</v>
      </c>
    </row>
    <row r="5647" spans="1:28" x14ac:dyDescent="0.25">
      <c r="A5647" s="2">
        <v>41957</v>
      </c>
      <c r="B5647">
        <v>2039.82</v>
      </c>
      <c r="C5647">
        <v>470705056</v>
      </c>
      <c r="D5647">
        <v>1173.8050000000001</v>
      </c>
      <c r="E5647">
        <v>245036160</v>
      </c>
      <c r="F5647">
        <v>12874018828402.301</v>
      </c>
      <c r="G5647">
        <v>5072209599014.4199</v>
      </c>
      <c r="H5647">
        <v>17946228427416.699</v>
      </c>
      <c r="I5647" t="s">
        <v>3528</v>
      </c>
      <c r="J5647" t="s">
        <v>3534</v>
      </c>
      <c r="K5647" t="s">
        <v>1241</v>
      </c>
      <c r="L5647" t="s">
        <v>768</v>
      </c>
      <c r="M5647">
        <v>0.09</v>
      </c>
      <c r="N5647">
        <v>126.69</v>
      </c>
      <c r="AA5647">
        <f t="shared" si="176"/>
        <v>0</v>
      </c>
      <c r="AB5647">
        <f t="shared" si="177"/>
        <v>0</v>
      </c>
    </row>
    <row r="5648" spans="1:28" x14ac:dyDescent="0.25">
      <c r="A5648" s="2">
        <v>41958</v>
      </c>
      <c r="M5648">
        <v>0.09</v>
      </c>
      <c r="AA5648">
        <f t="shared" si="176"/>
        <v>0</v>
      </c>
      <c r="AB5648">
        <f t="shared" si="177"/>
        <v>0</v>
      </c>
    </row>
    <row r="5649" spans="1:28" x14ac:dyDescent="0.25">
      <c r="A5649" s="2">
        <v>41959</v>
      </c>
      <c r="M5649">
        <v>0.09</v>
      </c>
      <c r="AA5649">
        <f t="shared" si="176"/>
        <v>0</v>
      </c>
      <c r="AB5649">
        <f t="shared" si="177"/>
        <v>0</v>
      </c>
    </row>
    <row r="5650" spans="1:28" x14ac:dyDescent="0.25">
      <c r="A5650" s="2">
        <v>41960</v>
      </c>
      <c r="B5650">
        <v>2041.32</v>
      </c>
      <c r="C5650">
        <v>495556288</v>
      </c>
      <c r="D5650">
        <v>1164.2339999999999</v>
      </c>
      <c r="E5650">
        <v>232091840</v>
      </c>
      <c r="F5650">
        <v>12879074922148.9</v>
      </c>
      <c r="G5650">
        <v>5076112435966.75</v>
      </c>
      <c r="H5650">
        <v>17955187358115.699</v>
      </c>
      <c r="I5650" t="s">
        <v>2598</v>
      </c>
      <c r="J5650" t="s">
        <v>1871</v>
      </c>
      <c r="K5650" t="s">
        <v>1223</v>
      </c>
      <c r="L5650" t="s">
        <v>1049</v>
      </c>
      <c r="M5650">
        <v>0.1</v>
      </c>
      <c r="N5650">
        <v>126.47</v>
      </c>
      <c r="AA5650">
        <f t="shared" si="176"/>
        <v>0</v>
      </c>
      <c r="AB5650">
        <f t="shared" si="177"/>
        <v>0</v>
      </c>
    </row>
    <row r="5651" spans="1:28" x14ac:dyDescent="0.25">
      <c r="A5651" s="2">
        <v>41961</v>
      </c>
      <c r="B5651">
        <v>2051.8000000000002</v>
      </c>
      <c r="C5651">
        <v>485794304</v>
      </c>
      <c r="D5651">
        <v>1170.2829999999999</v>
      </c>
      <c r="E5651">
        <v>224685664</v>
      </c>
      <c r="F5651">
        <v>12880369792235.6</v>
      </c>
      <c r="G5651">
        <v>5085483690728</v>
      </c>
      <c r="H5651">
        <v>17965853482963.602</v>
      </c>
      <c r="I5651" t="s">
        <v>3528</v>
      </c>
      <c r="J5651" t="s">
        <v>2004</v>
      </c>
      <c r="K5651" t="s">
        <v>1124</v>
      </c>
      <c r="L5651" t="s">
        <v>754</v>
      </c>
      <c r="M5651">
        <v>0.11</v>
      </c>
      <c r="N5651">
        <v>126.64</v>
      </c>
      <c r="AA5651">
        <f t="shared" si="176"/>
        <v>0</v>
      </c>
      <c r="AB5651">
        <f t="shared" si="177"/>
        <v>0</v>
      </c>
    </row>
    <row r="5652" spans="1:28" x14ac:dyDescent="0.25">
      <c r="A5652" s="2">
        <v>41962</v>
      </c>
      <c r="B5652">
        <v>2048.7199999999998</v>
      </c>
      <c r="C5652">
        <v>478726752</v>
      </c>
      <c r="D5652">
        <v>1157.6869999999999</v>
      </c>
      <c r="E5652">
        <v>241253520</v>
      </c>
      <c r="F5652">
        <v>12881762540736.6</v>
      </c>
      <c r="G5652">
        <v>5074099219053.5</v>
      </c>
      <c r="H5652">
        <v>17955861759790.102</v>
      </c>
      <c r="I5652" t="s">
        <v>2604</v>
      </c>
      <c r="J5652" t="s">
        <v>3535</v>
      </c>
      <c r="K5652" t="s">
        <v>1122</v>
      </c>
      <c r="L5652" t="s">
        <v>735</v>
      </c>
      <c r="M5652">
        <v>0.1</v>
      </c>
      <c r="N5652">
        <v>126.39</v>
      </c>
      <c r="AA5652">
        <f t="shared" si="176"/>
        <v>0</v>
      </c>
      <c r="AB5652">
        <f t="shared" si="177"/>
        <v>0</v>
      </c>
    </row>
    <row r="5653" spans="1:28" x14ac:dyDescent="0.25">
      <c r="A5653" s="2">
        <v>41963</v>
      </c>
      <c r="B5653">
        <v>2052.75</v>
      </c>
      <c r="C5653">
        <v>467789184</v>
      </c>
      <c r="D5653">
        <v>1170.752</v>
      </c>
      <c r="E5653">
        <v>222003792</v>
      </c>
      <c r="F5653">
        <v>12888587001199.801</v>
      </c>
      <c r="G5653">
        <v>5077803051705.6904</v>
      </c>
      <c r="H5653">
        <v>17966390052905.5</v>
      </c>
      <c r="I5653" t="s">
        <v>2598</v>
      </c>
      <c r="J5653" t="s">
        <v>2528</v>
      </c>
      <c r="K5653" t="s">
        <v>1176</v>
      </c>
      <c r="L5653" t="s">
        <v>889</v>
      </c>
      <c r="M5653">
        <v>0.1</v>
      </c>
      <c r="N5653">
        <v>126.56</v>
      </c>
      <c r="T5653">
        <v>1</v>
      </c>
      <c r="AA5653">
        <f t="shared" si="176"/>
        <v>0</v>
      </c>
      <c r="AB5653">
        <f t="shared" si="177"/>
        <v>0</v>
      </c>
    </row>
    <row r="5654" spans="1:28" x14ac:dyDescent="0.25">
      <c r="A5654" s="2">
        <v>41964</v>
      </c>
      <c r="B5654">
        <v>2063.5</v>
      </c>
      <c r="C5654">
        <v>741511872</v>
      </c>
      <c r="D5654">
        <v>1172.4159999999999</v>
      </c>
      <c r="E5654">
        <v>279600352</v>
      </c>
      <c r="F5654">
        <v>12889776540331.301</v>
      </c>
      <c r="G5654">
        <v>5076654326113.9502</v>
      </c>
      <c r="H5654">
        <v>17966430866445.199</v>
      </c>
      <c r="I5654" t="s">
        <v>3219</v>
      </c>
      <c r="J5654" t="s">
        <v>3536</v>
      </c>
      <c r="K5654" t="s">
        <v>1241</v>
      </c>
      <c r="L5654" t="s">
        <v>768</v>
      </c>
      <c r="M5654">
        <v>0.1</v>
      </c>
      <c r="N5654">
        <v>126.69</v>
      </c>
      <c r="AA5654">
        <f t="shared" si="176"/>
        <v>0</v>
      </c>
      <c r="AB5654">
        <f t="shared" si="177"/>
        <v>0</v>
      </c>
    </row>
    <row r="5655" spans="1:28" x14ac:dyDescent="0.25">
      <c r="A5655" s="2">
        <v>41965</v>
      </c>
      <c r="M5655">
        <v>0.1</v>
      </c>
      <c r="AA5655">
        <f t="shared" si="176"/>
        <v>0</v>
      </c>
      <c r="AB5655">
        <f t="shared" si="177"/>
        <v>0</v>
      </c>
    </row>
    <row r="5656" spans="1:28" x14ac:dyDescent="0.25">
      <c r="A5656" s="2">
        <v>41966</v>
      </c>
      <c r="M5656">
        <v>0.1</v>
      </c>
      <c r="AA5656">
        <f t="shared" si="176"/>
        <v>0</v>
      </c>
      <c r="AB5656">
        <f t="shared" si="177"/>
        <v>0</v>
      </c>
    </row>
    <row r="5657" spans="1:28" x14ac:dyDescent="0.25">
      <c r="A5657" s="2">
        <v>41967</v>
      </c>
      <c r="B5657">
        <v>2069.41</v>
      </c>
      <c r="C5657">
        <v>493393984</v>
      </c>
      <c r="D5657">
        <v>1186.94</v>
      </c>
      <c r="E5657">
        <v>228597936</v>
      </c>
      <c r="F5657">
        <v>12889755500344.1</v>
      </c>
      <c r="G5657">
        <v>5079585702518.5596</v>
      </c>
      <c r="H5657">
        <v>17969341202862.602</v>
      </c>
      <c r="I5657" t="s">
        <v>3229</v>
      </c>
      <c r="J5657" t="s">
        <v>3537</v>
      </c>
      <c r="K5657" t="s">
        <v>1241</v>
      </c>
      <c r="L5657" t="s">
        <v>768</v>
      </c>
      <c r="M5657">
        <v>0.1</v>
      </c>
      <c r="N5657">
        <v>126.78</v>
      </c>
      <c r="AA5657">
        <f t="shared" si="176"/>
        <v>0</v>
      </c>
      <c r="AB5657">
        <f t="shared" si="177"/>
        <v>0</v>
      </c>
    </row>
    <row r="5658" spans="1:28" x14ac:dyDescent="0.25">
      <c r="A5658" s="2">
        <v>41968</v>
      </c>
      <c r="B5658">
        <v>2067.0300000000002</v>
      </c>
      <c r="C5658">
        <v>597605120</v>
      </c>
      <c r="D5658">
        <v>1186.3309999999999</v>
      </c>
      <c r="E5658">
        <v>284884352</v>
      </c>
      <c r="F5658">
        <v>12890968195297.6</v>
      </c>
      <c r="G5658">
        <v>5082300179570.0801</v>
      </c>
      <c r="H5658">
        <v>17973268374867.699</v>
      </c>
      <c r="I5658" t="s">
        <v>3525</v>
      </c>
      <c r="J5658" t="s">
        <v>3312</v>
      </c>
      <c r="K5658" t="s">
        <v>1188</v>
      </c>
      <c r="L5658" t="s">
        <v>765</v>
      </c>
      <c r="M5658">
        <v>0.1</v>
      </c>
      <c r="N5658">
        <v>127.12</v>
      </c>
      <c r="AA5658">
        <f t="shared" si="176"/>
        <v>0</v>
      </c>
      <c r="AB5658">
        <f t="shared" si="177"/>
        <v>0</v>
      </c>
    </row>
    <row r="5659" spans="1:28" x14ac:dyDescent="0.25">
      <c r="A5659" s="2">
        <v>41969</v>
      </c>
      <c r="B5659">
        <v>2072.83</v>
      </c>
      <c r="C5659">
        <v>517876352</v>
      </c>
      <c r="D5659">
        <v>1190.624</v>
      </c>
      <c r="E5659">
        <v>194701808</v>
      </c>
      <c r="F5659">
        <v>12890693488815.199</v>
      </c>
      <c r="G5659">
        <v>5073060129141.9697</v>
      </c>
      <c r="H5659">
        <v>17963753617957.199</v>
      </c>
      <c r="I5659" t="s">
        <v>2602</v>
      </c>
      <c r="J5659" t="s">
        <v>1537</v>
      </c>
      <c r="K5659" t="s">
        <v>1140</v>
      </c>
      <c r="L5659" t="s">
        <v>1075</v>
      </c>
      <c r="M5659">
        <v>0.1</v>
      </c>
      <c r="N5659">
        <v>127.36</v>
      </c>
      <c r="AA5659">
        <f t="shared" si="176"/>
        <v>0</v>
      </c>
      <c r="AB5659">
        <f t="shared" si="177"/>
        <v>0</v>
      </c>
    </row>
    <row r="5660" spans="1:28" x14ac:dyDescent="0.25">
      <c r="A5660" s="2">
        <v>41970</v>
      </c>
      <c r="I5660" t="s">
        <v>99</v>
      </c>
      <c r="J5660" t="s">
        <v>99</v>
      </c>
      <c r="K5660" t="s">
        <v>99</v>
      </c>
      <c r="L5660" t="s">
        <v>99</v>
      </c>
      <c r="M5660">
        <v>0.1</v>
      </c>
      <c r="N5660">
        <v>126.93</v>
      </c>
      <c r="AA5660">
        <f t="shared" si="176"/>
        <v>0</v>
      </c>
      <c r="AB5660">
        <f t="shared" si="177"/>
        <v>0</v>
      </c>
    </row>
    <row r="5661" spans="1:28" x14ac:dyDescent="0.25">
      <c r="A5661" s="2">
        <v>41971</v>
      </c>
      <c r="B5661">
        <v>2067.56</v>
      </c>
      <c r="C5661">
        <v>416521408</v>
      </c>
      <c r="D5661">
        <v>1173.229</v>
      </c>
      <c r="E5661">
        <v>199035904</v>
      </c>
      <c r="F5661">
        <v>12922681725432.9</v>
      </c>
      <c r="G5661">
        <v>5082867603128.5098</v>
      </c>
      <c r="H5661">
        <v>18005549328561.398</v>
      </c>
      <c r="I5661" t="s">
        <v>2578</v>
      </c>
      <c r="J5661" t="s">
        <v>3538</v>
      </c>
      <c r="K5661" t="s">
        <v>1164</v>
      </c>
      <c r="L5661" t="s">
        <v>903</v>
      </c>
      <c r="M5661">
        <v>0.08</v>
      </c>
      <c r="N5661">
        <v>127.66</v>
      </c>
      <c r="AA5661">
        <f t="shared" si="176"/>
        <v>0</v>
      </c>
      <c r="AB5661">
        <f t="shared" si="177"/>
        <v>0</v>
      </c>
    </row>
    <row r="5662" spans="1:28" x14ac:dyDescent="0.25">
      <c r="A5662" s="2">
        <v>41972</v>
      </c>
      <c r="M5662">
        <v>0.08</v>
      </c>
      <c r="AA5662">
        <f t="shared" si="176"/>
        <v>0</v>
      </c>
      <c r="AB5662">
        <f t="shared" si="177"/>
        <v>0</v>
      </c>
    </row>
    <row r="5663" spans="1:28" x14ac:dyDescent="0.25">
      <c r="A5663" s="2">
        <v>41973</v>
      </c>
      <c r="M5663">
        <v>0.08</v>
      </c>
      <c r="O5663">
        <v>17926.0589175594</v>
      </c>
      <c r="P5663">
        <v>18509.3816412899</v>
      </c>
      <c r="Q5663">
        <v>11760</v>
      </c>
      <c r="R5663">
        <v>1864</v>
      </c>
      <c r="S5663">
        <v>239.584</v>
      </c>
      <c r="AA5663">
        <f t="shared" si="176"/>
        <v>0</v>
      </c>
      <c r="AB5663">
        <f t="shared" si="177"/>
        <v>0</v>
      </c>
    </row>
    <row r="5664" spans="1:28" x14ac:dyDescent="0.25">
      <c r="A5664" s="2">
        <v>41974</v>
      </c>
      <c r="B5664">
        <v>2053.44</v>
      </c>
      <c r="C5664">
        <v>564631744</v>
      </c>
      <c r="D5664">
        <v>1154.0519999999999</v>
      </c>
      <c r="E5664">
        <v>299129216</v>
      </c>
      <c r="F5664">
        <v>12931900593260.801</v>
      </c>
      <c r="G5664">
        <v>5056239108715.4102</v>
      </c>
      <c r="H5664">
        <v>17988139701976.199</v>
      </c>
      <c r="I5664" t="s">
        <v>3228</v>
      </c>
      <c r="J5664" t="s">
        <v>3539</v>
      </c>
      <c r="K5664" t="s">
        <v>1140</v>
      </c>
      <c r="L5664" t="s">
        <v>1053</v>
      </c>
      <c r="M5664">
        <v>0.13</v>
      </c>
      <c r="N5664">
        <v>127.52</v>
      </c>
      <c r="AA5664">
        <f t="shared" si="176"/>
        <v>0</v>
      </c>
      <c r="AB5664">
        <f t="shared" si="177"/>
        <v>0</v>
      </c>
    </row>
    <row r="5665" spans="1:28" x14ac:dyDescent="0.25">
      <c r="A5665" s="2">
        <v>41975</v>
      </c>
      <c r="B5665">
        <v>2066.5500000000002</v>
      </c>
      <c r="C5665">
        <v>510403936</v>
      </c>
      <c r="D5665">
        <v>1168.4549999999999</v>
      </c>
      <c r="E5665">
        <v>304580032</v>
      </c>
      <c r="F5665">
        <v>12932180810260.9</v>
      </c>
      <c r="G5665">
        <v>5062558367892.5</v>
      </c>
      <c r="H5665">
        <v>17994739178153.398</v>
      </c>
      <c r="I5665" t="s">
        <v>3117</v>
      </c>
      <c r="J5665" t="s">
        <v>1625</v>
      </c>
      <c r="K5665" t="s">
        <v>1180</v>
      </c>
      <c r="L5665" t="s">
        <v>759</v>
      </c>
      <c r="M5665">
        <v>0.12</v>
      </c>
      <c r="N5665">
        <v>126.95</v>
      </c>
      <c r="AA5665">
        <f t="shared" si="176"/>
        <v>0</v>
      </c>
      <c r="AB5665">
        <f t="shared" si="177"/>
        <v>0</v>
      </c>
    </row>
    <row r="5666" spans="1:28" x14ac:dyDescent="0.25">
      <c r="A5666" s="2">
        <v>41976</v>
      </c>
      <c r="B5666">
        <v>2074.33</v>
      </c>
      <c r="C5666">
        <v>546661120</v>
      </c>
      <c r="D5666">
        <v>1179.008</v>
      </c>
      <c r="E5666">
        <v>266089664</v>
      </c>
      <c r="F5666">
        <v>12931967850617</v>
      </c>
      <c r="G5666">
        <v>5044928523462.9199</v>
      </c>
      <c r="H5666">
        <v>17976896374080</v>
      </c>
      <c r="I5666" t="s">
        <v>3106</v>
      </c>
      <c r="J5666" t="s">
        <v>3540</v>
      </c>
      <c r="K5666" t="s">
        <v>1134</v>
      </c>
      <c r="L5666" t="s">
        <v>756</v>
      </c>
      <c r="M5666">
        <v>0.12</v>
      </c>
      <c r="N5666">
        <v>126.89</v>
      </c>
      <c r="AA5666">
        <f t="shared" si="176"/>
        <v>0</v>
      </c>
      <c r="AB5666">
        <f t="shared" si="177"/>
        <v>0</v>
      </c>
    </row>
    <row r="5667" spans="1:28" x14ac:dyDescent="0.25">
      <c r="A5667" s="2">
        <v>41977</v>
      </c>
      <c r="B5667">
        <v>2071.92</v>
      </c>
      <c r="C5667">
        <v>505428768</v>
      </c>
      <c r="D5667">
        <v>1173.0070000000001</v>
      </c>
      <c r="E5667">
        <v>264834400</v>
      </c>
      <c r="F5667">
        <v>12945811624100.9</v>
      </c>
      <c r="G5667">
        <v>5047914557299.0898</v>
      </c>
      <c r="H5667">
        <v>17993726181400</v>
      </c>
      <c r="I5667" t="s">
        <v>2585</v>
      </c>
      <c r="J5667" t="s">
        <v>3541</v>
      </c>
      <c r="K5667" t="s">
        <v>1255</v>
      </c>
      <c r="L5667" t="s">
        <v>757</v>
      </c>
      <c r="M5667">
        <v>0.12</v>
      </c>
      <c r="N5667">
        <v>127.11</v>
      </c>
      <c r="AA5667">
        <f t="shared" si="176"/>
        <v>0</v>
      </c>
      <c r="AB5667">
        <f t="shared" si="177"/>
        <v>0</v>
      </c>
    </row>
    <row r="5668" spans="1:28" x14ac:dyDescent="0.25">
      <c r="A5668" s="2">
        <v>41978</v>
      </c>
      <c r="B5668">
        <v>2075.37</v>
      </c>
      <c r="C5668">
        <v>504616736</v>
      </c>
      <c r="D5668">
        <v>1182.431</v>
      </c>
      <c r="E5668">
        <v>287987360</v>
      </c>
      <c r="F5668">
        <v>12945465721432.801</v>
      </c>
      <c r="G5668">
        <v>5045602776674.5</v>
      </c>
      <c r="H5668">
        <v>17991068498107.301</v>
      </c>
      <c r="I5668" t="s">
        <v>3219</v>
      </c>
      <c r="J5668" t="s">
        <v>3540</v>
      </c>
      <c r="K5668" t="s">
        <v>1136</v>
      </c>
      <c r="L5668" t="s">
        <v>884</v>
      </c>
      <c r="M5668">
        <v>0.12</v>
      </c>
      <c r="N5668">
        <v>126.52</v>
      </c>
      <c r="AA5668">
        <f t="shared" si="176"/>
        <v>0</v>
      </c>
      <c r="AB5668">
        <f t="shared" si="177"/>
        <v>0</v>
      </c>
    </row>
    <row r="5669" spans="1:28" x14ac:dyDescent="0.25">
      <c r="A5669" s="2">
        <v>41979</v>
      </c>
      <c r="M5669">
        <v>0.12</v>
      </c>
      <c r="AA5669">
        <f t="shared" si="176"/>
        <v>0</v>
      </c>
      <c r="AB5669">
        <f t="shared" si="177"/>
        <v>0</v>
      </c>
    </row>
    <row r="5670" spans="1:28" x14ac:dyDescent="0.25">
      <c r="A5670" s="2">
        <v>41980</v>
      </c>
      <c r="M5670">
        <v>0.12</v>
      </c>
      <c r="AA5670">
        <f t="shared" si="176"/>
        <v>0</v>
      </c>
      <c r="AB5670">
        <f t="shared" si="177"/>
        <v>0</v>
      </c>
    </row>
    <row r="5671" spans="1:28" x14ac:dyDescent="0.25">
      <c r="A5671" s="2">
        <v>41981</v>
      </c>
      <c r="B5671">
        <v>2060.31</v>
      </c>
      <c r="C5671">
        <v>561256448</v>
      </c>
      <c r="D5671">
        <v>1167.21</v>
      </c>
      <c r="E5671">
        <v>275209728</v>
      </c>
      <c r="F5671">
        <v>12944153538761</v>
      </c>
      <c r="G5671">
        <v>5049059519858.2695</v>
      </c>
      <c r="H5671">
        <v>17993213058619.301</v>
      </c>
      <c r="I5671" t="s">
        <v>3153</v>
      </c>
      <c r="J5671" t="s">
        <v>1563</v>
      </c>
      <c r="K5671" t="s">
        <v>1227</v>
      </c>
      <c r="L5671" t="s">
        <v>1596</v>
      </c>
      <c r="M5671">
        <v>0.12</v>
      </c>
      <c r="N5671">
        <v>126.8</v>
      </c>
      <c r="AA5671">
        <f t="shared" si="176"/>
        <v>0</v>
      </c>
      <c r="AB5671">
        <f t="shared" si="177"/>
        <v>0</v>
      </c>
    </row>
    <row r="5672" spans="1:28" x14ac:dyDescent="0.25">
      <c r="A5672" s="2">
        <v>41982</v>
      </c>
      <c r="B5672">
        <v>2059.8200000000002</v>
      </c>
      <c r="C5672">
        <v>545168576</v>
      </c>
      <c r="D5672">
        <v>1188.057</v>
      </c>
      <c r="E5672">
        <v>304860384</v>
      </c>
      <c r="F5672">
        <v>12944579914190.9</v>
      </c>
      <c r="G5672">
        <v>5053332588524.75</v>
      </c>
      <c r="H5672">
        <v>17997912502715.699</v>
      </c>
      <c r="I5672" t="s">
        <v>3228</v>
      </c>
      <c r="J5672" t="s">
        <v>1495</v>
      </c>
      <c r="K5672" t="s">
        <v>1142</v>
      </c>
      <c r="L5672" t="s">
        <v>765</v>
      </c>
      <c r="M5672">
        <v>0.12</v>
      </c>
      <c r="N5672">
        <v>127.14</v>
      </c>
      <c r="AA5672">
        <f t="shared" si="176"/>
        <v>0</v>
      </c>
      <c r="AB5672">
        <f t="shared" si="177"/>
        <v>0</v>
      </c>
    </row>
    <row r="5673" spans="1:28" x14ac:dyDescent="0.25">
      <c r="A5673" s="2">
        <v>41983</v>
      </c>
      <c r="B5673">
        <v>2026.14</v>
      </c>
      <c r="C5673">
        <v>631221120</v>
      </c>
      <c r="D5673">
        <v>1161.865</v>
      </c>
      <c r="E5673">
        <v>283173056</v>
      </c>
      <c r="F5673">
        <v>12944641434608.301</v>
      </c>
      <c r="G5673">
        <v>5040768080590.3799</v>
      </c>
      <c r="H5673">
        <v>17985409515198.699</v>
      </c>
      <c r="I5673" t="s">
        <v>2578</v>
      </c>
      <c r="J5673" t="s">
        <v>3532</v>
      </c>
      <c r="K5673" t="s">
        <v>1382</v>
      </c>
      <c r="L5673" t="s">
        <v>1075</v>
      </c>
      <c r="M5673">
        <v>0.12</v>
      </c>
      <c r="N5673">
        <v>127.62</v>
      </c>
      <c r="AA5673">
        <f t="shared" si="176"/>
        <v>0</v>
      </c>
      <c r="AB5673">
        <f t="shared" si="177"/>
        <v>0</v>
      </c>
    </row>
    <row r="5674" spans="1:28" x14ac:dyDescent="0.25">
      <c r="A5674" s="2">
        <v>41984</v>
      </c>
      <c r="B5674">
        <v>2035.33</v>
      </c>
      <c r="C5674">
        <v>544616384</v>
      </c>
      <c r="D5674">
        <v>1166.9570000000001</v>
      </c>
      <c r="E5674">
        <v>259123824</v>
      </c>
      <c r="F5674">
        <v>12956053789930.4</v>
      </c>
      <c r="G5674">
        <v>5043142728861.2197</v>
      </c>
      <c r="H5674">
        <v>17999196518791.699</v>
      </c>
      <c r="I5674" t="s">
        <v>3115</v>
      </c>
      <c r="J5674" t="s">
        <v>3542</v>
      </c>
      <c r="K5674" t="s">
        <v>1280</v>
      </c>
      <c r="L5674" t="s">
        <v>898</v>
      </c>
      <c r="M5674">
        <v>0.12</v>
      </c>
      <c r="N5674">
        <v>127.36</v>
      </c>
      <c r="AA5674">
        <f t="shared" si="176"/>
        <v>0</v>
      </c>
      <c r="AB5674">
        <f t="shared" si="177"/>
        <v>0</v>
      </c>
    </row>
    <row r="5675" spans="1:28" x14ac:dyDescent="0.25">
      <c r="A5675" s="2">
        <v>41985</v>
      </c>
      <c r="B5675">
        <v>2002.33</v>
      </c>
      <c r="C5675">
        <v>671126400</v>
      </c>
      <c r="D5675">
        <v>1152.4459999999999</v>
      </c>
      <c r="E5675">
        <v>279850016</v>
      </c>
      <c r="F5675">
        <v>12955793782374.6</v>
      </c>
      <c r="G5675">
        <v>5042687204939.4697</v>
      </c>
      <c r="H5675">
        <v>17998480987314.102</v>
      </c>
      <c r="I5675" t="s">
        <v>3112</v>
      </c>
      <c r="J5675" t="s">
        <v>3543</v>
      </c>
      <c r="K5675" t="s">
        <v>1272</v>
      </c>
      <c r="L5675" t="s">
        <v>923</v>
      </c>
      <c r="M5675">
        <v>0.12</v>
      </c>
      <c r="N5675">
        <v>127.95</v>
      </c>
      <c r="AA5675">
        <f t="shared" si="176"/>
        <v>0</v>
      </c>
      <c r="AB5675">
        <f t="shared" si="177"/>
        <v>0</v>
      </c>
    </row>
    <row r="5676" spans="1:28" x14ac:dyDescent="0.25">
      <c r="A5676" s="2">
        <v>41986</v>
      </c>
      <c r="M5676">
        <v>0.12</v>
      </c>
      <c r="AA5676">
        <f t="shared" si="176"/>
        <v>0</v>
      </c>
      <c r="AB5676">
        <f t="shared" si="177"/>
        <v>0</v>
      </c>
    </row>
    <row r="5677" spans="1:28" x14ac:dyDescent="0.25">
      <c r="A5677" s="2">
        <v>41987</v>
      </c>
      <c r="M5677">
        <v>0.12</v>
      </c>
      <c r="AA5677">
        <f t="shared" si="176"/>
        <v>0</v>
      </c>
      <c r="AB5677">
        <f t="shared" si="177"/>
        <v>0</v>
      </c>
    </row>
    <row r="5678" spans="1:28" x14ac:dyDescent="0.25">
      <c r="A5678" s="2">
        <v>41988</v>
      </c>
      <c r="B5678">
        <v>1989.63</v>
      </c>
      <c r="C5678">
        <v>683460608</v>
      </c>
      <c r="D5678">
        <v>1140.2950000000001</v>
      </c>
      <c r="E5678">
        <v>313399264</v>
      </c>
      <c r="F5678">
        <v>12979180060690.699</v>
      </c>
      <c r="G5678">
        <v>5047307931451.8496</v>
      </c>
      <c r="H5678">
        <v>18026487992142.5</v>
      </c>
      <c r="I5678" t="s">
        <v>3544</v>
      </c>
      <c r="J5678" t="s">
        <v>3545</v>
      </c>
      <c r="K5678" t="s">
        <v>1144</v>
      </c>
      <c r="L5678" t="s">
        <v>923</v>
      </c>
      <c r="M5678">
        <v>0.11</v>
      </c>
      <c r="N5678">
        <v>127.7</v>
      </c>
      <c r="AA5678">
        <f t="shared" si="176"/>
        <v>0</v>
      </c>
      <c r="AB5678">
        <f t="shared" si="177"/>
        <v>0</v>
      </c>
    </row>
    <row r="5679" spans="1:28" x14ac:dyDescent="0.25">
      <c r="A5679" s="2">
        <v>41989</v>
      </c>
      <c r="B5679">
        <v>1972.74</v>
      </c>
      <c r="C5679">
        <v>706264960</v>
      </c>
      <c r="D5679">
        <v>1139.376</v>
      </c>
      <c r="E5679">
        <v>318985152</v>
      </c>
      <c r="F5679">
        <v>12979252700445.6</v>
      </c>
      <c r="G5679">
        <v>5054032652285.6504</v>
      </c>
      <c r="H5679">
        <v>18033285352731.199</v>
      </c>
      <c r="I5679" t="s">
        <v>3110</v>
      </c>
      <c r="J5679" t="s">
        <v>3270</v>
      </c>
      <c r="K5679" t="s">
        <v>1144</v>
      </c>
      <c r="L5679" t="s">
        <v>1602</v>
      </c>
      <c r="M5679">
        <v>0.12</v>
      </c>
      <c r="N5679">
        <v>128.11000000000001</v>
      </c>
      <c r="AA5679">
        <f t="shared" si="176"/>
        <v>0</v>
      </c>
      <c r="AB5679">
        <f t="shared" si="177"/>
        <v>0</v>
      </c>
    </row>
    <row r="5680" spans="1:28" x14ac:dyDescent="0.25">
      <c r="A5680" s="2">
        <v>41990</v>
      </c>
      <c r="B5680">
        <v>2012.89</v>
      </c>
      <c r="C5680">
        <v>671782208</v>
      </c>
      <c r="D5680">
        <v>1174.8309999999999</v>
      </c>
      <c r="E5680">
        <v>378096992</v>
      </c>
      <c r="F5680">
        <v>12982114439368.5</v>
      </c>
      <c r="G5680">
        <v>5045860626972.4199</v>
      </c>
      <c r="H5680">
        <v>18027975066340.898</v>
      </c>
      <c r="I5680" t="s">
        <v>3160</v>
      </c>
      <c r="J5680" t="s">
        <v>1496</v>
      </c>
      <c r="K5680" t="s">
        <v>1382</v>
      </c>
      <c r="L5680" t="s">
        <v>1596</v>
      </c>
      <c r="M5680">
        <v>0.13</v>
      </c>
      <c r="N5680">
        <v>127.44</v>
      </c>
      <c r="T5680">
        <v>1</v>
      </c>
      <c r="U5680">
        <v>1</v>
      </c>
      <c r="AA5680">
        <f t="shared" si="176"/>
        <v>0</v>
      </c>
      <c r="AB5680">
        <f t="shared" si="177"/>
        <v>0</v>
      </c>
    </row>
    <row r="5681" spans="1:28" x14ac:dyDescent="0.25">
      <c r="A5681" s="2">
        <v>41991</v>
      </c>
      <c r="B5681">
        <v>2061.23</v>
      </c>
      <c r="C5681">
        <v>677713024</v>
      </c>
      <c r="D5681">
        <v>1192.1579999999999</v>
      </c>
      <c r="E5681">
        <v>300521408</v>
      </c>
      <c r="F5681">
        <v>12988040717921.301</v>
      </c>
      <c r="G5681">
        <v>5040974027287.6396</v>
      </c>
      <c r="H5681">
        <v>18029014745208.898</v>
      </c>
      <c r="I5681" t="s">
        <v>3228</v>
      </c>
      <c r="J5681" t="s">
        <v>2919</v>
      </c>
      <c r="K5681" t="s">
        <v>1554</v>
      </c>
      <c r="L5681" t="s">
        <v>757</v>
      </c>
      <c r="M5681">
        <v>0.13</v>
      </c>
      <c r="N5681">
        <v>127.02</v>
      </c>
      <c r="AA5681">
        <f t="shared" si="176"/>
        <v>0</v>
      </c>
      <c r="AB5681">
        <f t="shared" si="177"/>
        <v>0</v>
      </c>
    </row>
    <row r="5682" spans="1:28" x14ac:dyDescent="0.25">
      <c r="A5682" s="2">
        <v>41992</v>
      </c>
      <c r="B5682">
        <v>2070.65</v>
      </c>
      <c r="C5682">
        <v>1646902272</v>
      </c>
      <c r="D5682">
        <v>1195.941</v>
      </c>
      <c r="E5682">
        <v>944872064</v>
      </c>
      <c r="F5682">
        <v>12987968383205.199</v>
      </c>
      <c r="G5682">
        <v>5039988238148.0596</v>
      </c>
      <c r="H5682">
        <v>18027956621353.199</v>
      </c>
      <c r="I5682" t="s">
        <v>3103</v>
      </c>
      <c r="J5682" t="s">
        <v>1866</v>
      </c>
      <c r="K5682" t="s">
        <v>1148</v>
      </c>
      <c r="L5682" t="s">
        <v>765</v>
      </c>
      <c r="M5682">
        <v>0.13</v>
      </c>
      <c r="N5682">
        <v>127.14</v>
      </c>
      <c r="AA5682">
        <f t="shared" si="176"/>
        <v>0</v>
      </c>
      <c r="AB5682">
        <f t="shared" si="177"/>
        <v>0</v>
      </c>
    </row>
    <row r="5683" spans="1:28" x14ac:dyDescent="0.25">
      <c r="A5683" s="2">
        <v>41993</v>
      </c>
      <c r="M5683">
        <v>0.13</v>
      </c>
      <c r="AA5683">
        <f t="shared" si="176"/>
        <v>0</v>
      </c>
      <c r="AB5683">
        <f t="shared" si="177"/>
        <v>0</v>
      </c>
    </row>
    <row r="5684" spans="1:28" x14ac:dyDescent="0.25">
      <c r="A5684" s="2">
        <v>41994</v>
      </c>
      <c r="M5684">
        <v>0.13</v>
      </c>
      <c r="AA5684">
        <f t="shared" si="176"/>
        <v>0</v>
      </c>
      <c r="AB5684">
        <f t="shared" si="177"/>
        <v>0</v>
      </c>
    </row>
    <row r="5685" spans="1:28" x14ac:dyDescent="0.25">
      <c r="A5685" s="2">
        <v>41995</v>
      </c>
      <c r="B5685">
        <v>2078.54</v>
      </c>
      <c r="C5685">
        <v>571130624</v>
      </c>
      <c r="D5685">
        <v>1201.8610000000001</v>
      </c>
      <c r="E5685">
        <v>251818912</v>
      </c>
      <c r="F5685">
        <v>12988079946530.801</v>
      </c>
      <c r="G5685">
        <v>5042941594816.71</v>
      </c>
      <c r="H5685">
        <v>18031021541347.5</v>
      </c>
      <c r="I5685" t="s">
        <v>3103</v>
      </c>
      <c r="J5685" t="s">
        <v>1935</v>
      </c>
      <c r="K5685" t="s">
        <v>1384</v>
      </c>
      <c r="L5685" t="s">
        <v>903</v>
      </c>
      <c r="M5685">
        <v>0.13</v>
      </c>
      <c r="N5685">
        <v>126.7</v>
      </c>
      <c r="AA5685">
        <f t="shared" si="176"/>
        <v>0</v>
      </c>
      <c r="AB5685">
        <f t="shared" si="177"/>
        <v>0</v>
      </c>
    </row>
    <row r="5686" spans="1:28" x14ac:dyDescent="0.25">
      <c r="A5686" s="2">
        <v>41996</v>
      </c>
      <c r="B5686">
        <v>2082.17</v>
      </c>
      <c r="C5686">
        <v>483428768</v>
      </c>
      <c r="D5686">
        <v>1202.4380000000001</v>
      </c>
      <c r="E5686">
        <v>230875776</v>
      </c>
      <c r="F5686">
        <v>12990289723362.699</v>
      </c>
      <c r="G5686">
        <v>5054205324449.1104</v>
      </c>
      <c r="H5686">
        <v>18044495047811.801</v>
      </c>
      <c r="I5686" t="s">
        <v>3153</v>
      </c>
      <c r="J5686" t="s">
        <v>3546</v>
      </c>
      <c r="K5686" t="s">
        <v>1164</v>
      </c>
      <c r="L5686" t="s">
        <v>884</v>
      </c>
      <c r="M5686">
        <v>0.13</v>
      </c>
      <c r="N5686">
        <v>126</v>
      </c>
      <c r="AA5686">
        <f t="shared" si="176"/>
        <v>0</v>
      </c>
      <c r="AB5686">
        <f t="shared" si="177"/>
        <v>0</v>
      </c>
    </row>
    <row r="5687" spans="1:28" x14ac:dyDescent="0.25">
      <c r="A5687" s="2">
        <v>41997</v>
      </c>
      <c r="B5687">
        <v>2081.88</v>
      </c>
      <c r="C5687">
        <v>229198464</v>
      </c>
      <c r="D5687">
        <v>1206.787</v>
      </c>
      <c r="E5687">
        <v>120514912</v>
      </c>
      <c r="F5687">
        <v>12990290113794.199</v>
      </c>
      <c r="G5687">
        <v>5041977639854.25</v>
      </c>
      <c r="H5687">
        <v>18032267753648.5</v>
      </c>
      <c r="I5687" t="s">
        <v>3525</v>
      </c>
      <c r="J5687" t="s">
        <v>3547</v>
      </c>
      <c r="K5687" t="s">
        <v>1262</v>
      </c>
      <c r="L5687" t="s">
        <v>762</v>
      </c>
      <c r="M5687">
        <v>0.13</v>
      </c>
      <c r="N5687">
        <v>125.95</v>
      </c>
      <c r="AA5687">
        <f t="shared" si="176"/>
        <v>0</v>
      </c>
      <c r="AB5687">
        <f t="shared" si="177"/>
        <v>0</v>
      </c>
    </row>
    <row r="5688" spans="1:28" x14ac:dyDescent="0.25">
      <c r="A5688" s="2">
        <v>41998</v>
      </c>
      <c r="I5688" t="s">
        <v>99</v>
      </c>
      <c r="J5688" t="s">
        <v>99</v>
      </c>
      <c r="K5688" t="s">
        <v>99</v>
      </c>
      <c r="L5688" t="s">
        <v>99</v>
      </c>
      <c r="M5688">
        <v>0.13</v>
      </c>
      <c r="N5688">
        <v>125.98</v>
      </c>
      <c r="AA5688">
        <f t="shared" si="176"/>
        <v>0</v>
      </c>
      <c r="AB5688">
        <f t="shared" si="177"/>
        <v>0</v>
      </c>
    </row>
    <row r="5689" spans="1:28" x14ac:dyDescent="0.25">
      <c r="A5689" s="2">
        <v>41999</v>
      </c>
      <c r="B5689">
        <v>2088.77</v>
      </c>
      <c r="C5689">
        <v>290110912</v>
      </c>
      <c r="D5689">
        <v>1215.211</v>
      </c>
      <c r="E5689">
        <v>155991072</v>
      </c>
      <c r="F5689">
        <v>12994194510569.301</v>
      </c>
      <c r="G5689">
        <v>5035918845506.75</v>
      </c>
      <c r="H5689">
        <v>18030113356076</v>
      </c>
      <c r="I5689" t="s">
        <v>2585</v>
      </c>
      <c r="J5689" t="s">
        <v>99</v>
      </c>
      <c r="K5689" t="s">
        <v>1142</v>
      </c>
      <c r="L5689" t="s">
        <v>901</v>
      </c>
      <c r="M5689">
        <v>0.13</v>
      </c>
      <c r="N5689">
        <v>126.02</v>
      </c>
      <c r="AA5689">
        <f t="shared" si="176"/>
        <v>0</v>
      </c>
      <c r="AB5689">
        <f t="shared" si="177"/>
        <v>0</v>
      </c>
    </row>
    <row r="5690" spans="1:28" x14ac:dyDescent="0.25">
      <c r="A5690" s="2">
        <v>42000</v>
      </c>
      <c r="M5690">
        <v>0.13</v>
      </c>
      <c r="AA5690">
        <f t="shared" si="176"/>
        <v>0</v>
      </c>
      <c r="AB5690">
        <f t="shared" si="177"/>
        <v>0</v>
      </c>
    </row>
    <row r="5691" spans="1:28" x14ac:dyDescent="0.25">
      <c r="A5691" s="2">
        <v>42001</v>
      </c>
      <c r="M5691">
        <v>0.13</v>
      </c>
      <c r="AA5691">
        <f t="shared" si="176"/>
        <v>0</v>
      </c>
      <c r="AB5691">
        <f t="shared" si="177"/>
        <v>0</v>
      </c>
    </row>
    <row r="5692" spans="1:28" x14ac:dyDescent="0.25">
      <c r="A5692" s="2">
        <v>42002</v>
      </c>
      <c r="B5692">
        <v>2090.5700000000002</v>
      </c>
      <c r="C5692">
        <v>336886208</v>
      </c>
      <c r="D5692">
        <v>1219.1089999999999</v>
      </c>
      <c r="E5692">
        <v>191236848</v>
      </c>
      <c r="F5692">
        <v>12994463454881.5</v>
      </c>
      <c r="G5692">
        <v>5044992625901.4404</v>
      </c>
      <c r="H5692">
        <v>18039456080782.898</v>
      </c>
      <c r="I5692" t="s">
        <v>3228</v>
      </c>
      <c r="J5692" t="s">
        <v>1621</v>
      </c>
      <c r="K5692" t="s">
        <v>1382</v>
      </c>
      <c r="L5692" t="s">
        <v>1075</v>
      </c>
      <c r="M5692">
        <v>0.13</v>
      </c>
      <c r="N5692">
        <v>126.39</v>
      </c>
      <c r="AA5692">
        <f t="shared" si="176"/>
        <v>0</v>
      </c>
      <c r="AB5692">
        <f t="shared" si="177"/>
        <v>0</v>
      </c>
    </row>
    <row r="5693" spans="1:28" x14ac:dyDescent="0.25">
      <c r="A5693" s="2">
        <v>42003</v>
      </c>
      <c r="B5693">
        <v>2080.35</v>
      </c>
      <c r="C5693">
        <v>315475424</v>
      </c>
      <c r="D5693">
        <v>1213.0550000000001</v>
      </c>
      <c r="E5693">
        <v>189535744</v>
      </c>
      <c r="F5693">
        <v>12995323491166.6</v>
      </c>
      <c r="G5693">
        <v>5048538756222.3799</v>
      </c>
      <c r="H5693">
        <v>18043862247389</v>
      </c>
      <c r="I5693" t="s">
        <v>2570</v>
      </c>
      <c r="J5693" t="s">
        <v>1663</v>
      </c>
      <c r="K5693" t="s">
        <v>1384</v>
      </c>
      <c r="L5693" t="s">
        <v>900</v>
      </c>
      <c r="M5693">
        <v>0.13</v>
      </c>
      <c r="N5693">
        <v>126.58</v>
      </c>
      <c r="AA5693">
        <f t="shared" si="176"/>
        <v>0</v>
      </c>
      <c r="AB5693">
        <f t="shared" si="177"/>
        <v>0</v>
      </c>
    </row>
    <row r="5694" spans="1:28" x14ac:dyDescent="0.25">
      <c r="A5694" s="2">
        <v>42004</v>
      </c>
      <c r="B5694">
        <v>2058.9</v>
      </c>
      <c r="C5694">
        <v>422132544</v>
      </c>
      <c r="D5694">
        <v>1204.6959999999999</v>
      </c>
      <c r="E5694">
        <v>285027808</v>
      </c>
      <c r="F5694">
        <v>13023951380768.5</v>
      </c>
      <c r="G5694">
        <v>5117492754794.7197</v>
      </c>
      <c r="H5694">
        <v>18141444135563.301</v>
      </c>
      <c r="I5694" t="s">
        <v>3103</v>
      </c>
      <c r="J5694" t="s">
        <v>1837</v>
      </c>
      <c r="K5694" t="s">
        <v>1153</v>
      </c>
      <c r="L5694" t="s">
        <v>923</v>
      </c>
      <c r="M5694">
        <v>0.06</v>
      </c>
      <c r="N5694">
        <v>126.8</v>
      </c>
      <c r="O5694">
        <v>17903.655842825399</v>
      </c>
      <c r="P5694">
        <v>18495.8568258173</v>
      </c>
      <c r="Q5694">
        <v>11759</v>
      </c>
      <c r="R5694">
        <v>-14996</v>
      </c>
      <c r="S5694">
        <v>239.81100000000001</v>
      </c>
      <c r="AA5694">
        <f t="shared" si="176"/>
        <v>0</v>
      </c>
      <c r="AB5694">
        <f t="shared" si="177"/>
        <v>0</v>
      </c>
    </row>
    <row r="5695" spans="1:28" x14ac:dyDescent="0.25">
      <c r="A5695" s="2">
        <v>42005</v>
      </c>
      <c r="I5695" t="s">
        <v>99</v>
      </c>
      <c r="J5695" t="s">
        <v>99</v>
      </c>
      <c r="K5695" t="s">
        <v>99</v>
      </c>
      <c r="L5695" t="s">
        <v>99</v>
      </c>
      <c r="M5695">
        <v>0.06</v>
      </c>
      <c r="N5695">
        <v>126.59</v>
      </c>
      <c r="AA5695">
        <f t="shared" si="176"/>
        <v>0</v>
      </c>
      <c r="AB5695">
        <f t="shared" si="177"/>
        <v>0</v>
      </c>
    </row>
    <row r="5696" spans="1:28" x14ac:dyDescent="0.25">
      <c r="A5696" s="2">
        <v>42006</v>
      </c>
      <c r="B5696">
        <v>2058.1999999999998</v>
      </c>
      <c r="C5696">
        <v>435587744</v>
      </c>
      <c r="D5696">
        <v>1198.8</v>
      </c>
      <c r="E5696">
        <v>215116688</v>
      </c>
      <c r="F5696">
        <v>13000209721920</v>
      </c>
      <c r="G5696">
        <v>5080402933324.2305</v>
      </c>
      <c r="H5696">
        <v>18080612655244.199</v>
      </c>
      <c r="I5696" t="s">
        <v>3544</v>
      </c>
      <c r="J5696" t="s">
        <v>1598</v>
      </c>
      <c r="K5696" t="s">
        <v>1272</v>
      </c>
      <c r="L5696" t="s">
        <v>896</v>
      </c>
      <c r="M5696">
        <v>0.12</v>
      </c>
      <c r="N5696">
        <v>127.16</v>
      </c>
      <c r="AA5696">
        <f t="shared" si="176"/>
        <v>0</v>
      </c>
      <c r="AB5696">
        <f t="shared" si="177"/>
        <v>0</v>
      </c>
    </row>
    <row r="5697" spans="1:28" x14ac:dyDescent="0.25">
      <c r="A5697" s="2">
        <v>42007</v>
      </c>
      <c r="M5697">
        <v>0.12</v>
      </c>
      <c r="AA5697">
        <f t="shared" si="176"/>
        <v>0</v>
      </c>
      <c r="AB5697">
        <f t="shared" si="177"/>
        <v>0</v>
      </c>
    </row>
    <row r="5698" spans="1:28" x14ac:dyDescent="0.25">
      <c r="A5698" s="2">
        <v>42008</v>
      </c>
      <c r="M5698">
        <v>0.12</v>
      </c>
      <c r="AA5698">
        <f t="shared" si="176"/>
        <v>0</v>
      </c>
      <c r="AB5698">
        <f t="shared" si="177"/>
        <v>0</v>
      </c>
    </row>
    <row r="5699" spans="1:28" x14ac:dyDescent="0.25">
      <c r="A5699" s="2">
        <v>42009</v>
      </c>
      <c r="B5699">
        <v>2020.58</v>
      </c>
      <c r="C5699">
        <v>621869504</v>
      </c>
      <c r="D5699">
        <v>1181.346</v>
      </c>
      <c r="E5699">
        <v>248416640</v>
      </c>
      <c r="F5699">
        <v>12999336609259.699</v>
      </c>
      <c r="G5699">
        <v>5091979772342.8301</v>
      </c>
      <c r="H5699">
        <v>18091316381602.602</v>
      </c>
      <c r="I5699" t="s">
        <v>3170</v>
      </c>
      <c r="J5699" t="s">
        <v>1478</v>
      </c>
      <c r="K5699" t="s">
        <v>1275</v>
      </c>
      <c r="L5699" t="s">
        <v>932</v>
      </c>
      <c r="M5699">
        <v>0.12</v>
      </c>
      <c r="N5699">
        <v>127.77</v>
      </c>
      <c r="AA5699">
        <f t="shared" ref="AA5699:AA5762" si="178">IF(W5699 = "Raised Debt Ceiling", 1, 0)</f>
        <v>0</v>
      </c>
      <c r="AB5699">
        <f t="shared" ref="AB5699:AB5762" si="179">IF(W5699 = "Suspend Debt Ceiling",1, 0)</f>
        <v>0</v>
      </c>
    </row>
    <row r="5700" spans="1:28" x14ac:dyDescent="0.25">
      <c r="A5700" s="2">
        <v>42010</v>
      </c>
      <c r="B5700">
        <v>2002.61</v>
      </c>
      <c r="C5700">
        <v>640380544</v>
      </c>
      <c r="D5700">
        <v>1161.3109999999999</v>
      </c>
      <c r="E5700">
        <v>296449536</v>
      </c>
      <c r="F5700">
        <v>12999569410502</v>
      </c>
      <c r="G5700">
        <v>5098245548608.0498</v>
      </c>
      <c r="H5700">
        <v>18097814959110.102</v>
      </c>
      <c r="I5700" t="s">
        <v>3134</v>
      </c>
      <c r="J5700" t="s">
        <v>3548</v>
      </c>
      <c r="K5700" t="s">
        <v>2374</v>
      </c>
      <c r="L5700" t="s">
        <v>1082</v>
      </c>
      <c r="M5700">
        <v>0.12</v>
      </c>
      <c r="N5700">
        <v>128.36000000000001</v>
      </c>
      <c r="AA5700">
        <f t="shared" si="178"/>
        <v>0</v>
      </c>
      <c r="AB5700">
        <f t="shared" si="179"/>
        <v>0</v>
      </c>
    </row>
    <row r="5701" spans="1:28" x14ac:dyDescent="0.25">
      <c r="A5701" s="2">
        <v>42011</v>
      </c>
      <c r="B5701">
        <v>2025.9</v>
      </c>
      <c r="C5701">
        <v>546558976</v>
      </c>
      <c r="D5701">
        <v>1175.9680000000001</v>
      </c>
      <c r="E5701">
        <v>270033888</v>
      </c>
      <c r="F5701">
        <v>12999091201359.5</v>
      </c>
      <c r="G5701">
        <v>5099169359400.7598</v>
      </c>
      <c r="H5701">
        <v>18098260560760.199</v>
      </c>
      <c r="I5701" t="s">
        <v>3173</v>
      </c>
      <c r="J5701" t="s">
        <v>3549</v>
      </c>
      <c r="K5701" t="s">
        <v>2319</v>
      </c>
      <c r="L5701" t="s">
        <v>1082</v>
      </c>
      <c r="M5701">
        <v>0.12</v>
      </c>
      <c r="N5701">
        <v>128.47</v>
      </c>
      <c r="AA5701">
        <f t="shared" si="178"/>
        <v>0</v>
      </c>
      <c r="AB5701">
        <f t="shared" si="179"/>
        <v>0</v>
      </c>
    </row>
    <row r="5702" spans="1:28" x14ac:dyDescent="0.25">
      <c r="A5702" s="2">
        <v>42012</v>
      </c>
      <c r="B5702">
        <v>2062.14</v>
      </c>
      <c r="C5702">
        <v>614787008</v>
      </c>
      <c r="D5702">
        <v>1196.1210000000001</v>
      </c>
      <c r="E5702">
        <v>314771328</v>
      </c>
      <c r="F5702">
        <v>12981962678994.6</v>
      </c>
      <c r="G5702">
        <v>5102855241830.9102</v>
      </c>
      <c r="H5702">
        <v>18084817920825.5</v>
      </c>
      <c r="I5702" t="s">
        <v>3129</v>
      </c>
      <c r="J5702" t="s">
        <v>3550</v>
      </c>
      <c r="K5702" t="s">
        <v>2370</v>
      </c>
      <c r="L5702" t="s">
        <v>894</v>
      </c>
      <c r="M5702">
        <v>0.12</v>
      </c>
      <c r="N5702">
        <v>128.11000000000001</v>
      </c>
      <c r="AA5702">
        <f t="shared" si="178"/>
        <v>0</v>
      </c>
      <c r="AB5702">
        <f t="shared" si="179"/>
        <v>0</v>
      </c>
    </row>
    <row r="5703" spans="1:28" x14ac:dyDescent="0.25">
      <c r="A5703" s="2">
        <v>42013</v>
      </c>
      <c r="B5703">
        <v>2044.81</v>
      </c>
      <c r="C5703">
        <v>508986976</v>
      </c>
      <c r="D5703">
        <v>1185.6759999999999</v>
      </c>
      <c r="E5703">
        <v>239903552</v>
      </c>
      <c r="F5703">
        <v>12981628166616.1</v>
      </c>
      <c r="G5703">
        <v>5104197907625.46</v>
      </c>
      <c r="H5703">
        <v>18085826074241.5</v>
      </c>
      <c r="I5703" t="s">
        <v>3122</v>
      </c>
      <c r="J5703" t="s">
        <v>1359</v>
      </c>
      <c r="K5703" t="s">
        <v>1324</v>
      </c>
      <c r="L5703" t="s">
        <v>912</v>
      </c>
      <c r="M5703">
        <v>0.12</v>
      </c>
      <c r="N5703">
        <v>128.58000000000001</v>
      </c>
      <c r="AA5703">
        <f t="shared" si="178"/>
        <v>0</v>
      </c>
      <c r="AB5703">
        <f t="shared" si="179"/>
        <v>0</v>
      </c>
    </row>
    <row r="5704" spans="1:28" x14ac:dyDescent="0.25">
      <c r="A5704" s="2">
        <v>42014</v>
      </c>
      <c r="M5704">
        <v>0.12</v>
      </c>
      <c r="AA5704">
        <f t="shared" si="178"/>
        <v>0</v>
      </c>
      <c r="AB5704">
        <f t="shared" si="179"/>
        <v>0</v>
      </c>
    </row>
    <row r="5705" spans="1:28" x14ac:dyDescent="0.25">
      <c r="A5705" s="2">
        <v>42015</v>
      </c>
      <c r="M5705">
        <v>0.12</v>
      </c>
      <c r="AA5705">
        <f t="shared" si="178"/>
        <v>0</v>
      </c>
      <c r="AB5705">
        <f t="shared" si="179"/>
        <v>0</v>
      </c>
    </row>
    <row r="5706" spans="1:28" x14ac:dyDescent="0.25">
      <c r="A5706" s="2">
        <v>42016</v>
      </c>
      <c r="B5706">
        <v>2028.26</v>
      </c>
      <c r="C5706">
        <v>543538944</v>
      </c>
      <c r="D5706">
        <v>1180.0930000000001</v>
      </c>
      <c r="E5706">
        <v>277586176</v>
      </c>
      <c r="F5706">
        <v>12981011748689.4</v>
      </c>
      <c r="G5706">
        <v>5105935014396.2998</v>
      </c>
      <c r="H5706">
        <v>18086946763085.699</v>
      </c>
      <c r="I5706" t="s">
        <v>3145</v>
      </c>
      <c r="J5706" t="s">
        <v>3551</v>
      </c>
      <c r="K5706" t="s">
        <v>2366</v>
      </c>
      <c r="L5706" t="s">
        <v>1080</v>
      </c>
      <c r="M5706">
        <v>0.12</v>
      </c>
      <c r="N5706">
        <v>129.06</v>
      </c>
      <c r="AA5706">
        <f t="shared" si="178"/>
        <v>0</v>
      </c>
      <c r="AB5706">
        <f t="shared" si="179"/>
        <v>0</v>
      </c>
    </row>
    <row r="5707" spans="1:28" x14ac:dyDescent="0.25">
      <c r="A5707" s="2">
        <v>42017</v>
      </c>
      <c r="B5707">
        <v>2023.03</v>
      </c>
      <c r="C5707">
        <v>624200640</v>
      </c>
      <c r="D5707">
        <v>1180.636</v>
      </c>
      <c r="E5707">
        <v>332388512</v>
      </c>
      <c r="F5707">
        <v>12980751749798.199</v>
      </c>
      <c r="G5707">
        <v>5111419040289.1602</v>
      </c>
      <c r="H5707">
        <v>18092170790087.301</v>
      </c>
      <c r="I5707" t="s">
        <v>3141</v>
      </c>
      <c r="J5707" t="s">
        <v>3552</v>
      </c>
      <c r="K5707" t="s">
        <v>2352</v>
      </c>
      <c r="L5707" t="s">
        <v>1580</v>
      </c>
      <c r="M5707">
        <v>0.12</v>
      </c>
      <c r="N5707">
        <v>129.31</v>
      </c>
      <c r="AA5707">
        <f t="shared" si="178"/>
        <v>0</v>
      </c>
      <c r="AB5707">
        <f t="shared" si="179"/>
        <v>0</v>
      </c>
    </row>
    <row r="5708" spans="1:28" x14ac:dyDescent="0.25">
      <c r="A5708" s="2">
        <v>42018</v>
      </c>
      <c r="B5708">
        <v>2011.27</v>
      </c>
      <c r="C5708">
        <v>684866624</v>
      </c>
      <c r="D5708">
        <v>1177.06</v>
      </c>
      <c r="E5708">
        <v>267655040</v>
      </c>
      <c r="F5708">
        <v>12981666559709.4</v>
      </c>
      <c r="G5708">
        <v>5099812054036.54</v>
      </c>
      <c r="H5708">
        <v>18081478613745.898</v>
      </c>
      <c r="I5708" t="s">
        <v>3186</v>
      </c>
      <c r="J5708" t="s">
        <v>3553</v>
      </c>
      <c r="K5708" t="s">
        <v>1326</v>
      </c>
      <c r="L5708" t="s">
        <v>933</v>
      </c>
      <c r="M5708">
        <v>0.12</v>
      </c>
      <c r="N5708">
        <v>129.77000000000001</v>
      </c>
      <c r="AA5708">
        <f t="shared" si="178"/>
        <v>0</v>
      </c>
      <c r="AB5708">
        <f t="shared" si="179"/>
        <v>0</v>
      </c>
    </row>
    <row r="5709" spans="1:28" x14ac:dyDescent="0.25">
      <c r="A5709" s="2">
        <v>42019</v>
      </c>
      <c r="B5709">
        <v>1992.67</v>
      </c>
      <c r="C5709">
        <v>621963008</v>
      </c>
      <c r="D5709">
        <v>1154.7090000000001</v>
      </c>
      <c r="E5709">
        <v>309456320</v>
      </c>
      <c r="F5709">
        <v>12971949359465.699</v>
      </c>
      <c r="G5709">
        <v>5107659036053.9004</v>
      </c>
      <c r="H5709">
        <v>18079608395519.602</v>
      </c>
      <c r="I5709" t="s">
        <v>3252</v>
      </c>
      <c r="J5709" t="s">
        <v>3554</v>
      </c>
      <c r="K5709" t="s">
        <v>1339</v>
      </c>
      <c r="L5709" t="s">
        <v>1094</v>
      </c>
      <c r="M5709">
        <v>0.12</v>
      </c>
      <c r="N5709">
        <v>130.34</v>
      </c>
      <c r="AA5709">
        <f t="shared" si="178"/>
        <v>0</v>
      </c>
      <c r="AB5709">
        <f t="shared" si="179"/>
        <v>0</v>
      </c>
    </row>
    <row r="5710" spans="1:28" x14ac:dyDescent="0.25">
      <c r="A5710" s="2">
        <v>42020</v>
      </c>
      <c r="B5710">
        <v>2019.42</v>
      </c>
      <c r="C5710">
        <v>742480704</v>
      </c>
      <c r="D5710">
        <v>1176.655</v>
      </c>
      <c r="E5710">
        <v>295723456</v>
      </c>
      <c r="F5710">
        <v>12971502433051.301</v>
      </c>
      <c r="G5710">
        <v>5109292049174.0996</v>
      </c>
      <c r="H5710">
        <v>18080794482225.398</v>
      </c>
      <c r="I5710" t="s">
        <v>3201</v>
      </c>
      <c r="J5710" t="s">
        <v>3555</v>
      </c>
      <c r="K5710" t="s">
        <v>1326</v>
      </c>
      <c r="L5710" t="s">
        <v>1415</v>
      </c>
      <c r="M5710">
        <v>0.13</v>
      </c>
      <c r="N5710">
        <v>129.86000000000001</v>
      </c>
      <c r="T5710">
        <v>1</v>
      </c>
      <c r="AA5710">
        <f t="shared" si="178"/>
        <v>0</v>
      </c>
      <c r="AB5710">
        <f t="shared" si="179"/>
        <v>0</v>
      </c>
    </row>
    <row r="5711" spans="1:28" x14ac:dyDescent="0.25">
      <c r="A5711" s="2">
        <v>42021</v>
      </c>
      <c r="M5711">
        <v>0.13</v>
      </c>
      <c r="AA5711">
        <f t="shared" si="178"/>
        <v>0</v>
      </c>
      <c r="AB5711">
        <f t="shared" si="179"/>
        <v>0</v>
      </c>
    </row>
    <row r="5712" spans="1:28" x14ac:dyDescent="0.25">
      <c r="A5712" s="2">
        <v>42022</v>
      </c>
      <c r="M5712">
        <v>0.13</v>
      </c>
      <c r="N5712">
        <v>129.84</v>
      </c>
      <c r="AA5712">
        <f t="shared" si="178"/>
        <v>0</v>
      </c>
      <c r="AB5712">
        <f t="shared" si="179"/>
        <v>0</v>
      </c>
    </row>
    <row r="5713" spans="1:28" x14ac:dyDescent="0.25">
      <c r="A5713" s="2">
        <v>42023</v>
      </c>
      <c r="I5713" t="s">
        <v>99</v>
      </c>
      <c r="J5713" t="s">
        <v>99</v>
      </c>
      <c r="K5713" t="s">
        <v>99</v>
      </c>
      <c r="L5713" t="s">
        <v>99</v>
      </c>
      <c r="M5713">
        <v>0.13</v>
      </c>
      <c r="N5713">
        <v>130.04</v>
      </c>
      <c r="AA5713">
        <f t="shared" si="178"/>
        <v>0</v>
      </c>
      <c r="AB5713">
        <f t="shared" si="179"/>
        <v>0</v>
      </c>
    </row>
    <row r="5714" spans="1:28" x14ac:dyDescent="0.25">
      <c r="A5714" s="2">
        <v>42024</v>
      </c>
      <c r="B5714">
        <v>2022.55</v>
      </c>
      <c r="C5714">
        <v>616621888</v>
      </c>
      <c r="D5714">
        <v>1170.2539999999999</v>
      </c>
      <c r="E5714">
        <v>265981760</v>
      </c>
      <c r="F5714">
        <v>12970475453865.5</v>
      </c>
      <c r="G5714">
        <v>5115572590633.8203</v>
      </c>
      <c r="H5714">
        <v>18086048044499.301</v>
      </c>
      <c r="I5714" t="s">
        <v>3187</v>
      </c>
      <c r="J5714" t="s">
        <v>3556</v>
      </c>
      <c r="K5714" t="s">
        <v>2760</v>
      </c>
      <c r="L5714" t="s">
        <v>1084</v>
      </c>
      <c r="M5714">
        <v>0.12</v>
      </c>
      <c r="N5714">
        <v>129.86000000000001</v>
      </c>
      <c r="AA5714">
        <f t="shared" si="178"/>
        <v>0</v>
      </c>
      <c r="AB5714">
        <f t="shared" si="179"/>
        <v>0</v>
      </c>
    </row>
    <row r="5715" spans="1:28" x14ac:dyDescent="0.25">
      <c r="A5715" s="2">
        <v>42025</v>
      </c>
      <c r="B5715">
        <v>2032.12</v>
      </c>
      <c r="C5715">
        <v>552155584</v>
      </c>
      <c r="D5715">
        <v>1166.251</v>
      </c>
      <c r="E5715">
        <v>247302576</v>
      </c>
      <c r="F5715">
        <v>12971143199110</v>
      </c>
      <c r="G5715">
        <v>5112320907744.1797</v>
      </c>
      <c r="H5715">
        <v>18083464106854.199</v>
      </c>
      <c r="I5715" t="s">
        <v>3194</v>
      </c>
      <c r="J5715" t="s">
        <v>3557</v>
      </c>
      <c r="K5715" t="s">
        <v>1326</v>
      </c>
      <c r="L5715" t="s">
        <v>1580</v>
      </c>
      <c r="M5715">
        <v>0.12</v>
      </c>
      <c r="N5715">
        <v>129.44</v>
      </c>
      <c r="AA5715">
        <f t="shared" si="178"/>
        <v>0</v>
      </c>
      <c r="AB5715">
        <f t="shared" si="179"/>
        <v>0</v>
      </c>
    </row>
    <row r="5716" spans="1:28" x14ac:dyDescent="0.25">
      <c r="A5716" s="2">
        <v>42026</v>
      </c>
      <c r="B5716">
        <v>2063.15</v>
      </c>
      <c r="C5716">
        <v>653642048</v>
      </c>
      <c r="D5716">
        <v>1190.3710000000001</v>
      </c>
      <c r="E5716">
        <v>297475712</v>
      </c>
      <c r="F5716">
        <v>12970391793262.699</v>
      </c>
      <c r="G5716">
        <v>5117033651915.75</v>
      </c>
      <c r="H5716">
        <v>18087425445178.5</v>
      </c>
      <c r="I5716" t="s">
        <v>3373</v>
      </c>
      <c r="J5716" t="s">
        <v>3558</v>
      </c>
      <c r="K5716" t="s">
        <v>2319</v>
      </c>
      <c r="L5716" t="s">
        <v>1082</v>
      </c>
      <c r="M5716">
        <v>0.12</v>
      </c>
      <c r="N5716">
        <v>129.12</v>
      </c>
      <c r="AA5716">
        <f t="shared" si="178"/>
        <v>0</v>
      </c>
      <c r="AB5716">
        <f t="shared" si="179"/>
        <v>0</v>
      </c>
    </row>
    <row r="5717" spans="1:28" x14ac:dyDescent="0.25">
      <c r="A5717" s="2">
        <v>42027</v>
      </c>
      <c r="B5717">
        <v>2051.8200000000002</v>
      </c>
      <c r="C5717">
        <v>546891008</v>
      </c>
      <c r="D5717">
        <v>1188.9280000000001</v>
      </c>
      <c r="E5717">
        <v>241184736</v>
      </c>
      <c r="F5717">
        <v>12970193212137.5</v>
      </c>
      <c r="G5717">
        <v>5116142389917.5596</v>
      </c>
      <c r="H5717">
        <v>18086335602055.102</v>
      </c>
      <c r="I5717" t="s">
        <v>3148</v>
      </c>
      <c r="J5717" t="s">
        <v>3559</v>
      </c>
      <c r="K5717" t="s">
        <v>1331</v>
      </c>
      <c r="L5717" t="s">
        <v>951</v>
      </c>
      <c r="M5717">
        <v>0.12</v>
      </c>
      <c r="N5717">
        <v>129.66999999999999</v>
      </c>
      <c r="AA5717">
        <f t="shared" si="178"/>
        <v>0</v>
      </c>
      <c r="AB5717">
        <f t="shared" si="179"/>
        <v>0</v>
      </c>
    </row>
    <row r="5718" spans="1:28" x14ac:dyDescent="0.25">
      <c r="A5718" s="2">
        <v>42028</v>
      </c>
      <c r="M5718">
        <v>0.12</v>
      </c>
      <c r="AA5718">
        <f t="shared" si="178"/>
        <v>0</v>
      </c>
      <c r="AB5718">
        <f t="shared" si="179"/>
        <v>0</v>
      </c>
    </row>
    <row r="5719" spans="1:28" x14ac:dyDescent="0.25">
      <c r="A5719" s="2">
        <v>42029</v>
      </c>
      <c r="M5719">
        <v>0.12</v>
      </c>
      <c r="AA5719">
        <f t="shared" si="178"/>
        <v>0</v>
      </c>
      <c r="AB5719">
        <f t="shared" si="179"/>
        <v>0</v>
      </c>
    </row>
    <row r="5720" spans="1:28" x14ac:dyDescent="0.25">
      <c r="A5720" s="2">
        <v>42030</v>
      </c>
      <c r="B5720">
        <v>2057.09</v>
      </c>
      <c r="C5720">
        <v>539970176</v>
      </c>
      <c r="D5720">
        <v>1200.74</v>
      </c>
      <c r="E5720">
        <v>257042752</v>
      </c>
      <c r="F5720">
        <v>12970484928522.4</v>
      </c>
      <c r="G5720">
        <v>5117242424181.2598</v>
      </c>
      <c r="H5720">
        <v>18087727352703.699</v>
      </c>
      <c r="I5720" t="s">
        <v>3201</v>
      </c>
      <c r="J5720" t="s">
        <v>3560</v>
      </c>
      <c r="K5720" t="s">
        <v>1336</v>
      </c>
      <c r="L5720" t="s">
        <v>951</v>
      </c>
      <c r="M5720">
        <v>0.12</v>
      </c>
      <c r="N5720">
        <v>129.5</v>
      </c>
      <c r="AA5720">
        <f t="shared" si="178"/>
        <v>0</v>
      </c>
      <c r="AB5720">
        <f t="shared" si="179"/>
        <v>0</v>
      </c>
    </row>
    <row r="5721" spans="1:28" x14ac:dyDescent="0.25">
      <c r="A5721" s="2">
        <v>42031</v>
      </c>
      <c r="B5721">
        <v>2029.55</v>
      </c>
      <c r="C5721">
        <v>602696576</v>
      </c>
      <c r="D5721">
        <v>1194.6579999999999</v>
      </c>
      <c r="E5721">
        <v>221216128</v>
      </c>
      <c r="F5721">
        <v>12970533962395.6</v>
      </c>
      <c r="G5721">
        <v>5124586126475.2803</v>
      </c>
      <c r="H5721">
        <v>18095120088870.898</v>
      </c>
      <c r="I5721" t="s">
        <v>3201</v>
      </c>
      <c r="J5721" t="s">
        <v>3561</v>
      </c>
      <c r="K5721" t="s">
        <v>2760</v>
      </c>
      <c r="L5721" t="s">
        <v>1094</v>
      </c>
      <c r="M5721">
        <v>0.11</v>
      </c>
      <c r="N5721">
        <v>129.66</v>
      </c>
      <c r="AA5721">
        <f t="shared" si="178"/>
        <v>0</v>
      </c>
      <c r="AB5721">
        <f t="shared" si="179"/>
        <v>0</v>
      </c>
    </row>
    <row r="5722" spans="1:28" x14ac:dyDescent="0.25">
      <c r="A5722" s="2">
        <v>42032</v>
      </c>
      <c r="B5722">
        <v>2002.16</v>
      </c>
      <c r="C5722">
        <v>717223424</v>
      </c>
      <c r="D5722">
        <v>1175.115</v>
      </c>
      <c r="E5722">
        <v>271477984</v>
      </c>
      <c r="F5722">
        <v>12970172927408.4</v>
      </c>
      <c r="G5722">
        <v>5112418150651.8301</v>
      </c>
      <c r="H5722">
        <v>18082591078060.199</v>
      </c>
      <c r="I5722" t="s">
        <v>3251</v>
      </c>
      <c r="J5722" t="s">
        <v>3562</v>
      </c>
      <c r="K5722" t="s">
        <v>2731</v>
      </c>
      <c r="L5722" t="s">
        <v>947</v>
      </c>
      <c r="M5722">
        <v>0.12</v>
      </c>
      <c r="N5722">
        <v>130.47</v>
      </c>
      <c r="U5722">
        <v>1</v>
      </c>
      <c r="AA5722">
        <f t="shared" si="178"/>
        <v>0</v>
      </c>
      <c r="AB5722">
        <f t="shared" si="179"/>
        <v>0</v>
      </c>
    </row>
    <row r="5723" spans="1:28" x14ac:dyDescent="0.25">
      <c r="A5723" s="2">
        <v>42033</v>
      </c>
      <c r="B5723">
        <v>2021.25</v>
      </c>
      <c r="C5723">
        <v>681082880</v>
      </c>
      <c r="D5723">
        <v>1190.182</v>
      </c>
      <c r="E5723">
        <v>267367904</v>
      </c>
      <c r="F5723">
        <v>12970704211784.5</v>
      </c>
      <c r="G5723">
        <v>5114359625997.3096</v>
      </c>
      <c r="H5723">
        <v>18085063837781.801</v>
      </c>
      <c r="I5723" t="s">
        <v>3252</v>
      </c>
      <c r="J5723" t="s">
        <v>3563</v>
      </c>
      <c r="K5723" t="s">
        <v>1364</v>
      </c>
      <c r="L5723" t="s">
        <v>1096</v>
      </c>
      <c r="M5723">
        <v>0.11</v>
      </c>
      <c r="N5723">
        <v>130.19</v>
      </c>
      <c r="AA5723">
        <f t="shared" si="178"/>
        <v>0</v>
      </c>
      <c r="AB5723">
        <f t="shared" si="179"/>
        <v>0</v>
      </c>
    </row>
    <row r="5724" spans="1:28" x14ac:dyDescent="0.25">
      <c r="A5724" s="2">
        <v>42034</v>
      </c>
      <c r="B5724">
        <v>1994.99</v>
      </c>
      <c r="C5724">
        <v>919574656</v>
      </c>
      <c r="D5724">
        <v>1165.3920000000001</v>
      </c>
      <c r="E5724">
        <v>342783904</v>
      </c>
      <c r="F5724">
        <v>12984930426312.801</v>
      </c>
      <c r="G5724">
        <v>5097363731197.3604</v>
      </c>
      <c r="H5724">
        <v>18082294157510.199</v>
      </c>
      <c r="I5724" t="s">
        <v>3307</v>
      </c>
      <c r="J5724" t="s">
        <v>3560</v>
      </c>
      <c r="K5724" t="s">
        <v>1351</v>
      </c>
      <c r="L5724" t="s">
        <v>1092</v>
      </c>
      <c r="M5724">
        <v>0.06</v>
      </c>
      <c r="N5724">
        <v>130.88</v>
      </c>
      <c r="AA5724">
        <f t="shared" si="178"/>
        <v>0</v>
      </c>
      <c r="AB5724">
        <f t="shared" si="179"/>
        <v>0</v>
      </c>
    </row>
    <row r="5725" spans="1:28" x14ac:dyDescent="0.25">
      <c r="A5725" s="2">
        <v>42035</v>
      </c>
      <c r="M5725">
        <v>0.06</v>
      </c>
      <c r="O5725">
        <v>18001.420982134801</v>
      </c>
      <c r="P5725">
        <v>18650.9556787728</v>
      </c>
      <c r="Q5725">
        <v>11847.1</v>
      </c>
      <c r="R5725">
        <v>-192359</v>
      </c>
      <c r="S5725">
        <v>240.172</v>
      </c>
      <c r="AA5725">
        <f t="shared" si="178"/>
        <v>0</v>
      </c>
      <c r="AB5725">
        <f t="shared" si="179"/>
        <v>0</v>
      </c>
    </row>
    <row r="5726" spans="1:28" x14ac:dyDescent="0.25">
      <c r="A5726" s="2">
        <v>42036</v>
      </c>
      <c r="M5726">
        <v>0.06</v>
      </c>
      <c r="AA5726">
        <f t="shared" si="178"/>
        <v>0</v>
      </c>
      <c r="AB5726">
        <f t="shared" si="179"/>
        <v>0</v>
      </c>
    </row>
    <row r="5727" spans="1:28" x14ac:dyDescent="0.25">
      <c r="A5727" s="2">
        <v>42037</v>
      </c>
      <c r="B5727">
        <v>2020.85</v>
      </c>
      <c r="C5727">
        <v>652420544</v>
      </c>
      <c r="D5727">
        <v>1175.5150000000001</v>
      </c>
      <c r="E5727">
        <v>282579712</v>
      </c>
      <c r="F5727">
        <v>13009390741738.699</v>
      </c>
      <c r="G5727">
        <v>5089651495515.1504</v>
      </c>
      <c r="H5727">
        <v>18099042237253.801</v>
      </c>
      <c r="I5727" t="s">
        <v>3307</v>
      </c>
      <c r="J5727" t="s">
        <v>1405</v>
      </c>
      <c r="K5727" t="s">
        <v>1351</v>
      </c>
      <c r="L5727" t="s">
        <v>1092</v>
      </c>
      <c r="M5727">
        <v>0.12</v>
      </c>
      <c r="N5727">
        <v>130.91999999999999</v>
      </c>
      <c r="AA5727">
        <f t="shared" si="178"/>
        <v>0</v>
      </c>
      <c r="AB5727">
        <f t="shared" si="179"/>
        <v>0</v>
      </c>
    </row>
    <row r="5728" spans="1:28" x14ac:dyDescent="0.25">
      <c r="A5728" s="2">
        <v>42038</v>
      </c>
      <c r="B5728">
        <v>2050.0300000000002</v>
      </c>
      <c r="C5728">
        <v>669646400</v>
      </c>
      <c r="D5728">
        <v>1196.9880000000001</v>
      </c>
      <c r="E5728">
        <v>322757632</v>
      </c>
      <c r="F5728">
        <v>13009360166059.301</v>
      </c>
      <c r="G5728">
        <v>5089142063840.4102</v>
      </c>
      <c r="H5728">
        <v>18098502229899.699</v>
      </c>
      <c r="I5728" t="s">
        <v>3250</v>
      </c>
      <c r="J5728" t="s">
        <v>3564</v>
      </c>
      <c r="K5728" t="s">
        <v>2760</v>
      </c>
      <c r="L5728" t="s">
        <v>1098</v>
      </c>
      <c r="M5728">
        <v>0.12</v>
      </c>
      <c r="N5728">
        <v>130.06</v>
      </c>
      <c r="AA5728">
        <f t="shared" si="178"/>
        <v>0</v>
      </c>
      <c r="AB5728">
        <f t="shared" si="179"/>
        <v>0</v>
      </c>
    </row>
    <row r="5729" spans="1:28" x14ac:dyDescent="0.25">
      <c r="A5729" s="2">
        <v>42039</v>
      </c>
      <c r="B5729">
        <v>2041.51</v>
      </c>
      <c r="C5729">
        <v>650883136</v>
      </c>
      <c r="D5729">
        <v>1191.442</v>
      </c>
      <c r="E5729">
        <v>271948608</v>
      </c>
      <c r="F5729">
        <v>13010253116961.699</v>
      </c>
      <c r="G5729">
        <v>5089727160462.5996</v>
      </c>
      <c r="H5729">
        <v>18099980277424.301</v>
      </c>
      <c r="I5729" t="s">
        <v>3148</v>
      </c>
      <c r="J5729" t="s">
        <v>3565</v>
      </c>
      <c r="K5729" t="s">
        <v>1344</v>
      </c>
      <c r="L5729" t="s">
        <v>951</v>
      </c>
      <c r="M5729">
        <v>0.11</v>
      </c>
      <c r="N5729">
        <v>130</v>
      </c>
      <c r="AA5729">
        <f t="shared" si="178"/>
        <v>0</v>
      </c>
      <c r="AB5729">
        <f t="shared" si="179"/>
        <v>0</v>
      </c>
    </row>
    <row r="5730" spans="1:28" x14ac:dyDescent="0.25">
      <c r="A5730" s="2">
        <v>42040</v>
      </c>
      <c r="B5730">
        <v>2062.52</v>
      </c>
      <c r="C5730">
        <v>546894528</v>
      </c>
      <c r="D5730">
        <v>1208.7070000000001</v>
      </c>
      <c r="E5730">
        <v>271472480</v>
      </c>
      <c r="F5730">
        <v>13030729516506.6</v>
      </c>
      <c r="G5730">
        <v>5095147180924.3398</v>
      </c>
      <c r="H5730">
        <v>18125876697430.898</v>
      </c>
      <c r="I5730" t="s">
        <v>3201</v>
      </c>
      <c r="J5730" t="s">
        <v>3566</v>
      </c>
      <c r="K5730" t="s">
        <v>1326</v>
      </c>
      <c r="L5730" t="s">
        <v>1084</v>
      </c>
      <c r="M5730">
        <v>0.12</v>
      </c>
      <c r="N5730">
        <v>129.86000000000001</v>
      </c>
      <c r="AA5730">
        <f t="shared" si="178"/>
        <v>0</v>
      </c>
      <c r="AB5730">
        <f t="shared" si="179"/>
        <v>0</v>
      </c>
    </row>
    <row r="5731" spans="1:28" x14ac:dyDescent="0.25">
      <c r="A5731" s="2">
        <v>42041</v>
      </c>
      <c r="B5731">
        <v>2055.4699999999998</v>
      </c>
      <c r="C5731">
        <v>603001728</v>
      </c>
      <c r="D5731">
        <v>1205.4639999999999</v>
      </c>
      <c r="E5731">
        <v>289383776</v>
      </c>
      <c r="F5731">
        <v>13030502916525.5</v>
      </c>
      <c r="G5731">
        <v>5094460056204.3203</v>
      </c>
      <c r="H5731">
        <v>18124962972729.898</v>
      </c>
      <c r="I5731" t="s">
        <v>3136</v>
      </c>
      <c r="J5731" t="s">
        <v>3567</v>
      </c>
      <c r="K5731" t="s">
        <v>2317</v>
      </c>
      <c r="L5731" t="s">
        <v>914</v>
      </c>
      <c r="M5731">
        <v>0.11</v>
      </c>
      <c r="N5731">
        <v>128.72</v>
      </c>
      <c r="AA5731">
        <f t="shared" si="178"/>
        <v>0</v>
      </c>
      <c r="AB5731">
        <f t="shared" si="179"/>
        <v>0</v>
      </c>
    </row>
    <row r="5732" spans="1:28" x14ac:dyDescent="0.25">
      <c r="A5732" s="2">
        <v>42042</v>
      </c>
      <c r="M5732">
        <v>0.11</v>
      </c>
      <c r="AA5732">
        <f t="shared" si="178"/>
        <v>0</v>
      </c>
      <c r="AB5732">
        <f t="shared" si="179"/>
        <v>0</v>
      </c>
    </row>
    <row r="5733" spans="1:28" x14ac:dyDescent="0.25">
      <c r="A5733" s="2">
        <v>42043</v>
      </c>
      <c r="M5733">
        <v>0.11</v>
      </c>
      <c r="AA5733">
        <f t="shared" si="178"/>
        <v>0</v>
      </c>
      <c r="AB5733">
        <f t="shared" si="179"/>
        <v>0</v>
      </c>
    </row>
    <row r="5734" spans="1:28" x14ac:dyDescent="0.25">
      <c r="A5734" s="2">
        <v>42044</v>
      </c>
      <c r="B5734">
        <v>2046.74</v>
      </c>
      <c r="C5734">
        <v>513780480</v>
      </c>
      <c r="D5734">
        <v>1195.826</v>
      </c>
      <c r="E5734">
        <v>254755408</v>
      </c>
      <c r="F5734">
        <v>13030240698387.6</v>
      </c>
      <c r="G5734">
        <v>5098270644293.46</v>
      </c>
      <c r="H5734">
        <v>18128511342681.102</v>
      </c>
      <c r="I5734" t="s">
        <v>3173</v>
      </c>
      <c r="J5734" t="s">
        <v>3568</v>
      </c>
      <c r="K5734" t="s">
        <v>2317</v>
      </c>
      <c r="L5734" t="s">
        <v>1082</v>
      </c>
      <c r="M5734">
        <v>0.12</v>
      </c>
      <c r="N5734">
        <v>128.61000000000001</v>
      </c>
      <c r="AA5734">
        <f t="shared" si="178"/>
        <v>0</v>
      </c>
      <c r="AB5734">
        <f t="shared" si="179"/>
        <v>0</v>
      </c>
    </row>
    <row r="5735" spans="1:28" x14ac:dyDescent="0.25">
      <c r="A5735" s="2">
        <v>42045</v>
      </c>
      <c r="B5735">
        <v>2068.59</v>
      </c>
      <c r="C5735">
        <v>546738112</v>
      </c>
      <c r="D5735">
        <v>1203.1790000000001</v>
      </c>
      <c r="E5735">
        <v>255392272</v>
      </c>
      <c r="F5735">
        <v>13030084686437</v>
      </c>
      <c r="G5735">
        <v>5102284183501.9297</v>
      </c>
      <c r="H5735">
        <v>18132368869938.898</v>
      </c>
      <c r="I5735" t="s">
        <v>3149</v>
      </c>
      <c r="J5735" t="s">
        <v>3568</v>
      </c>
      <c r="K5735" t="s">
        <v>1158</v>
      </c>
      <c r="L5735" t="s">
        <v>953</v>
      </c>
      <c r="M5735">
        <v>0.12</v>
      </c>
      <c r="N5735">
        <v>128.36000000000001</v>
      </c>
      <c r="AA5735">
        <f t="shared" si="178"/>
        <v>0</v>
      </c>
      <c r="AB5735">
        <f t="shared" si="179"/>
        <v>0</v>
      </c>
    </row>
    <row r="5736" spans="1:28" x14ac:dyDescent="0.25">
      <c r="A5736" s="2">
        <v>42046</v>
      </c>
      <c r="B5736">
        <v>2068.5300000000002</v>
      </c>
      <c r="C5736">
        <v>511007616</v>
      </c>
      <c r="D5736">
        <v>1201.5550000000001</v>
      </c>
      <c r="E5736">
        <v>233745424</v>
      </c>
      <c r="F5736">
        <v>13030765585361.5</v>
      </c>
      <c r="G5736">
        <v>5090085492674</v>
      </c>
      <c r="H5736">
        <v>18120851078035.5</v>
      </c>
      <c r="I5736" t="s">
        <v>3125</v>
      </c>
      <c r="J5736" t="s">
        <v>3569</v>
      </c>
      <c r="K5736" t="s">
        <v>1152</v>
      </c>
      <c r="L5736" t="s">
        <v>912</v>
      </c>
      <c r="M5736">
        <v>0.12</v>
      </c>
      <c r="N5736">
        <v>128.36000000000001</v>
      </c>
      <c r="AA5736">
        <f t="shared" si="178"/>
        <v>0</v>
      </c>
      <c r="AB5736">
        <f t="shared" si="179"/>
        <v>0</v>
      </c>
    </row>
    <row r="5737" spans="1:28" x14ac:dyDescent="0.25">
      <c r="A5737" s="2">
        <v>42047</v>
      </c>
      <c r="B5737">
        <v>2088.48</v>
      </c>
      <c r="C5737">
        <v>577589568</v>
      </c>
      <c r="D5737">
        <v>1216.2660000000001</v>
      </c>
      <c r="E5737">
        <v>242143024</v>
      </c>
      <c r="F5737">
        <v>13044634775705.199</v>
      </c>
      <c r="G5737">
        <v>5092271492374.2998</v>
      </c>
      <c r="H5737">
        <v>18136906268079.5</v>
      </c>
      <c r="I5737" t="s">
        <v>3143</v>
      </c>
      <c r="J5737" t="s">
        <v>3570</v>
      </c>
      <c r="K5737" t="s">
        <v>1158</v>
      </c>
      <c r="L5737" t="s">
        <v>912</v>
      </c>
      <c r="M5737">
        <v>0.12</v>
      </c>
      <c r="N5737">
        <v>128.41999999999999</v>
      </c>
      <c r="AA5737">
        <f t="shared" si="178"/>
        <v>0</v>
      </c>
      <c r="AB5737">
        <f t="shared" si="179"/>
        <v>0</v>
      </c>
    </row>
    <row r="5738" spans="1:28" x14ac:dyDescent="0.25">
      <c r="A5738" s="2">
        <v>42048</v>
      </c>
      <c r="B5738">
        <v>2096.9899999999998</v>
      </c>
      <c r="C5738">
        <v>510418560</v>
      </c>
      <c r="D5738">
        <v>1223.1310000000001</v>
      </c>
      <c r="E5738">
        <v>239484832</v>
      </c>
      <c r="F5738">
        <v>13044579279877.5</v>
      </c>
      <c r="G5738">
        <v>5092268467544.3096</v>
      </c>
      <c r="H5738">
        <v>18136847747421.801</v>
      </c>
      <c r="I5738" t="s">
        <v>3120</v>
      </c>
      <c r="J5738" t="s">
        <v>3571</v>
      </c>
      <c r="K5738" t="s">
        <v>1272</v>
      </c>
      <c r="L5738" t="s">
        <v>894</v>
      </c>
      <c r="M5738">
        <v>0.12</v>
      </c>
      <c r="N5738">
        <v>128.22999999999999</v>
      </c>
      <c r="AA5738">
        <f t="shared" si="178"/>
        <v>0</v>
      </c>
      <c r="AB5738">
        <f t="shared" si="179"/>
        <v>0</v>
      </c>
    </row>
    <row r="5739" spans="1:28" x14ac:dyDescent="0.25">
      <c r="A5739" s="2">
        <v>42049</v>
      </c>
      <c r="M5739">
        <v>0.12</v>
      </c>
      <c r="AA5739">
        <f t="shared" si="178"/>
        <v>0</v>
      </c>
      <c r="AB5739">
        <f t="shared" si="179"/>
        <v>0</v>
      </c>
    </row>
    <row r="5740" spans="1:28" x14ac:dyDescent="0.25">
      <c r="A5740" s="2">
        <v>42050</v>
      </c>
      <c r="M5740">
        <v>0.12</v>
      </c>
      <c r="N5740">
        <v>127.93</v>
      </c>
      <c r="AA5740">
        <f t="shared" si="178"/>
        <v>0</v>
      </c>
      <c r="AB5740">
        <f t="shared" si="179"/>
        <v>0</v>
      </c>
    </row>
    <row r="5741" spans="1:28" x14ac:dyDescent="0.25">
      <c r="A5741" s="2">
        <v>42051</v>
      </c>
      <c r="I5741" t="s">
        <v>99</v>
      </c>
      <c r="J5741" t="s">
        <v>99</v>
      </c>
      <c r="K5741" t="s">
        <v>99</v>
      </c>
      <c r="L5741" t="s">
        <v>99</v>
      </c>
      <c r="M5741">
        <v>0.12</v>
      </c>
      <c r="N5741">
        <v>128.34</v>
      </c>
      <c r="AA5741">
        <f t="shared" si="178"/>
        <v>0</v>
      </c>
      <c r="AB5741">
        <f t="shared" si="179"/>
        <v>0</v>
      </c>
    </row>
    <row r="5742" spans="1:28" x14ac:dyDescent="0.25">
      <c r="A5742" s="2">
        <v>42052</v>
      </c>
      <c r="B5742">
        <v>2100.34</v>
      </c>
      <c r="C5742">
        <v>565219584</v>
      </c>
      <c r="D5742">
        <v>1225.0139999999999</v>
      </c>
      <c r="E5742">
        <v>234844368</v>
      </c>
      <c r="F5742">
        <v>13024634800903</v>
      </c>
      <c r="G5742">
        <v>5097808287731.1299</v>
      </c>
      <c r="H5742">
        <v>18122443088634.199</v>
      </c>
      <c r="I5742" t="s">
        <v>3160</v>
      </c>
      <c r="J5742" t="s">
        <v>3572</v>
      </c>
      <c r="K5742" t="s">
        <v>1264</v>
      </c>
      <c r="L5742" t="s">
        <v>1602</v>
      </c>
      <c r="M5742">
        <v>0.12</v>
      </c>
      <c r="N5742">
        <v>127.25</v>
      </c>
      <c r="AA5742">
        <f t="shared" si="178"/>
        <v>0</v>
      </c>
      <c r="AB5742">
        <f t="shared" si="179"/>
        <v>0</v>
      </c>
    </row>
    <row r="5743" spans="1:28" x14ac:dyDescent="0.25">
      <c r="A5743" s="2">
        <v>42053</v>
      </c>
      <c r="B5743">
        <v>2099.6799999999998</v>
      </c>
      <c r="C5743">
        <v>466127968</v>
      </c>
      <c r="D5743">
        <v>1227.9549999999999</v>
      </c>
      <c r="E5743">
        <v>248220624</v>
      </c>
      <c r="F5743">
        <v>13025593746420.9</v>
      </c>
      <c r="G5743">
        <v>5097287809150.0303</v>
      </c>
      <c r="H5743">
        <v>18122881555570.898</v>
      </c>
      <c r="I5743" t="s">
        <v>3110</v>
      </c>
      <c r="J5743" t="s">
        <v>3562</v>
      </c>
      <c r="K5743" t="s">
        <v>1384</v>
      </c>
      <c r="L5743" t="s">
        <v>909</v>
      </c>
      <c r="M5743">
        <v>0.12</v>
      </c>
      <c r="N5743">
        <v>128.02000000000001</v>
      </c>
      <c r="AA5743">
        <f t="shared" si="178"/>
        <v>0</v>
      </c>
      <c r="AB5743">
        <f t="shared" si="179"/>
        <v>0</v>
      </c>
    </row>
    <row r="5744" spans="1:28" x14ac:dyDescent="0.25">
      <c r="A5744" s="2">
        <v>42054</v>
      </c>
      <c r="B5744">
        <v>2097.4499999999998</v>
      </c>
      <c r="C5744">
        <v>471760544</v>
      </c>
      <c r="D5744">
        <v>1227.9110000000001</v>
      </c>
      <c r="E5744">
        <v>222588160</v>
      </c>
      <c r="F5744">
        <v>13038548288145</v>
      </c>
      <c r="G5744">
        <v>5099910953762.5</v>
      </c>
      <c r="H5744">
        <v>18138459241907.5</v>
      </c>
      <c r="I5744" t="s">
        <v>2583</v>
      </c>
      <c r="J5744" t="s">
        <v>3573</v>
      </c>
      <c r="K5744" t="s">
        <v>1148</v>
      </c>
      <c r="L5744" t="s">
        <v>893</v>
      </c>
      <c r="M5744">
        <v>0.12</v>
      </c>
      <c r="N5744">
        <v>127.59</v>
      </c>
      <c r="AA5744">
        <f t="shared" si="178"/>
        <v>0</v>
      </c>
      <c r="AB5744">
        <f t="shared" si="179"/>
        <v>0</v>
      </c>
    </row>
    <row r="5745" spans="1:28" x14ac:dyDescent="0.25">
      <c r="A5745" s="2">
        <v>42055</v>
      </c>
      <c r="B5745">
        <v>2110.3000000000002</v>
      </c>
      <c r="C5745">
        <v>630178304</v>
      </c>
      <c r="D5745">
        <v>1231.789</v>
      </c>
      <c r="E5745">
        <v>256157296</v>
      </c>
      <c r="F5745">
        <v>13038401615591.301</v>
      </c>
      <c r="G5745">
        <v>5102123587712.29</v>
      </c>
      <c r="H5745">
        <v>18140525203303.602</v>
      </c>
      <c r="I5745" t="s">
        <v>2574</v>
      </c>
      <c r="J5745" t="s">
        <v>3574</v>
      </c>
      <c r="K5745" t="s">
        <v>1264</v>
      </c>
      <c r="L5745" t="s">
        <v>896</v>
      </c>
      <c r="M5745">
        <v>0.12</v>
      </c>
      <c r="N5745">
        <v>127.41</v>
      </c>
      <c r="T5745">
        <v>1</v>
      </c>
      <c r="AA5745">
        <f t="shared" si="178"/>
        <v>0</v>
      </c>
      <c r="AB5745">
        <f t="shared" si="179"/>
        <v>0</v>
      </c>
    </row>
    <row r="5746" spans="1:28" x14ac:dyDescent="0.25">
      <c r="A5746" s="2">
        <v>42056</v>
      </c>
      <c r="M5746">
        <v>0.12</v>
      </c>
      <c r="AA5746">
        <f t="shared" si="178"/>
        <v>0</v>
      </c>
      <c r="AB5746">
        <f t="shared" si="179"/>
        <v>0</v>
      </c>
    </row>
    <row r="5747" spans="1:28" x14ac:dyDescent="0.25">
      <c r="A5747" s="2">
        <v>42057</v>
      </c>
      <c r="M5747">
        <v>0.12</v>
      </c>
      <c r="AA5747">
        <f t="shared" si="178"/>
        <v>0</v>
      </c>
      <c r="AB5747">
        <f t="shared" si="179"/>
        <v>0</v>
      </c>
    </row>
    <row r="5748" spans="1:28" x14ac:dyDescent="0.25">
      <c r="A5748" s="2">
        <v>42058</v>
      </c>
      <c r="B5748">
        <v>2109.66</v>
      </c>
      <c r="C5748">
        <v>503653216</v>
      </c>
      <c r="D5748">
        <v>1231.8309999999999</v>
      </c>
      <c r="E5748">
        <v>247630512</v>
      </c>
      <c r="F5748">
        <v>13037661212728.801</v>
      </c>
      <c r="G5748">
        <v>5103747870483.54</v>
      </c>
      <c r="H5748">
        <v>18141409083212.301</v>
      </c>
      <c r="I5748" t="s">
        <v>3168</v>
      </c>
      <c r="J5748" t="s">
        <v>1394</v>
      </c>
      <c r="K5748" t="s">
        <v>1144</v>
      </c>
      <c r="L5748" t="s">
        <v>953</v>
      </c>
      <c r="M5748">
        <v>0.11</v>
      </c>
      <c r="N5748">
        <v>128.02000000000001</v>
      </c>
      <c r="AA5748">
        <f t="shared" si="178"/>
        <v>0</v>
      </c>
      <c r="AB5748">
        <f t="shared" si="179"/>
        <v>0</v>
      </c>
    </row>
    <row r="5749" spans="1:28" x14ac:dyDescent="0.25">
      <c r="A5749" s="2">
        <v>42059</v>
      </c>
      <c r="B5749">
        <v>2115.48</v>
      </c>
      <c r="C5749">
        <v>507302944</v>
      </c>
      <c r="D5749">
        <v>1233.9760000000001</v>
      </c>
      <c r="E5749">
        <v>231202192</v>
      </c>
      <c r="F5749">
        <v>13038072925171.801</v>
      </c>
      <c r="G5749">
        <v>5110032081051.2002</v>
      </c>
      <c r="H5749">
        <v>18148105006223</v>
      </c>
      <c r="I5749" t="s">
        <v>3143</v>
      </c>
      <c r="J5749" t="s">
        <v>1433</v>
      </c>
      <c r="K5749" t="s">
        <v>1159</v>
      </c>
      <c r="L5749" t="s">
        <v>1418</v>
      </c>
      <c r="M5749">
        <v>0.11</v>
      </c>
      <c r="N5749">
        <v>128.69</v>
      </c>
      <c r="AA5749">
        <f t="shared" si="178"/>
        <v>0</v>
      </c>
      <c r="AB5749">
        <f t="shared" si="179"/>
        <v>0</v>
      </c>
    </row>
    <row r="5750" spans="1:28" x14ac:dyDescent="0.25">
      <c r="A5750" s="2">
        <v>42060</v>
      </c>
      <c r="B5750">
        <v>2113.86</v>
      </c>
      <c r="C5750">
        <v>492795808</v>
      </c>
      <c r="D5750">
        <v>1235.1010000000001</v>
      </c>
      <c r="E5750">
        <v>228028608</v>
      </c>
      <c r="F5750">
        <v>13038635290490.699</v>
      </c>
      <c r="G5750">
        <v>5094721067653.7305</v>
      </c>
      <c r="H5750">
        <v>18133356358144.398</v>
      </c>
      <c r="I5750" t="s">
        <v>3173</v>
      </c>
      <c r="J5750" t="s">
        <v>3575</v>
      </c>
      <c r="K5750" t="s">
        <v>1160</v>
      </c>
      <c r="L5750" t="s">
        <v>1415</v>
      </c>
      <c r="M5750">
        <v>0.11</v>
      </c>
      <c r="N5750">
        <v>128.72</v>
      </c>
      <c r="AA5750">
        <f t="shared" si="178"/>
        <v>0</v>
      </c>
      <c r="AB5750">
        <f t="shared" si="179"/>
        <v>0</v>
      </c>
    </row>
    <row r="5751" spans="1:28" x14ac:dyDescent="0.25">
      <c r="A5751" s="2">
        <v>42061</v>
      </c>
      <c r="B5751">
        <v>2110.7399999999998</v>
      </c>
      <c r="C5751">
        <v>511278208</v>
      </c>
      <c r="D5751">
        <v>1239.114</v>
      </c>
      <c r="E5751">
        <v>247914512</v>
      </c>
      <c r="F5751">
        <v>13052462540018.6</v>
      </c>
      <c r="G5751">
        <v>5097290276940.9404</v>
      </c>
      <c r="H5751">
        <v>18149752816959.602</v>
      </c>
      <c r="I5751" t="s">
        <v>3129</v>
      </c>
      <c r="J5751" t="s">
        <v>3576</v>
      </c>
      <c r="K5751" t="s">
        <v>1158</v>
      </c>
      <c r="L5751" t="s">
        <v>1080</v>
      </c>
      <c r="M5751">
        <v>0.11</v>
      </c>
      <c r="N5751">
        <v>128.28</v>
      </c>
      <c r="T5751">
        <v>1</v>
      </c>
      <c r="AA5751">
        <f t="shared" si="178"/>
        <v>0</v>
      </c>
      <c r="AB5751">
        <f t="shared" si="179"/>
        <v>0</v>
      </c>
    </row>
    <row r="5752" spans="1:28" x14ac:dyDescent="0.25">
      <c r="A5752" s="2">
        <v>42062</v>
      </c>
      <c r="B5752">
        <v>2104.5</v>
      </c>
      <c r="C5752">
        <v>603843456</v>
      </c>
      <c r="D5752">
        <v>1233.3679999999999</v>
      </c>
      <c r="E5752">
        <v>296122592</v>
      </c>
      <c r="F5752">
        <v>13074036284486.1</v>
      </c>
      <c r="G5752">
        <v>5081817556297.5703</v>
      </c>
      <c r="H5752">
        <v>18155853840783.602</v>
      </c>
      <c r="I5752" t="s">
        <v>3125</v>
      </c>
      <c r="J5752" t="s">
        <v>3577</v>
      </c>
      <c r="K5752" t="s">
        <v>1158</v>
      </c>
      <c r="L5752" t="s">
        <v>1580</v>
      </c>
      <c r="M5752">
        <v>0.06</v>
      </c>
      <c r="N5752">
        <v>128.41999999999999</v>
      </c>
      <c r="AA5752">
        <f t="shared" si="178"/>
        <v>0</v>
      </c>
      <c r="AB5752">
        <f t="shared" si="179"/>
        <v>0</v>
      </c>
    </row>
    <row r="5753" spans="1:28" x14ac:dyDescent="0.25">
      <c r="A5753" s="2">
        <v>42063</v>
      </c>
      <c r="M5753">
        <v>0.06</v>
      </c>
      <c r="O5753">
        <v>18122.919211877099</v>
      </c>
      <c r="P5753">
        <v>18729.9010862166</v>
      </c>
      <c r="Q5753">
        <v>11956.7</v>
      </c>
      <c r="R5753">
        <v>-52910.059930360003</v>
      </c>
      <c r="S5753">
        <v>240.755</v>
      </c>
      <c r="AA5753">
        <f t="shared" si="178"/>
        <v>0</v>
      </c>
      <c r="AB5753">
        <f t="shared" si="179"/>
        <v>0</v>
      </c>
    </row>
    <row r="5754" spans="1:28" x14ac:dyDescent="0.25">
      <c r="A5754" s="2">
        <v>42064</v>
      </c>
      <c r="M5754">
        <v>0.06</v>
      </c>
      <c r="AA5754">
        <f t="shared" si="178"/>
        <v>0</v>
      </c>
      <c r="AB5754">
        <f t="shared" si="179"/>
        <v>0</v>
      </c>
    </row>
    <row r="5755" spans="1:28" x14ac:dyDescent="0.25">
      <c r="A5755" s="2">
        <v>42065</v>
      </c>
      <c r="B5755">
        <v>2117.39</v>
      </c>
      <c r="C5755">
        <v>524842816</v>
      </c>
      <c r="D5755">
        <v>1242.6189999999999</v>
      </c>
      <c r="E5755">
        <v>265657152</v>
      </c>
      <c r="F5755">
        <v>13082175825545.4</v>
      </c>
      <c r="G5755">
        <v>5071361991819.3604</v>
      </c>
      <c r="H5755">
        <v>18153537817364.699</v>
      </c>
      <c r="I5755" t="s">
        <v>2572</v>
      </c>
      <c r="J5755" t="s">
        <v>1429</v>
      </c>
      <c r="K5755" t="s">
        <v>1144</v>
      </c>
      <c r="L5755" t="s">
        <v>932</v>
      </c>
      <c r="M5755">
        <v>0.12</v>
      </c>
      <c r="N5755">
        <v>127.77</v>
      </c>
      <c r="AA5755">
        <f t="shared" si="178"/>
        <v>0</v>
      </c>
      <c r="AB5755">
        <f t="shared" si="179"/>
        <v>0</v>
      </c>
    </row>
    <row r="5756" spans="1:28" x14ac:dyDescent="0.25">
      <c r="A5756" s="2">
        <v>42066</v>
      </c>
      <c r="B5756">
        <v>2107.7800000000002</v>
      </c>
      <c r="C5756">
        <v>505059072</v>
      </c>
      <c r="D5756">
        <v>1234.7629999999999</v>
      </c>
      <c r="E5756">
        <v>331013536</v>
      </c>
      <c r="F5756">
        <v>13083156868369.199</v>
      </c>
      <c r="G5756">
        <v>5066797663395.8301</v>
      </c>
      <c r="H5756">
        <v>18149954531765</v>
      </c>
      <c r="I5756" t="s">
        <v>3544</v>
      </c>
      <c r="J5756" t="s">
        <v>3576</v>
      </c>
      <c r="K5756" t="s">
        <v>1384</v>
      </c>
      <c r="L5756" t="s">
        <v>908</v>
      </c>
      <c r="M5756">
        <v>0.12</v>
      </c>
      <c r="N5756">
        <v>127.47</v>
      </c>
      <c r="AA5756">
        <f t="shared" si="178"/>
        <v>0</v>
      </c>
      <c r="AB5756">
        <f t="shared" si="179"/>
        <v>0</v>
      </c>
    </row>
    <row r="5757" spans="1:28" x14ac:dyDescent="0.25">
      <c r="A5757" s="2">
        <v>42067</v>
      </c>
      <c r="B5757">
        <v>2098.5300000000002</v>
      </c>
      <c r="C5757">
        <v>510419040</v>
      </c>
      <c r="D5757">
        <v>1230.73</v>
      </c>
      <c r="E5757">
        <v>237849008</v>
      </c>
      <c r="F5757">
        <v>13083702031373.199</v>
      </c>
      <c r="G5757">
        <v>5065959927821.4199</v>
      </c>
      <c r="H5757">
        <v>18149661959194.602</v>
      </c>
      <c r="I5757" t="s">
        <v>3544</v>
      </c>
      <c r="J5757" t="s">
        <v>3578</v>
      </c>
      <c r="K5757" t="s">
        <v>1384</v>
      </c>
      <c r="L5757" t="s">
        <v>908</v>
      </c>
      <c r="M5757">
        <v>0.11</v>
      </c>
      <c r="N5757">
        <v>127.56</v>
      </c>
      <c r="AA5757">
        <f t="shared" si="178"/>
        <v>0</v>
      </c>
      <c r="AB5757">
        <f t="shared" si="179"/>
        <v>0</v>
      </c>
    </row>
    <row r="5758" spans="1:28" x14ac:dyDescent="0.25">
      <c r="A5758" s="2">
        <v>42068</v>
      </c>
      <c r="B5758">
        <v>2101.04</v>
      </c>
      <c r="C5758">
        <v>488319360</v>
      </c>
      <c r="D5758">
        <v>1234.3130000000001</v>
      </c>
      <c r="E5758">
        <v>239767024</v>
      </c>
      <c r="F5758">
        <v>13078024754064.1</v>
      </c>
      <c r="G5758">
        <v>5069231729790.4805</v>
      </c>
      <c r="H5758">
        <v>18147256483854.602</v>
      </c>
      <c r="I5758" t="s">
        <v>2583</v>
      </c>
      <c r="J5758" t="s">
        <v>3579</v>
      </c>
      <c r="K5758" t="s">
        <v>1155</v>
      </c>
      <c r="L5758" t="s">
        <v>908</v>
      </c>
      <c r="M5758">
        <v>0.11</v>
      </c>
      <c r="N5758">
        <v>127.72</v>
      </c>
      <c r="AA5758">
        <f t="shared" si="178"/>
        <v>0</v>
      </c>
      <c r="AB5758">
        <f t="shared" si="179"/>
        <v>0</v>
      </c>
    </row>
    <row r="5759" spans="1:28" x14ac:dyDescent="0.25">
      <c r="A5759" s="2">
        <v>42069</v>
      </c>
      <c r="B5759">
        <v>2071.2600000000002</v>
      </c>
      <c r="C5759">
        <v>663313984</v>
      </c>
      <c r="D5759">
        <v>1217.5150000000001</v>
      </c>
      <c r="E5759">
        <v>261251152</v>
      </c>
      <c r="F5759">
        <v>13077605694201.6</v>
      </c>
      <c r="G5759">
        <v>5069392075087.6104</v>
      </c>
      <c r="H5759">
        <v>18146997769289.199</v>
      </c>
      <c r="I5759" t="s">
        <v>2602</v>
      </c>
      <c r="J5759" t="s">
        <v>3580</v>
      </c>
      <c r="K5759" t="s">
        <v>1262</v>
      </c>
      <c r="L5759" t="s">
        <v>900</v>
      </c>
      <c r="M5759">
        <v>0.12</v>
      </c>
      <c r="N5759">
        <v>126.75</v>
      </c>
      <c r="AA5759">
        <f t="shared" si="178"/>
        <v>0</v>
      </c>
      <c r="AB5759">
        <f t="shared" si="179"/>
        <v>0</v>
      </c>
    </row>
    <row r="5760" spans="1:28" x14ac:dyDescent="0.25">
      <c r="A5760" s="2">
        <v>42070</v>
      </c>
      <c r="M5760">
        <v>0.12</v>
      </c>
      <c r="AA5760">
        <f t="shared" si="178"/>
        <v>0</v>
      </c>
      <c r="AB5760">
        <f t="shared" si="179"/>
        <v>0</v>
      </c>
    </row>
    <row r="5761" spans="1:28" x14ac:dyDescent="0.25">
      <c r="A5761" s="2">
        <v>42071</v>
      </c>
      <c r="M5761">
        <v>0.12</v>
      </c>
      <c r="AA5761">
        <f t="shared" si="178"/>
        <v>0</v>
      </c>
      <c r="AB5761">
        <f t="shared" si="179"/>
        <v>0</v>
      </c>
    </row>
    <row r="5762" spans="1:28" x14ac:dyDescent="0.25">
      <c r="A5762" s="2">
        <v>42072</v>
      </c>
      <c r="B5762">
        <v>2079.4299999999998</v>
      </c>
      <c r="C5762">
        <v>500131872</v>
      </c>
      <c r="D5762">
        <v>1223.587</v>
      </c>
      <c r="E5762">
        <v>231258592</v>
      </c>
      <c r="F5762">
        <v>13076997087491.9</v>
      </c>
      <c r="G5762">
        <v>5073080721258.4297</v>
      </c>
      <c r="H5762">
        <v>18150077808750.301</v>
      </c>
      <c r="I5762" t="s">
        <v>2570</v>
      </c>
      <c r="J5762" t="s">
        <v>3581</v>
      </c>
      <c r="K5762" t="s">
        <v>1264</v>
      </c>
      <c r="L5762" t="s">
        <v>930</v>
      </c>
      <c r="M5762">
        <v>0.12</v>
      </c>
      <c r="N5762">
        <v>127.09</v>
      </c>
      <c r="AA5762">
        <f t="shared" si="178"/>
        <v>0</v>
      </c>
      <c r="AB5762">
        <f t="shared" si="179"/>
        <v>0</v>
      </c>
    </row>
    <row r="5763" spans="1:28" x14ac:dyDescent="0.25">
      <c r="A5763" s="2">
        <v>42073</v>
      </c>
      <c r="B5763">
        <v>2044.16</v>
      </c>
      <c r="C5763">
        <v>625562688</v>
      </c>
      <c r="D5763">
        <v>1208.4739999999999</v>
      </c>
      <c r="E5763">
        <v>248034848</v>
      </c>
      <c r="F5763">
        <v>13077001810715.199</v>
      </c>
      <c r="G5763">
        <v>5078724990341.2002</v>
      </c>
      <c r="H5763">
        <v>18155726801056.398</v>
      </c>
      <c r="I5763" t="s">
        <v>3160</v>
      </c>
      <c r="J5763" t="s">
        <v>3582</v>
      </c>
      <c r="K5763" t="s">
        <v>1144</v>
      </c>
      <c r="L5763" t="s">
        <v>925</v>
      </c>
      <c r="M5763">
        <v>0.12</v>
      </c>
      <c r="N5763">
        <v>127.56</v>
      </c>
      <c r="AA5763">
        <f t="shared" ref="AA5763:AA5826" si="180">IF(W5763 = "Raised Debt Ceiling", 1, 0)</f>
        <v>0</v>
      </c>
      <c r="AB5763">
        <f t="shared" ref="AB5763:AB5826" si="181">IF(W5763 = "Suspend Debt Ceiling",1, 0)</f>
        <v>0</v>
      </c>
    </row>
    <row r="5764" spans="1:28" x14ac:dyDescent="0.25">
      <c r="A5764" s="2">
        <v>42074</v>
      </c>
      <c r="B5764">
        <v>2040.24</v>
      </c>
      <c r="C5764">
        <v>547776128</v>
      </c>
      <c r="D5764">
        <v>1215.778</v>
      </c>
      <c r="E5764">
        <v>260572384</v>
      </c>
      <c r="F5764">
        <v>13077260915498.6</v>
      </c>
      <c r="G5764">
        <v>5071708018913.5</v>
      </c>
      <c r="H5764">
        <v>18148968934412.102</v>
      </c>
      <c r="I5764" t="s">
        <v>2583</v>
      </c>
      <c r="J5764" t="s">
        <v>1236</v>
      </c>
      <c r="K5764" t="s">
        <v>1272</v>
      </c>
      <c r="L5764" t="s">
        <v>932</v>
      </c>
      <c r="M5764">
        <v>0.11</v>
      </c>
      <c r="N5764">
        <v>127.61</v>
      </c>
      <c r="AA5764">
        <f t="shared" si="180"/>
        <v>0</v>
      </c>
      <c r="AB5764">
        <f t="shared" si="181"/>
        <v>0</v>
      </c>
    </row>
    <row r="5765" spans="1:28" x14ac:dyDescent="0.25">
      <c r="A5765" s="2">
        <v>42075</v>
      </c>
      <c r="B5765">
        <v>2065.9499999999998</v>
      </c>
      <c r="C5765">
        <v>547397376</v>
      </c>
      <c r="D5765">
        <v>1236.6410000000001</v>
      </c>
      <c r="E5765">
        <v>268594240</v>
      </c>
      <c r="F5765">
        <v>13084088914698.199</v>
      </c>
      <c r="G5765">
        <v>5069727389878</v>
      </c>
      <c r="H5765">
        <v>18153816304576.199</v>
      </c>
      <c r="I5765" t="s">
        <v>3112</v>
      </c>
      <c r="J5765" t="s">
        <v>3583</v>
      </c>
      <c r="K5765" t="s">
        <v>1272</v>
      </c>
      <c r="L5765" t="s">
        <v>932</v>
      </c>
      <c r="M5765">
        <v>0.11</v>
      </c>
      <c r="N5765">
        <v>127.83</v>
      </c>
      <c r="AA5765">
        <f t="shared" si="180"/>
        <v>0</v>
      </c>
      <c r="AB5765">
        <f t="shared" si="181"/>
        <v>0</v>
      </c>
    </row>
    <row r="5766" spans="1:28" x14ac:dyDescent="0.25">
      <c r="A5766" s="2">
        <v>42076</v>
      </c>
      <c r="B5766">
        <v>2053.4</v>
      </c>
      <c r="C5766">
        <v>559884480</v>
      </c>
      <c r="D5766">
        <v>1232.1379999999999</v>
      </c>
      <c r="E5766">
        <v>258241184</v>
      </c>
      <c r="F5766">
        <v>13083879612334.699</v>
      </c>
      <c r="G5766">
        <v>5068577726773.2695</v>
      </c>
      <c r="H5766">
        <v>18152457339107.898</v>
      </c>
      <c r="I5766" t="s">
        <v>2574</v>
      </c>
      <c r="J5766" t="s">
        <v>3584</v>
      </c>
      <c r="K5766" t="s">
        <v>1144</v>
      </c>
      <c r="L5766" t="s">
        <v>909</v>
      </c>
      <c r="M5766">
        <v>0.11</v>
      </c>
      <c r="N5766">
        <v>127.77</v>
      </c>
      <c r="AA5766">
        <f t="shared" si="180"/>
        <v>0</v>
      </c>
      <c r="AB5766">
        <f t="shared" si="181"/>
        <v>0</v>
      </c>
    </row>
    <row r="5767" spans="1:28" x14ac:dyDescent="0.25">
      <c r="A5767" s="2">
        <v>42077</v>
      </c>
      <c r="M5767">
        <v>0.11</v>
      </c>
      <c r="AA5767">
        <f t="shared" si="180"/>
        <v>0</v>
      </c>
      <c r="AB5767">
        <f t="shared" si="181"/>
        <v>0</v>
      </c>
    </row>
    <row r="5768" spans="1:28" x14ac:dyDescent="0.25">
      <c r="A5768" s="2">
        <v>42078</v>
      </c>
      <c r="M5768">
        <v>0.11</v>
      </c>
      <c r="AA5768">
        <f t="shared" si="180"/>
        <v>0</v>
      </c>
      <c r="AB5768">
        <f t="shared" si="181"/>
        <v>0</v>
      </c>
    </row>
    <row r="5769" spans="1:28" x14ac:dyDescent="0.25">
      <c r="A5769" s="2">
        <v>42079</v>
      </c>
      <c r="B5769">
        <v>2081.19</v>
      </c>
      <c r="C5769">
        <v>549107968</v>
      </c>
      <c r="D5769">
        <v>1239.777</v>
      </c>
      <c r="E5769">
        <v>228803120</v>
      </c>
      <c r="F5769">
        <v>13105395080630.199</v>
      </c>
      <c r="G5769">
        <v>5047033040038.2998</v>
      </c>
      <c r="H5769">
        <v>18152428120668.5</v>
      </c>
      <c r="I5769" t="s">
        <v>3112</v>
      </c>
      <c r="J5769" t="s">
        <v>3585</v>
      </c>
      <c r="K5769" t="s">
        <v>1144</v>
      </c>
      <c r="L5769" t="s">
        <v>908</v>
      </c>
      <c r="M5769">
        <v>0.12</v>
      </c>
      <c r="N5769">
        <v>127.84</v>
      </c>
      <c r="W5769" t="s">
        <v>1061</v>
      </c>
      <c r="X5769" t="s">
        <v>3391</v>
      </c>
      <c r="Y5769" t="s">
        <v>3392</v>
      </c>
      <c r="Z5769" t="s">
        <v>2635</v>
      </c>
      <c r="AA5769">
        <f t="shared" si="180"/>
        <v>1</v>
      </c>
      <c r="AB5769">
        <f t="shared" si="181"/>
        <v>0</v>
      </c>
    </row>
    <row r="5770" spans="1:28" x14ac:dyDescent="0.25">
      <c r="A5770" s="2">
        <v>42080</v>
      </c>
      <c r="B5770">
        <v>2074.2800000000002</v>
      </c>
      <c r="C5770">
        <v>482915200</v>
      </c>
      <c r="D5770">
        <v>1242.2260000000001</v>
      </c>
      <c r="E5770">
        <v>244038640</v>
      </c>
      <c r="F5770">
        <v>13094763118421.1</v>
      </c>
      <c r="G5770">
        <v>5057655259910.3301</v>
      </c>
      <c r="H5770">
        <v>18152418378331.398</v>
      </c>
      <c r="I5770" t="s">
        <v>3168</v>
      </c>
      <c r="J5770" t="s">
        <v>200</v>
      </c>
      <c r="K5770" t="s">
        <v>1272</v>
      </c>
      <c r="L5770" t="s">
        <v>910</v>
      </c>
      <c r="M5770">
        <v>0.12</v>
      </c>
      <c r="N5770">
        <v>128.11000000000001</v>
      </c>
      <c r="AA5770">
        <f t="shared" si="180"/>
        <v>0</v>
      </c>
      <c r="AB5770">
        <f t="shared" si="181"/>
        <v>0</v>
      </c>
    </row>
    <row r="5771" spans="1:28" x14ac:dyDescent="0.25">
      <c r="A5771" s="2">
        <v>42081</v>
      </c>
      <c r="B5771">
        <v>2099.5</v>
      </c>
      <c r="C5771">
        <v>642799488</v>
      </c>
      <c r="D5771">
        <v>1252.1410000000001</v>
      </c>
      <c r="E5771">
        <v>250602304</v>
      </c>
      <c r="F5771">
        <v>13094247521169.801</v>
      </c>
      <c r="G5771">
        <v>5058161113885.71</v>
      </c>
      <c r="H5771">
        <v>18152408635055.5</v>
      </c>
      <c r="I5771" t="s">
        <v>3126</v>
      </c>
      <c r="J5771" t="s">
        <v>178</v>
      </c>
      <c r="K5771" t="s">
        <v>1277</v>
      </c>
      <c r="L5771" t="s">
        <v>1418</v>
      </c>
      <c r="M5771">
        <v>0.11</v>
      </c>
      <c r="N5771">
        <v>129.16</v>
      </c>
      <c r="U5771">
        <v>1</v>
      </c>
      <c r="AA5771">
        <f t="shared" si="180"/>
        <v>0</v>
      </c>
      <c r="AB5771">
        <f t="shared" si="181"/>
        <v>0</v>
      </c>
    </row>
    <row r="5772" spans="1:28" x14ac:dyDescent="0.25">
      <c r="A5772" s="2">
        <v>42082</v>
      </c>
      <c r="B5772">
        <v>2089.27</v>
      </c>
      <c r="C5772">
        <v>538912768</v>
      </c>
      <c r="D5772">
        <v>1254.8620000000001</v>
      </c>
      <c r="E5772">
        <v>207442512</v>
      </c>
      <c r="F5772">
        <v>13091716944130.5</v>
      </c>
      <c r="G5772">
        <v>5060705119914.8896</v>
      </c>
      <c r="H5772">
        <v>18152422064045.398</v>
      </c>
      <c r="I5772" t="s">
        <v>3122</v>
      </c>
      <c r="J5772" t="s">
        <v>1293</v>
      </c>
      <c r="K5772" t="s">
        <v>1373</v>
      </c>
      <c r="L5772" t="s">
        <v>1418</v>
      </c>
      <c r="M5772">
        <v>0.12</v>
      </c>
      <c r="N5772">
        <v>128.81</v>
      </c>
      <c r="AA5772">
        <f t="shared" si="180"/>
        <v>0</v>
      </c>
      <c r="AB5772">
        <f t="shared" si="181"/>
        <v>0</v>
      </c>
    </row>
    <row r="5773" spans="1:28" x14ac:dyDescent="0.25">
      <c r="A5773" s="2">
        <v>42083</v>
      </c>
      <c r="B5773">
        <v>2108.1</v>
      </c>
      <c r="C5773">
        <v>1569085440</v>
      </c>
      <c r="D5773">
        <v>1266.373</v>
      </c>
      <c r="E5773">
        <v>787493888</v>
      </c>
      <c r="F5773">
        <v>13092726568180.1</v>
      </c>
      <c r="G5773">
        <v>5059685624134.7695</v>
      </c>
      <c r="H5773">
        <v>18152412192314.898</v>
      </c>
      <c r="I5773" t="s">
        <v>3126</v>
      </c>
      <c r="J5773" t="s">
        <v>3586</v>
      </c>
      <c r="K5773" t="s">
        <v>1371</v>
      </c>
      <c r="L5773" t="s">
        <v>933</v>
      </c>
      <c r="M5773">
        <v>0.12</v>
      </c>
      <c r="N5773">
        <v>129.22</v>
      </c>
      <c r="AA5773">
        <f t="shared" si="180"/>
        <v>0</v>
      </c>
      <c r="AB5773">
        <f t="shared" si="181"/>
        <v>0</v>
      </c>
    </row>
    <row r="5774" spans="1:28" x14ac:dyDescent="0.25">
      <c r="A5774" s="2">
        <v>42084</v>
      </c>
      <c r="M5774">
        <v>0.12</v>
      </c>
      <c r="AA5774">
        <f t="shared" si="180"/>
        <v>0</v>
      </c>
      <c r="AB5774">
        <f t="shared" si="181"/>
        <v>0</v>
      </c>
    </row>
    <row r="5775" spans="1:28" x14ac:dyDescent="0.25">
      <c r="A5775" s="2">
        <v>42085</v>
      </c>
      <c r="M5775">
        <v>0.12</v>
      </c>
      <c r="AA5775">
        <f t="shared" si="180"/>
        <v>0</v>
      </c>
      <c r="AB5775">
        <f t="shared" si="181"/>
        <v>0</v>
      </c>
    </row>
    <row r="5776" spans="1:28" x14ac:dyDescent="0.25">
      <c r="A5776" s="2">
        <v>42086</v>
      </c>
      <c r="B5776">
        <v>2104.42</v>
      </c>
      <c r="C5776">
        <v>505802624</v>
      </c>
      <c r="D5776">
        <v>1264.713</v>
      </c>
      <c r="E5776">
        <v>225860128</v>
      </c>
      <c r="F5776">
        <v>13090617194678.699</v>
      </c>
      <c r="G5776">
        <v>5061765374906.5303</v>
      </c>
      <c r="H5776">
        <v>18152382569585.301</v>
      </c>
      <c r="I5776" t="s">
        <v>3145</v>
      </c>
      <c r="J5776" t="s">
        <v>3587</v>
      </c>
      <c r="K5776" t="s">
        <v>1375</v>
      </c>
      <c r="L5776" t="s">
        <v>1580</v>
      </c>
      <c r="M5776">
        <v>0.12</v>
      </c>
      <c r="N5776">
        <v>128.84</v>
      </c>
      <c r="AA5776">
        <f t="shared" si="180"/>
        <v>0</v>
      </c>
      <c r="AB5776">
        <f t="shared" si="181"/>
        <v>0</v>
      </c>
    </row>
    <row r="5777" spans="1:28" x14ac:dyDescent="0.25">
      <c r="A5777" s="2">
        <v>42087</v>
      </c>
      <c r="B5777">
        <v>2091.5</v>
      </c>
      <c r="C5777">
        <v>518017184</v>
      </c>
      <c r="D5777">
        <v>1263.463</v>
      </c>
      <c r="E5777">
        <v>210211568</v>
      </c>
      <c r="F5777">
        <v>13084628174408.9</v>
      </c>
      <c r="G5777">
        <v>5067744518492.0996</v>
      </c>
      <c r="H5777">
        <v>18152372692901</v>
      </c>
      <c r="I5777" t="s">
        <v>3137</v>
      </c>
      <c r="J5777" t="s">
        <v>3588</v>
      </c>
      <c r="K5777" t="s">
        <v>2374</v>
      </c>
      <c r="L5777" t="s">
        <v>951</v>
      </c>
      <c r="M5777">
        <v>0.11</v>
      </c>
      <c r="N5777">
        <v>129.09</v>
      </c>
      <c r="T5777">
        <v>1</v>
      </c>
      <c r="AA5777">
        <f t="shared" si="180"/>
        <v>0</v>
      </c>
      <c r="AB5777">
        <f t="shared" si="181"/>
        <v>0</v>
      </c>
    </row>
    <row r="5778" spans="1:28" x14ac:dyDescent="0.25">
      <c r="A5778" s="2">
        <v>42088</v>
      </c>
      <c r="B5778">
        <v>2061.0500000000002</v>
      </c>
      <c r="C5778">
        <v>591249664</v>
      </c>
      <c r="D5778">
        <v>1233.855</v>
      </c>
      <c r="E5778">
        <v>270341088</v>
      </c>
      <c r="F5778">
        <v>13098220411972.301</v>
      </c>
      <c r="G5778">
        <v>5054142403005.0996</v>
      </c>
      <c r="H5778">
        <v>18152362814977.398</v>
      </c>
      <c r="I5778" t="s">
        <v>3126</v>
      </c>
      <c r="J5778" t="s">
        <v>1424</v>
      </c>
      <c r="K5778" t="s">
        <v>2317</v>
      </c>
      <c r="L5778" t="s">
        <v>1580</v>
      </c>
      <c r="M5778">
        <v>0.12</v>
      </c>
      <c r="N5778">
        <v>128.81</v>
      </c>
      <c r="AA5778">
        <f t="shared" si="180"/>
        <v>0</v>
      </c>
      <c r="AB5778">
        <f t="shared" si="181"/>
        <v>0</v>
      </c>
    </row>
    <row r="5779" spans="1:28" x14ac:dyDescent="0.25">
      <c r="A5779" s="2">
        <v>42089</v>
      </c>
      <c r="B5779">
        <v>2056.15</v>
      </c>
      <c r="C5779">
        <v>629338432</v>
      </c>
      <c r="D5779">
        <v>1231.99</v>
      </c>
      <c r="E5779">
        <v>242327520</v>
      </c>
      <c r="F5779">
        <v>13097651409122</v>
      </c>
      <c r="G5779">
        <v>5054716102235.5801</v>
      </c>
      <c r="H5779">
        <v>18152367511357.602</v>
      </c>
      <c r="I5779" t="s">
        <v>3149</v>
      </c>
      <c r="J5779" t="s">
        <v>3589</v>
      </c>
      <c r="K5779" t="s">
        <v>1160</v>
      </c>
      <c r="L5779" t="s">
        <v>932</v>
      </c>
      <c r="M5779">
        <v>0.11</v>
      </c>
      <c r="N5779">
        <v>128.22999999999999</v>
      </c>
      <c r="AA5779">
        <f t="shared" si="180"/>
        <v>0</v>
      </c>
      <c r="AB5779">
        <f t="shared" si="181"/>
        <v>0</v>
      </c>
    </row>
    <row r="5780" spans="1:28" x14ac:dyDescent="0.25">
      <c r="A5780" s="2">
        <v>42090</v>
      </c>
      <c r="B5780">
        <v>2061.02</v>
      </c>
      <c r="C5780">
        <v>554212096</v>
      </c>
      <c r="D5780">
        <v>1240.4090000000001</v>
      </c>
      <c r="E5780">
        <v>242296672</v>
      </c>
      <c r="F5780">
        <v>13100142539623.1</v>
      </c>
      <c r="G5780">
        <v>5052215064666.2197</v>
      </c>
      <c r="H5780">
        <v>18152357604289.301</v>
      </c>
      <c r="I5780" t="s">
        <v>3136</v>
      </c>
      <c r="J5780" t="s">
        <v>3590</v>
      </c>
      <c r="K5780" t="s">
        <v>1324</v>
      </c>
      <c r="L5780" t="s">
        <v>1418</v>
      </c>
      <c r="M5780">
        <v>0.12</v>
      </c>
      <c r="N5780">
        <v>128.69</v>
      </c>
      <c r="AA5780">
        <f t="shared" si="180"/>
        <v>0</v>
      </c>
      <c r="AB5780">
        <f t="shared" si="181"/>
        <v>0</v>
      </c>
    </row>
    <row r="5781" spans="1:28" x14ac:dyDescent="0.25">
      <c r="A5781" s="2">
        <v>42091</v>
      </c>
      <c r="M5781">
        <v>0.12</v>
      </c>
      <c r="AA5781">
        <f t="shared" si="180"/>
        <v>0</v>
      </c>
      <c r="AB5781">
        <f t="shared" si="181"/>
        <v>0</v>
      </c>
    </row>
    <row r="5782" spans="1:28" x14ac:dyDescent="0.25">
      <c r="A5782" s="2">
        <v>42092</v>
      </c>
      <c r="M5782">
        <v>0.12</v>
      </c>
      <c r="AA5782">
        <f t="shared" si="180"/>
        <v>0</v>
      </c>
      <c r="AB5782">
        <f t="shared" si="181"/>
        <v>0</v>
      </c>
    </row>
    <row r="5783" spans="1:28" x14ac:dyDescent="0.25">
      <c r="A5783" s="2">
        <v>42093</v>
      </c>
      <c r="B5783">
        <v>2086.2399999999998</v>
      </c>
      <c r="C5783">
        <v>499786176</v>
      </c>
      <c r="D5783">
        <v>1257.8019999999999</v>
      </c>
      <c r="E5783">
        <v>218862720</v>
      </c>
      <c r="F5783">
        <v>13099230739114.5</v>
      </c>
      <c r="G5783">
        <v>5053097136270.3701</v>
      </c>
      <c r="H5783">
        <v>18152327875384.898</v>
      </c>
      <c r="I5783" t="s">
        <v>3173</v>
      </c>
      <c r="J5783" t="s">
        <v>3591</v>
      </c>
      <c r="K5783" t="s">
        <v>1371</v>
      </c>
      <c r="L5783" t="s">
        <v>1078</v>
      </c>
      <c r="M5783">
        <v>0.12</v>
      </c>
      <c r="N5783">
        <v>128.59</v>
      </c>
      <c r="AA5783">
        <f t="shared" si="180"/>
        <v>0</v>
      </c>
      <c r="AB5783">
        <f t="shared" si="181"/>
        <v>0</v>
      </c>
    </row>
    <row r="5784" spans="1:28" x14ac:dyDescent="0.25">
      <c r="A5784" s="2">
        <v>42094</v>
      </c>
      <c r="B5784">
        <v>2067.89</v>
      </c>
      <c r="C5784">
        <v>671221952</v>
      </c>
      <c r="D5784">
        <v>1252.7719999999999</v>
      </c>
      <c r="E5784">
        <v>294526816</v>
      </c>
      <c r="F5784">
        <v>13090399293659.4</v>
      </c>
      <c r="G5784">
        <v>5061656903829.8096</v>
      </c>
      <c r="H5784">
        <v>18152056197489.199</v>
      </c>
      <c r="I5784" t="s">
        <v>3127</v>
      </c>
      <c r="J5784" t="s">
        <v>3592</v>
      </c>
      <c r="K5784" t="s">
        <v>2317</v>
      </c>
      <c r="L5784" t="s">
        <v>1082</v>
      </c>
      <c r="M5784">
        <v>0.06</v>
      </c>
      <c r="N5784">
        <v>128.91</v>
      </c>
      <c r="O5784">
        <v>18066.246805959599</v>
      </c>
      <c r="P5784">
        <v>18619.555518957699</v>
      </c>
      <c r="Q5784">
        <v>12004.7</v>
      </c>
      <c r="R5784">
        <v>156714.07843925001</v>
      </c>
      <c r="S5784">
        <v>241.346</v>
      </c>
      <c r="AA5784">
        <f t="shared" si="180"/>
        <v>0</v>
      </c>
      <c r="AB5784">
        <f t="shared" si="181"/>
        <v>0</v>
      </c>
    </row>
    <row r="5785" spans="1:28" x14ac:dyDescent="0.25">
      <c r="A5785" s="2">
        <v>42095</v>
      </c>
      <c r="B5785">
        <v>2059.69</v>
      </c>
      <c r="C5785">
        <v>577114176</v>
      </c>
      <c r="D5785">
        <v>1251.7080000000001</v>
      </c>
      <c r="E5785">
        <v>259783632</v>
      </c>
      <c r="F5785">
        <v>13104928983917.801</v>
      </c>
      <c r="G5785">
        <v>5047117300462.9297</v>
      </c>
      <c r="H5785">
        <v>18152046284380.699</v>
      </c>
      <c r="I5785" t="s">
        <v>3194</v>
      </c>
      <c r="J5785" t="s">
        <v>3593</v>
      </c>
      <c r="K5785" t="s">
        <v>2368</v>
      </c>
      <c r="L5785" t="s">
        <v>1094</v>
      </c>
      <c r="M5785">
        <v>0.12</v>
      </c>
      <c r="N5785">
        <v>129.38</v>
      </c>
      <c r="AA5785">
        <f t="shared" si="180"/>
        <v>0</v>
      </c>
      <c r="AB5785">
        <f t="shared" si="181"/>
        <v>0</v>
      </c>
    </row>
    <row r="5786" spans="1:28" x14ac:dyDescent="0.25">
      <c r="A5786" s="2">
        <v>42096</v>
      </c>
      <c r="B5786">
        <v>2066.96</v>
      </c>
      <c r="C5786">
        <v>492594688</v>
      </c>
      <c r="D5786">
        <v>1255.6569999999999</v>
      </c>
      <c r="E5786">
        <v>210809600</v>
      </c>
      <c r="F5786">
        <v>13096591645300.6</v>
      </c>
      <c r="G5786">
        <v>5055530495131.5195</v>
      </c>
      <c r="H5786">
        <v>18152122140432.199</v>
      </c>
      <c r="I5786" t="s">
        <v>3145</v>
      </c>
      <c r="J5786" t="s">
        <v>3594</v>
      </c>
      <c r="K5786" t="s">
        <v>2352</v>
      </c>
      <c r="L5786" t="s">
        <v>1080</v>
      </c>
      <c r="M5786">
        <v>0.12</v>
      </c>
      <c r="N5786">
        <v>129.16999999999999</v>
      </c>
      <c r="AA5786">
        <f t="shared" si="180"/>
        <v>0</v>
      </c>
      <c r="AB5786">
        <f t="shared" si="181"/>
        <v>0</v>
      </c>
    </row>
    <row r="5787" spans="1:28" x14ac:dyDescent="0.25">
      <c r="A5787" s="2">
        <v>42097</v>
      </c>
      <c r="F5787">
        <v>13113626313940.4</v>
      </c>
      <c r="G5787">
        <v>5038485705754.6201</v>
      </c>
      <c r="H5787">
        <v>18152112019695.102</v>
      </c>
      <c r="I5787" t="s">
        <v>3321</v>
      </c>
      <c r="J5787" t="s">
        <v>3595</v>
      </c>
      <c r="K5787" t="s">
        <v>1344</v>
      </c>
      <c r="L5787" t="s">
        <v>1084</v>
      </c>
      <c r="M5787">
        <v>0.12</v>
      </c>
      <c r="N5787">
        <v>129.91999999999999</v>
      </c>
      <c r="AA5787">
        <f t="shared" si="180"/>
        <v>0</v>
      </c>
      <c r="AB5787">
        <f t="shared" si="181"/>
        <v>0</v>
      </c>
    </row>
    <row r="5788" spans="1:28" x14ac:dyDescent="0.25">
      <c r="A5788" s="2">
        <v>42098</v>
      </c>
      <c r="M5788">
        <v>0.12</v>
      </c>
      <c r="AA5788">
        <f t="shared" si="180"/>
        <v>0</v>
      </c>
      <c r="AB5788">
        <f t="shared" si="181"/>
        <v>0</v>
      </c>
    </row>
    <row r="5789" spans="1:28" x14ac:dyDescent="0.25">
      <c r="A5789" s="2">
        <v>42099</v>
      </c>
      <c r="M5789">
        <v>0.12</v>
      </c>
      <c r="AA5789">
        <f t="shared" si="180"/>
        <v>0</v>
      </c>
      <c r="AB5789">
        <f t="shared" si="181"/>
        <v>0</v>
      </c>
    </row>
    <row r="5790" spans="1:28" x14ac:dyDescent="0.25">
      <c r="A5790" s="2">
        <v>42100</v>
      </c>
      <c r="B5790">
        <v>2080.62</v>
      </c>
      <c r="C5790">
        <v>610287936</v>
      </c>
      <c r="D5790">
        <v>1260.5419999999999</v>
      </c>
      <c r="E5790">
        <v>225288000</v>
      </c>
      <c r="F5790">
        <v>13108197438919.9</v>
      </c>
      <c r="G5790">
        <v>5043884210130.2305</v>
      </c>
      <c r="H5790">
        <v>18152081649050.199</v>
      </c>
      <c r="I5790" t="s">
        <v>3145</v>
      </c>
      <c r="J5790" t="s">
        <v>3596</v>
      </c>
      <c r="K5790" t="s">
        <v>2319</v>
      </c>
      <c r="L5790" t="s">
        <v>914</v>
      </c>
      <c r="M5790">
        <v>0.13</v>
      </c>
      <c r="N5790">
        <v>129.41999999999999</v>
      </c>
      <c r="AA5790">
        <f t="shared" si="180"/>
        <v>0</v>
      </c>
      <c r="AB5790">
        <f t="shared" si="181"/>
        <v>0</v>
      </c>
    </row>
    <row r="5791" spans="1:28" x14ac:dyDescent="0.25">
      <c r="A5791" s="2">
        <v>42101</v>
      </c>
      <c r="B5791">
        <v>2076.33</v>
      </c>
      <c r="C5791">
        <v>444401344</v>
      </c>
      <c r="D5791">
        <v>1253.3579999999999</v>
      </c>
      <c r="E5791">
        <v>209932928</v>
      </c>
      <c r="F5791">
        <v>13102684021908.5</v>
      </c>
      <c r="G5791">
        <v>5049387501466.25</v>
      </c>
      <c r="H5791">
        <v>18152071523374.801</v>
      </c>
      <c r="I5791" t="s">
        <v>3177</v>
      </c>
      <c r="J5791" t="s">
        <v>3597</v>
      </c>
      <c r="K5791" t="s">
        <v>2366</v>
      </c>
      <c r="L5791" t="s">
        <v>1415</v>
      </c>
      <c r="M5791">
        <v>0.12</v>
      </c>
      <c r="N5791">
        <v>129.36000000000001</v>
      </c>
      <c r="AA5791">
        <f t="shared" si="180"/>
        <v>0</v>
      </c>
      <c r="AB5791">
        <f t="shared" si="181"/>
        <v>0</v>
      </c>
    </row>
    <row r="5792" spans="1:28" x14ac:dyDescent="0.25">
      <c r="A5792" s="2">
        <v>42102</v>
      </c>
      <c r="B5792">
        <v>2081.9</v>
      </c>
      <c r="C5792">
        <v>500216192</v>
      </c>
      <c r="D5792">
        <v>1262.7080000000001</v>
      </c>
      <c r="E5792">
        <v>234427248</v>
      </c>
      <c r="F5792">
        <v>13111934743188.6</v>
      </c>
      <c r="G5792">
        <v>5040126653268.3604</v>
      </c>
      <c r="H5792">
        <v>18152061396456.898</v>
      </c>
      <c r="I5792" t="s">
        <v>3145</v>
      </c>
      <c r="J5792" t="s">
        <v>3591</v>
      </c>
      <c r="K5792" t="s">
        <v>2368</v>
      </c>
      <c r="L5792" t="s">
        <v>1084</v>
      </c>
      <c r="M5792">
        <v>0.12</v>
      </c>
      <c r="N5792">
        <v>129.36000000000001</v>
      </c>
      <c r="AA5792">
        <f t="shared" si="180"/>
        <v>0</v>
      </c>
      <c r="AB5792">
        <f t="shared" si="181"/>
        <v>0</v>
      </c>
    </row>
    <row r="5793" spans="1:28" x14ac:dyDescent="0.25">
      <c r="A5793" s="2">
        <v>42103</v>
      </c>
      <c r="B5793">
        <v>2091.1799999999998</v>
      </c>
      <c r="C5793">
        <v>483774336</v>
      </c>
      <c r="D5793">
        <v>1259.1079999999999</v>
      </c>
      <c r="E5793">
        <v>196984976</v>
      </c>
      <c r="F5793">
        <v>13101773120249</v>
      </c>
      <c r="G5793">
        <v>5050291237958.5303</v>
      </c>
      <c r="H5793">
        <v>18152064358207.5</v>
      </c>
      <c r="I5793" t="s">
        <v>3134</v>
      </c>
      <c r="J5793" t="s">
        <v>3598</v>
      </c>
      <c r="K5793" t="s">
        <v>1324</v>
      </c>
      <c r="L5793" t="s">
        <v>914</v>
      </c>
      <c r="M5793">
        <v>0.12</v>
      </c>
      <c r="N5793">
        <v>128.84</v>
      </c>
      <c r="AA5793">
        <f t="shared" si="180"/>
        <v>0</v>
      </c>
      <c r="AB5793">
        <f t="shared" si="181"/>
        <v>0</v>
      </c>
    </row>
    <row r="5794" spans="1:28" x14ac:dyDescent="0.25">
      <c r="A5794" s="2">
        <v>42104</v>
      </c>
      <c r="B5794">
        <v>2102.06</v>
      </c>
      <c r="C5794">
        <v>473559040</v>
      </c>
      <c r="D5794">
        <v>1264.7750000000001</v>
      </c>
      <c r="E5794">
        <v>182883232</v>
      </c>
      <c r="F5794">
        <v>13102873615336.9</v>
      </c>
      <c r="G5794">
        <v>5049180587617.6104</v>
      </c>
      <c r="H5794">
        <v>18152054202954.5</v>
      </c>
      <c r="I5794" t="s">
        <v>3173</v>
      </c>
      <c r="J5794" t="s">
        <v>3599</v>
      </c>
      <c r="K5794" t="s">
        <v>1324</v>
      </c>
      <c r="L5794" t="s">
        <v>1082</v>
      </c>
      <c r="M5794">
        <v>0.12</v>
      </c>
      <c r="N5794">
        <v>128.81</v>
      </c>
      <c r="AA5794">
        <f t="shared" si="180"/>
        <v>0</v>
      </c>
      <c r="AB5794">
        <f t="shared" si="181"/>
        <v>0</v>
      </c>
    </row>
    <row r="5795" spans="1:28" x14ac:dyDescent="0.25">
      <c r="A5795" s="2">
        <v>42105</v>
      </c>
      <c r="M5795">
        <v>0.12</v>
      </c>
      <c r="AA5795">
        <f t="shared" si="180"/>
        <v>0</v>
      </c>
      <c r="AB5795">
        <f t="shared" si="181"/>
        <v>0</v>
      </c>
    </row>
    <row r="5796" spans="1:28" x14ac:dyDescent="0.25">
      <c r="A5796" s="2">
        <v>42106</v>
      </c>
      <c r="M5796">
        <v>0.12</v>
      </c>
      <c r="AA5796">
        <f t="shared" si="180"/>
        <v>0</v>
      </c>
      <c r="AB5796">
        <f t="shared" si="181"/>
        <v>0</v>
      </c>
    </row>
    <row r="5797" spans="1:28" x14ac:dyDescent="0.25">
      <c r="A5797" s="2">
        <v>42107</v>
      </c>
      <c r="B5797">
        <v>2092.4299999999998</v>
      </c>
      <c r="C5797">
        <v>495736640</v>
      </c>
      <c r="D5797">
        <v>1265.5889999999999</v>
      </c>
      <c r="E5797">
        <v>182451104</v>
      </c>
      <c r="F5797">
        <v>13099675824474.301</v>
      </c>
      <c r="G5797">
        <v>5052347905192.1797</v>
      </c>
      <c r="H5797">
        <v>18152023729666.5</v>
      </c>
      <c r="I5797" t="s">
        <v>3127</v>
      </c>
      <c r="J5797" t="s">
        <v>195</v>
      </c>
      <c r="K5797" t="s">
        <v>2317</v>
      </c>
      <c r="L5797" t="s">
        <v>1418</v>
      </c>
      <c r="M5797">
        <v>0.13</v>
      </c>
      <c r="N5797">
        <v>128.97999999999999</v>
      </c>
      <c r="AA5797">
        <f t="shared" si="180"/>
        <v>0</v>
      </c>
      <c r="AB5797">
        <f t="shared" si="181"/>
        <v>0</v>
      </c>
    </row>
    <row r="5798" spans="1:28" x14ac:dyDescent="0.25">
      <c r="A5798" s="2">
        <v>42108</v>
      </c>
      <c r="B5798">
        <v>2095.84</v>
      </c>
      <c r="C5798">
        <v>459195808</v>
      </c>
      <c r="D5798">
        <v>1265.354</v>
      </c>
      <c r="E5798">
        <v>193679920</v>
      </c>
      <c r="F5798">
        <v>13092019642745.199</v>
      </c>
      <c r="G5798">
        <v>5059993926694.2305</v>
      </c>
      <c r="H5798">
        <v>18152013569439.5</v>
      </c>
      <c r="I5798" t="s">
        <v>3373</v>
      </c>
      <c r="J5798" t="s">
        <v>3600</v>
      </c>
      <c r="K5798" t="s">
        <v>2366</v>
      </c>
      <c r="L5798" t="s">
        <v>933</v>
      </c>
      <c r="M5798">
        <v>0.13</v>
      </c>
      <c r="N5798">
        <v>129.31</v>
      </c>
      <c r="AA5798">
        <f t="shared" si="180"/>
        <v>0</v>
      </c>
      <c r="AB5798">
        <f t="shared" si="181"/>
        <v>0</v>
      </c>
    </row>
    <row r="5799" spans="1:28" x14ac:dyDescent="0.25">
      <c r="A5799" s="2">
        <v>42109</v>
      </c>
      <c r="B5799">
        <v>2106.63</v>
      </c>
      <c r="C5799">
        <v>573306624</v>
      </c>
      <c r="D5799">
        <v>1275.3499999999999</v>
      </c>
      <c r="E5799">
        <v>240848432</v>
      </c>
      <c r="F5799">
        <v>13086497608550</v>
      </c>
      <c r="G5799">
        <v>5065505857731.4004</v>
      </c>
      <c r="H5799">
        <v>18152003466281.398</v>
      </c>
      <c r="I5799" t="s">
        <v>3141</v>
      </c>
      <c r="J5799" t="s">
        <v>3601</v>
      </c>
      <c r="K5799" t="s">
        <v>2357</v>
      </c>
      <c r="L5799" t="s">
        <v>1415</v>
      </c>
      <c r="M5799">
        <v>0.13</v>
      </c>
      <c r="N5799">
        <v>129.44</v>
      </c>
      <c r="AA5799">
        <f t="shared" si="180"/>
        <v>0</v>
      </c>
      <c r="AB5799">
        <f t="shared" si="181"/>
        <v>0</v>
      </c>
    </row>
    <row r="5800" spans="1:28" x14ac:dyDescent="0.25">
      <c r="A5800" s="2">
        <v>42110</v>
      </c>
      <c r="B5800">
        <v>2104.9899999999998</v>
      </c>
      <c r="C5800">
        <v>504965120</v>
      </c>
      <c r="D5800">
        <v>1272.8979999999999</v>
      </c>
      <c r="E5800">
        <v>206826752</v>
      </c>
      <c r="F5800">
        <v>13077338458482.1</v>
      </c>
      <c r="G5800">
        <v>5074669372251.8896</v>
      </c>
      <c r="H5800">
        <v>18152007830734</v>
      </c>
      <c r="I5800" t="s">
        <v>3373</v>
      </c>
      <c r="J5800" t="s">
        <v>3602</v>
      </c>
      <c r="K5800" t="s">
        <v>2366</v>
      </c>
      <c r="L5800" t="s">
        <v>1415</v>
      </c>
      <c r="M5800">
        <v>0.13</v>
      </c>
      <c r="N5800">
        <v>129.69</v>
      </c>
      <c r="AA5800">
        <f t="shared" si="180"/>
        <v>0</v>
      </c>
      <c r="AB5800">
        <f t="shared" si="181"/>
        <v>0</v>
      </c>
    </row>
    <row r="5801" spans="1:28" x14ac:dyDescent="0.25">
      <c r="A5801" s="2">
        <v>42111</v>
      </c>
      <c r="B5801">
        <v>2081.1799999999998</v>
      </c>
      <c r="C5801">
        <v>671368960</v>
      </c>
      <c r="D5801">
        <v>1251.8579999999999</v>
      </c>
      <c r="E5801">
        <v>257876032</v>
      </c>
      <c r="F5801">
        <v>13074275612443.5</v>
      </c>
      <c r="G5801">
        <v>5077722066952.5498</v>
      </c>
      <c r="H5801">
        <v>18151997679396</v>
      </c>
      <c r="I5801" t="s">
        <v>3194</v>
      </c>
      <c r="J5801" t="s">
        <v>3603</v>
      </c>
      <c r="K5801" t="s">
        <v>1344</v>
      </c>
      <c r="L5801" t="s">
        <v>1098</v>
      </c>
      <c r="M5801">
        <v>0.13</v>
      </c>
      <c r="N5801">
        <v>129.81</v>
      </c>
      <c r="T5801">
        <v>1</v>
      </c>
      <c r="AA5801">
        <f t="shared" si="180"/>
        <v>0</v>
      </c>
      <c r="AB5801">
        <f t="shared" si="181"/>
        <v>0</v>
      </c>
    </row>
    <row r="5802" spans="1:28" x14ac:dyDescent="0.25">
      <c r="A5802" s="2">
        <v>42112</v>
      </c>
      <c r="M5802">
        <v>0.13</v>
      </c>
      <c r="AA5802">
        <f t="shared" si="180"/>
        <v>0</v>
      </c>
      <c r="AB5802">
        <f t="shared" si="181"/>
        <v>0</v>
      </c>
    </row>
    <row r="5803" spans="1:28" x14ac:dyDescent="0.25">
      <c r="A5803" s="2">
        <v>42113</v>
      </c>
      <c r="M5803">
        <v>0.13</v>
      </c>
      <c r="AA5803">
        <f t="shared" si="180"/>
        <v>0</v>
      </c>
      <c r="AB5803">
        <f t="shared" si="181"/>
        <v>0</v>
      </c>
    </row>
    <row r="5804" spans="1:28" x14ac:dyDescent="0.25">
      <c r="A5804" s="2">
        <v>42114</v>
      </c>
      <c r="B5804">
        <v>2100.4</v>
      </c>
      <c r="C5804">
        <v>489427808</v>
      </c>
      <c r="D5804">
        <v>1264.9179999999999</v>
      </c>
      <c r="E5804">
        <v>207264128</v>
      </c>
      <c r="F5804">
        <v>13067157477459.801</v>
      </c>
      <c r="G5804">
        <v>5084809740428.0303</v>
      </c>
      <c r="H5804">
        <v>18151967217887.801</v>
      </c>
      <c r="I5804" t="s">
        <v>3373</v>
      </c>
      <c r="J5804" t="s">
        <v>1267</v>
      </c>
      <c r="K5804" t="s">
        <v>2374</v>
      </c>
      <c r="L5804" t="s">
        <v>1415</v>
      </c>
      <c r="M5804">
        <v>0.13</v>
      </c>
      <c r="N5804">
        <v>129.53</v>
      </c>
      <c r="AA5804">
        <f t="shared" si="180"/>
        <v>0</v>
      </c>
      <c r="AB5804">
        <f t="shared" si="181"/>
        <v>0</v>
      </c>
    </row>
    <row r="5805" spans="1:28" x14ac:dyDescent="0.25">
      <c r="A5805" s="2">
        <v>42115</v>
      </c>
      <c r="B5805">
        <v>2097.29</v>
      </c>
      <c r="C5805">
        <v>499610688</v>
      </c>
      <c r="D5805">
        <v>1264.1510000000001</v>
      </c>
      <c r="E5805">
        <v>193517472</v>
      </c>
      <c r="F5805">
        <v>13059556805772.699</v>
      </c>
      <c r="G5805">
        <v>5092400255812.79</v>
      </c>
      <c r="H5805">
        <v>18151957061585.5</v>
      </c>
      <c r="I5805" t="s">
        <v>3145</v>
      </c>
      <c r="J5805" t="s">
        <v>237</v>
      </c>
      <c r="K5805" t="s">
        <v>2319</v>
      </c>
      <c r="L5805" t="s">
        <v>1580</v>
      </c>
      <c r="M5805">
        <v>0.13</v>
      </c>
      <c r="N5805">
        <v>129.36000000000001</v>
      </c>
      <c r="AA5805">
        <f t="shared" si="180"/>
        <v>0</v>
      </c>
      <c r="AB5805">
        <f t="shared" si="181"/>
        <v>0</v>
      </c>
    </row>
    <row r="5806" spans="1:28" x14ac:dyDescent="0.25">
      <c r="A5806" s="2">
        <v>42116</v>
      </c>
      <c r="B5806">
        <v>2107.96</v>
      </c>
      <c r="C5806">
        <v>532741408</v>
      </c>
      <c r="D5806">
        <v>1265.482</v>
      </c>
      <c r="E5806">
        <v>197028896</v>
      </c>
      <c r="F5806">
        <v>13066632697202.301</v>
      </c>
      <c r="G5806">
        <v>5085314206839.3604</v>
      </c>
      <c r="H5806">
        <v>18151946904041.602</v>
      </c>
      <c r="I5806" t="s">
        <v>3143</v>
      </c>
      <c r="J5806" t="s">
        <v>1239</v>
      </c>
      <c r="K5806" t="s">
        <v>1373</v>
      </c>
      <c r="L5806" t="s">
        <v>916</v>
      </c>
      <c r="M5806">
        <v>0.13</v>
      </c>
      <c r="N5806">
        <v>128.86000000000001</v>
      </c>
      <c r="AA5806">
        <f t="shared" si="180"/>
        <v>0</v>
      </c>
      <c r="AB5806">
        <f t="shared" si="181"/>
        <v>0</v>
      </c>
    </row>
    <row r="5807" spans="1:28" x14ac:dyDescent="0.25">
      <c r="A5807" s="2">
        <v>42117</v>
      </c>
      <c r="B5807">
        <v>2112.9299999999998</v>
      </c>
      <c r="C5807">
        <v>579433600</v>
      </c>
      <c r="D5807">
        <v>1271.5350000000001</v>
      </c>
      <c r="E5807">
        <v>196972880</v>
      </c>
      <c r="F5807">
        <v>13059323003493.5</v>
      </c>
      <c r="G5807">
        <v>5092626528344.2197</v>
      </c>
      <c r="H5807">
        <v>18151949531837.699</v>
      </c>
      <c r="I5807" t="s">
        <v>3173</v>
      </c>
      <c r="J5807" t="s">
        <v>1296</v>
      </c>
      <c r="K5807" t="s">
        <v>1377</v>
      </c>
      <c r="L5807" t="s">
        <v>914</v>
      </c>
      <c r="M5807">
        <v>0.13</v>
      </c>
      <c r="N5807">
        <v>129.13999999999999</v>
      </c>
      <c r="AA5807">
        <f t="shared" si="180"/>
        <v>0</v>
      </c>
      <c r="AB5807">
        <f t="shared" si="181"/>
        <v>0</v>
      </c>
    </row>
    <row r="5808" spans="1:28" x14ac:dyDescent="0.25">
      <c r="A5808" s="2">
        <v>42118</v>
      </c>
      <c r="B5808">
        <v>2117.69</v>
      </c>
      <c r="C5808">
        <v>563442048</v>
      </c>
      <c r="D5808">
        <v>1267.5350000000001</v>
      </c>
      <c r="E5808">
        <v>212464272</v>
      </c>
      <c r="F5808">
        <v>13058105909555.301</v>
      </c>
      <c r="G5808">
        <v>5093833453601.8604</v>
      </c>
      <c r="H5808">
        <v>18151939363157.102</v>
      </c>
      <c r="I5808" t="s">
        <v>3126</v>
      </c>
      <c r="J5808" t="s">
        <v>3604</v>
      </c>
      <c r="K5808" t="s">
        <v>1371</v>
      </c>
      <c r="L5808" t="s">
        <v>1082</v>
      </c>
      <c r="M5808">
        <v>0.13</v>
      </c>
      <c r="N5808">
        <v>129.38999999999999</v>
      </c>
      <c r="AA5808">
        <f t="shared" si="180"/>
        <v>0</v>
      </c>
      <c r="AB5808">
        <f t="shared" si="181"/>
        <v>0</v>
      </c>
    </row>
    <row r="5809" spans="1:28" x14ac:dyDescent="0.25">
      <c r="A5809" s="2">
        <v>42119</v>
      </c>
      <c r="M5809">
        <v>0.13</v>
      </c>
      <c r="AA5809">
        <f t="shared" si="180"/>
        <v>0</v>
      </c>
      <c r="AB5809">
        <f t="shared" si="181"/>
        <v>0</v>
      </c>
    </row>
    <row r="5810" spans="1:28" x14ac:dyDescent="0.25">
      <c r="A5810" s="2">
        <v>42120</v>
      </c>
      <c r="M5810">
        <v>0.13</v>
      </c>
      <c r="AA5810">
        <f t="shared" si="180"/>
        <v>0</v>
      </c>
      <c r="AB5810">
        <f t="shared" si="181"/>
        <v>0</v>
      </c>
    </row>
    <row r="5811" spans="1:28" x14ac:dyDescent="0.25">
      <c r="A5811" s="2">
        <v>42121</v>
      </c>
      <c r="B5811">
        <v>2108.92</v>
      </c>
      <c r="C5811">
        <v>601573312</v>
      </c>
      <c r="D5811">
        <v>1252.7</v>
      </c>
      <c r="E5811">
        <v>256124864</v>
      </c>
      <c r="F5811">
        <v>13054114931939.4</v>
      </c>
      <c r="G5811">
        <v>5097793917747.71</v>
      </c>
      <c r="H5811">
        <v>18151908849687.102</v>
      </c>
      <c r="I5811" t="s">
        <v>3127</v>
      </c>
      <c r="J5811" t="s">
        <v>1420</v>
      </c>
      <c r="K5811" t="s">
        <v>1375</v>
      </c>
      <c r="L5811" t="s">
        <v>1418</v>
      </c>
      <c r="M5811">
        <v>0.13</v>
      </c>
      <c r="N5811">
        <v>129.31</v>
      </c>
      <c r="AA5811">
        <f t="shared" si="180"/>
        <v>0</v>
      </c>
      <c r="AB5811">
        <f t="shared" si="181"/>
        <v>0</v>
      </c>
    </row>
    <row r="5812" spans="1:28" x14ac:dyDescent="0.25">
      <c r="A5812" s="2">
        <v>42122</v>
      </c>
      <c r="B5812">
        <v>2114.7600000000002</v>
      </c>
      <c r="C5812">
        <v>555166400</v>
      </c>
      <c r="D5812">
        <v>1259.357</v>
      </c>
      <c r="E5812">
        <v>250530128</v>
      </c>
      <c r="F5812">
        <v>13048552679943.301</v>
      </c>
      <c r="G5812">
        <v>5103345996125.9297</v>
      </c>
      <c r="H5812">
        <v>18151898676069.199</v>
      </c>
      <c r="I5812" t="s">
        <v>3125</v>
      </c>
      <c r="J5812" t="s">
        <v>3605</v>
      </c>
      <c r="K5812" t="s">
        <v>1277</v>
      </c>
      <c r="L5812" t="s">
        <v>910</v>
      </c>
      <c r="M5812">
        <v>0.13</v>
      </c>
      <c r="N5812">
        <v>128.94999999999999</v>
      </c>
      <c r="AA5812">
        <f t="shared" si="180"/>
        <v>0</v>
      </c>
      <c r="AB5812">
        <f t="shared" si="181"/>
        <v>0</v>
      </c>
    </row>
    <row r="5813" spans="1:28" x14ac:dyDescent="0.25">
      <c r="A5813" s="2">
        <v>42123</v>
      </c>
      <c r="B5813">
        <v>2106.85</v>
      </c>
      <c r="C5813">
        <v>560514752</v>
      </c>
      <c r="D5813">
        <v>1246.9549999999999</v>
      </c>
      <c r="E5813">
        <v>256891808</v>
      </c>
      <c r="F5813">
        <v>13051327764093.9</v>
      </c>
      <c r="G5813">
        <v>5100560737113.8604</v>
      </c>
      <c r="H5813">
        <v>18151888501207.801</v>
      </c>
      <c r="I5813" t="s">
        <v>3168</v>
      </c>
      <c r="J5813" t="s">
        <v>3606</v>
      </c>
      <c r="K5813" t="s">
        <v>1146</v>
      </c>
      <c r="L5813" t="s">
        <v>893</v>
      </c>
      <c r="M5813">
        <v>0.13</v>
      </c>
      <c r="N5813">
        <v>128.52000000000001</v>
      </c>
      <c r="U5813">
        <v>1</v>
      </c>
      <c r="AA5813">
        <f t="shared" si="180"/>
        <v>0</v>
      </c>
      <c r="AB5813">
        <f t="shared" si="181"/>
        <v>0</v>
      </c>
    </row>
    <row r="5814" spans="1:28" x14ac:dyDescent="0.25">
      <c r="A5814" s="2">
        <v>42124</v>
      </c>
      <c r="B5814">
        <v>2085.5100000000002</v>
      </c>
      <c r="C5814">
        <v>696789504</v>
      </c>
      <c r="D5814">
        <v>1220.125</v>
      </c>
      <c r="E5814">
        <v>394731744</v>
      </c>
      <c r="F5814">
        <v>13053681247951.1</v>
      </c>
      <c r="G5814">
        <v>5098878878836.5498</v>
      </c>
      <c r="H5814">
        <v>18152560126787.699</v>
      </c>
      <c r="I5814" t="s">
        <v>3124</v>
      </c>
      <c r="J5814" t="s">
        <v>3607</v>
      </c>
      <c r="K5814" t="s">
        <v>1280</v>
      </c>
      <c r="L5814" t="s">
        <v>906</v>
      </c>
      <c r="M5814">
        <v>0.08</v>
      </c>
      <c r="N5814">
        <v>128.38</v>
      </c>
      <c r="O5814">
        <v>18241.160162200798</v>
      </c>
      <c r="P5814">
        <v>18782.648222581502</v>
      </c>
      <c r="Q5814">
        <v>11907.9</v>
      </c>
      <c r="R5814">
        <v>-82385.278419039998</v>
      </c>
      <c r="S5814">
        <v>241.68799999999999</v>
      </c>
      <c r="AA5814">
        <f t="shared" si="180"/>
        <v>0</v>
      </c>
      <c r="AB5814">
        <f t="shared" si="181"/>
        <v>0</v>
      </c>
    </row>
    <row r="5815" spans="1:28" x14ac:dyDescent="0.25">
      <c r="A5815" s="2">
        <v>42125</v>
      </c>
      <c r="B5815">
        <v>2108.29</v>
      </c>
      <c r="C5815">
        <v>517351488</v>
      </c>
      <c r="D5815">
        <v>1228.105</v>
      </c>
      <c r="E5815">
        <v>288099776</v>
      </c>
      <c r="F5815">
        <v>13089046291055.1</v>
      </c>
      <c r="G5815">
        <v>5063503599215.8496</v>
      </c>
      <c r="H5815">
        <v>18152549890270.898</v>
      </c>
      <c r="I5815" t="s">
        <v>3544</v>
      </c>
      <c r="J5815" t="s">
        <v>3608</v>
      </c>
      <c r="K5815" t="s">
        <v>1227</v>
      </c>
      <c r="L5815" t="s">
        <v>765</v>
      </c>
      <c r="M5815">
        <v>0.13</v>
      </c>
      <c r="N5815">
        <v>127.78</v>
      </c>
      <c r="AA5815">
        <f t="shared" si="180"/>
        <v>0</v>
      </c>
      <c r="AB5815">
        <f t="shared" si="181"/>
        <v>0</v>
      </c>
    </row>
    <row r="5816" spans="1:28" x14ac:dyDescent="0.25">
      <c r="A5816" s="2">
        <v>42126</v>
      </c>
      <c r="M5816">
        <v>0.13</v>
      </c>
      <c r="AA5816">
        <f t="shared" si="180"/>
        <v>0</v>
      </c>
      <c r="AB5816">
        <f t="shared" si="181"/>
        <v>0</v>
      </c>
    </row>
    <row r="5817" spans="1:28" x14ac:dyDescent="0.25">
      <c r="A5817" s="2">
        <v>42127</v>
      </c>
      <c r="M5817">
        <v>0.13</v>
      </c>
      <c r="AA5817">
        <f t="shared" si="180"/>
        <v>0</v>
      </c>
      <c r="AB5817">
        <f t="shared" si="181"/>
        <v>0</v>
      </c>
    </row>
    <row r="5818" spans="1:28" x14ac:dyDescent="0.25">
      <c r="A5818" s="2">
        <v>42128</v>
      </c>
      <c r="B5818">
        <v>2114.4899999999998</v>
      </c>
      <c r="C5818">
        <v>468420992</v>
      </c>
      <c r="D5818">
        <v>1233.2170000000001</v>
      </c>
      <c r="E5818">
        <v>246856224</v>
      </c>
      <c r="F5818">
        <v>13074525883750.199</v>
      </c>
      <c r="G5818">
        <v>5077993289348.3096</v>
      </c>
      <c r="H5818">
        <v>18152519173098.5</v>
      </c>
      <c r="I5818" t="s">
        <v>2576</v>
      </c>
      <c r="J5818" t="s">
        <v>3609</v>
      </c>
      <c r="K5818" t="s">
        <v>1140</v>
      </c>
      <c r="L5818" t="s">
        <v>762</v>
      </c>
      <c r="M5818">
        <v>0.13</v>
      </c>
      <c r="N5818">
        <v>127.77</v>
      </c>
      <c r="AA5818">
        <f t="shared" si="180"/>
        <v>0</v>
      </c>
      <c r="AB5818">
        <f t="shared" si="181"/>
        <v>0</v>
      </c>
    </row>
    <row r="5819" spans="1:28" x14ac:dyDescent="0.25">
      <c r="A5819" s="2">
        <v>42129</v>
      </c>
      <c r="B5819">
        <v>2089.46</v>
      </c>
      <c r="C5819">
        <v>546268352</v>
      </c>
      <c r="D5819">
        <v>1215.4169999999999</v>
      </c>
      <c r="E5819">
        <v>291001344</v>
      </c>
      <c r="F5819">
        <v>13065201071307.301</v>
      </c>
      <c r="G5819">
        <v>5087307860298.0703</v>
      </c>
      <c r="H5819">
        <v>18152508931605.398</v>
      </c>
      <c r="I5819" t="s">
        <v>3115</v>
      </c>
      <c r="J5819" t="s">
        <v>3606</v>
      </c>
      <c r="K5819" t="s">
        <v>1136</v>
      </c>
      <c r="L5819" t="s">
        <v>756</v>
      </c>
      <c r="M5819">
        <v>0.13</v>
      </c>
      <c r="N5819">
        <v>127.42</v>
      </c>
      <c r="AA5819">
        <f t="shared" si="180"/>
        <v>0</v>
      </c>
      <c r="AB5819">
        <f t="shared" si="181"/>
        <v>0</v>
      </c>
    </row>
    <row r="5820" spans="1:28" x14ac:dyDescent="0.25">
      <c r="A5820" s="2">
        <v>42130</v>
      </c>
      <c r="B5820">
        <v>2080.15</v>
      </c>
      <c r="C5820">
        <v>563782528</v>
      </c>
      <c r="D5820">
        <v>1219.3579999999999</v>
      </c>
      <c r="E5820">
        <v>289468032</v>
      </c>
      <c r="F5820">
        <v>13062170168419.699</v>
      </c>
      <c r="G5820">
        <v>5090328520447.7197</v>
      </c>
      <c r="H5820">
        <v>18152498688867.398</v>
      </c>
      <c r="I5820" t="s">
        <v>2585</v>
      </c>
      <c r="J5820" t="s">
        <v>3610</v>
      </c>
      <c r="K5820" t="s">
        <v>1122</v>
      </c>
      <c r="L5820" t="s">
        <v>747</v>
      </c>
      <c r="M5820">
        <v>0.13</v>
      </c>
      <c r="N5820">
        <v>127.09</v>
      </c>
      <c r="AA5820">
        <f t="shared" si="180"/>
        <v>0</v>
      </c>
      <c r="AB5820">
        <f t="shared" si="181"/>
        <v>0</v>
      </c>
    </row>
    <row r="5821" spans="1:28" x14ac:dyDescent="0.25">
      <c r="A5821" s="2">
        <v>42131</v>
      </c>
      <c r="B5821">
        <v>2088</v>
      </c>
      <c r="C5821">
        <v>545155584</v>
      </c>
      <c r="D5821">
        <v>1225.5419999999999</v>
      </c>
      <c r="E5821">
        <v>257618880</v>
      </c>
      <c r="F5821">
        <v>13057150061992.9</v>
      </c>
      <c r="G5821">
        <v>5095347786554.7803</v>
      </c>
      <c r="H5821">
        <v>18152497848547.699</v>
      </c>
      <c r="I5821" t="s">
        <v>2578</v>
      </c>
      <c r="J5821" t="s">
        <v>3611</v>
      </c>
      <c r="K5821" t="s">
        <v>1134</v>
      </c>
      <c r="L5821" t="s">
        <v>759</v>
      </c>
      <c r="M5821">
        <v>0.13</v>
      </c>
      <c r="N5821">
        <v>127.39</v>
      </c>
      <c r="AA5821">
        <f t="shared" si="180"/>
        <v>0</v>
      </c>
      <c r="AB5821">
        <f t="shared" si="181"/>
        <v>0</v>
      </c>
    </row>
    <row r="5822" spans="1:28" x14ac:dyDescent="0.25">
      <c r="A5822" s="2">
        <v>42132</v>
      </c>
      <c r="B5822">
        <v>2116.1</v>
      </c>
      <c r="C5822">
        <v>536169248</v>
      </c>
      <c r="D5822">
        <v>1234.9280000000001</v>
      </c>
      <c r="E5822">
        <v>257161680</v>
      </c>
      <c r="F5822">
        <v>13053822296429.1</v>
      </c>
      <c r="G5822">
        <v>5098665323477.8203</v>
      </c>
      <c r="H5822">
        <v>18152487619906.898</v>
      </c>
      <c r="I5822" t="s">
        <v>2576</v>
      </c>
      <c r="J5822" t="s">
        <v>3612</v>
      </c>
      <c r="K5822" t="s">
        <v>1126</v>
      </c>
      <c r="L5822" t="s">
        <v>756</v>
      </c>
      <c r="M5822">
        <v>0.13</v>
      </c>
      <c r="N5822">
        <v>127.83</v>
      </c>
      <c r="AA5822">
        <f t="shared" si="180"/>
        <v>0</v>
      </c>
      <c r="AB5822">
        <f t="shared" si="181"/>
        <v>0</v>
      </c>
    </row>
    <row r="5823" spans="1:28" x14ac:dyDescent="0.25">
      <c r="A5823" s="2">
        <v>42133</v>
      </c>
      <c r="M5823">
        <v>0.13</v>
      </c>
      <c r="AA5823">
        <f t="shared" si="180"/>
        <v>0</v>
      </c>
      <c r="AB5823">
        <f t="shared" si="181"/>
        <v>0</v>
      </c>
    </row>
    <row r="5824" spans="1:28" x14ac:dyDescent="0.25">
      <c r="A5824" s="2">
        <v>42134</v>
      </c>
      <c r="M5824">
        <v>0.13</v>
      </c>
      <c r="AA5824">
        <f t="shared" si="180"/>
        <v>0</v>
      </c>
      <c r="AB5824">
        <f t="shared" si="181"/>
        <v>0</v>
      </c>
    </row>
    <row r="5825" spans="1:28" x14ac:dyDescent="0.25">
      <c r="A5825" s="2">
        <v>42135</v>
      </c>
      <c r="B5825">
        <v>2105.33</v>
      </c>
      <c r="C5825">
        <v>475660096</v>
      </c>
      <c r="D5825">
        <v>1235.8320000000001</v>
      </c>
      <c r="E5825">
        <v>231718064</v>
      </c>
      <c r="F5825">
        <v>13050345826235.301</v>
      </c>
      <c r="G5825">
        <v>5102111100420.7998</v>
      </c>
      <c r="H5825">
        <v>18152456926656.102</v>
      </c>
      <c r="I5825" t="s">
        <v>3117</v>
      </c>
      <c r="J5825" t="s">
        <v>3613</v>
      </c>
      <c r="K5825" t="s">
        <v>1193</v>
      </c>
      <c r="L5825" t="s">
        <v>689</v>
      </c>
      <c r="M5825">
        <v>0.13</v>
      </c>
      <c r="N5825">
        <v>126.89</v>
      </c>
      <c r="AA5825">
        <f t="shared" si="180"/>
        <v>0</v>
      </c>
      <c r="AB5825">
        <f t="shared" si="181"/>
        <v>0</v>
      </c>
    </row>
    <row r="5826" spans="1:28" x14ac:dyDescent="0.25">
      <c r="A5826" s="2">
        <v>42136</v>
      </c>
      <c r="B5826">
        <v>2099.12</v>
      </c>
      <c r="C5826">
        <v>479504928</v>
      </c>
      <c r="D5826">
        <v>1233.1289999999999</v>
      </c>
      <c r="E5826">
        <v>237210624</v>
      </c>
      <c r="F5826">
        <v>13044246622984.4</v>
      </c>
      <c r="G5826">
        <v>5108200070117.8799</v>
      </c>
      <c r="H5826">
        <v>18152446693102.199</v>
      </c>
      <c r="I5826" t="s">
        <v>3117</v>
      </c>
      <c r="J5826" t="s">
        <v>1435</v>
      </c>
      <c r="K5826" t="s">
        <v>1182</v>
      </c>
      <c r="L5826" t="s">
        <v>687</v>
      </c>
      <c r="M5826">
        <v>0.13</v>
      </c>
      <c r="N5826">
        <v>127.05</v>
      </c>
      <c r="AA5826">
        <f t="shared" si="180"/>
        <v>0</v>
      </c>
      <c r="AB5826">
        <f t="shared" si="181"/>
        <v>0</v>
      </c>
    </row>
    <row r="5827" spans="1:28" x14ac:dyDescent="0.25">
      <c r="A5827" s="2">
        <v>42137</v>
      </c>
      <c r="B5827">
        <v>2098.48</v>
      </c>
      <c r="C5827">
        <v>482084640</v>
      </c>
      <c r="D5827">
        <v>1232.2750000000001</v>
      </c>
      <c r="E5827">
        <v>211240384</v>
      </c>
      <c r="F5827">
        <v>13056626203779.801</v>
      </c>
      <c r="G5827">
        <v>5095810254521.8203</v>
      </c>
      <c r="H5827">
        <v>18152436458301.602</v>
      </c>
      <c r="I5827" t="s">
        <v>3525</v>
      </c>
      <c r="J5827" t="s">
        <v>3574</v>
      </c>
      <c r="K5827" t="s">
        <v>1128</v>
      </c>
      <c r="L5827" t="s">
        <v>691</v>
      </c>
      <c r="M5827">
        <v>0.13</v>
      </c>
      <c r="N5827">
        <v>126.98</v>
      </c>
      <c r="AA5827">
        <f t="shared" ref="AA5827:AA5890" si="182">IF(W5827 = "Raised Debt Ceiling", 1, 0)</f>
        <v>0</v>
      </c>
      <c r="AB5827">
        <f t="shared" ref="AB5827:AB5890" si="183">IF(W5827 = "Suspend Debt Ceiling",1, 0)</f>
        <v>0</v>
      </c>
    </row>
    <row r="5828" spans="1:28" x14ac:dyDescent="0.25">
      <c r="A5828" s="2">
        <v>42138</v>
      </c>
      <c r="B5828">
        <v>2121.1</v>
      </c>
      <c r="C5828">
        <v>486270432</v>
      </c>
      <c r="D5828">
        <v>1245.106</v>
      </c>
      <c r="E5828">
        <v>212869344</v>
      </c>
      <c r="F5828">
        <v>13053904468377.699</v>
      </c>
      <c r="G5828">
        <v>5098533591729.5</v>
      </c>
      <c r="H5828">
        <v>18152438060107.199</v>
      </c>
      <c r="I5828" t="s">
        <v>2603</v>
      </c>
      <c r="J5828" t="s">
        <v>3614</v>
      </c>
      <c r="K5828" t="s">
        <v>1230</v>
      </c>
      <c r="L5828" t="s">
        <v>775</v>
      </c>
      <c r="M5828">
        <v>0.13</v>
      </c>
      <c r="N5828">
        <v>127.39</v>
      </c>
      <c r="AA5828">
        <f t="shared" si="182"/>
        <v>0</v>
      </c>
      <c r="AB5828">
        <f t="shared" si="183"/>
        <v>0</v>
      </c>
    </row>
    <row r="5829" spans="1:28" x14ac:dyDescent="0.25">
      <c r="A5829" s="2">
        <v>42139</v>
      </c>
      <c r="B5829">
        <v>2122.73</v>
      </c>
      <c r="C5829">
        <v>615096320</v>
      </c>
      <c r="D5829">
        <v>1243.9480000000001</v>
      </c>
      <c r="E5829">
        <v>234989488</v>
      </c>
      <c r="F5829">
        <v>13053015786106.801</v>
      </c>
      <c r="G5829">
        <v>5099412143995.4297</v>
      </c>
      <c r="H5829">
        <v>18152427930102.199</v>
      </c>
      <c r="I5829" t="s">
        <v>3160</v>
      </c>
      <c r="J5829" t="s">
        <v>3615</v>
      </c>
      <c r="K5829" t="s">
        <v>1223</v>
      </c>
      <c r="L5829" t="s">
        <v>889</v>
      </c>
      <c r="M5829">
        <v>0.13</v>
      </c>
      <c r="N5829">
        <v>128.03</v>
      </c>
      <c r="AA5829">
        <f t="shared" si="182"/>
        <v>0</v>
      </c>
      <c r="AB5829">
        <f t="shared" si="183"/>
        <v>0</v>
      </c>
    </row>
    <row r="5830" spans="1:28" x14ac:dyDescent="0.25">
      <c r="A5830" s="2">
        <v>42140</v>
      </c>
      <c r="M5830">
        <v>0.13</v>
      </c>
      <c r="AA5830">
        <f t="shared" si="182"/>
        <v>0</v>
      </c>
      <c r="AB5830">
        <f t="shared" si="183"/>
        <v>0</v>
      </c>
    </row>
    <row r="5831" spans="1:28" x14ac:dyDescent="0.25">
      <c r="A5831" s="2">
        <v>42141</v>
      </c>
      <c r="M5831">
        <v>0.13</v>
      </c>
      <c r="AA5831">
        <f t="shared" si="182"/>
        <v>0</v>
      </c>
      <c r="AB5831">
        <f t="shared" si="183"/>
        <v>0</v>
      </c>
    </row>
    <row r="5832" spans="1:28" x14ac:dyDescent="0.25">
      <c r="A5832" s="2">
        <v>42142</v>
      </c>
      <c r="B5832">
        <v>2129.1999999999998</v>
      </c>
      <c r="C5832">
        <v>452532480</v>
      </c>
      <c r="D5832">
        <v>1257.5239999999999</v>
      </c>
      <c r="E5832">
        <v>226786048</v>
      </c>
      <c r="F5832">
        <v>13049631800802.699</v>
      </c>
      <c r="G5832">
        <v>5102765731893.5195</v>
      </c>
      <c r="H5832">
        <v>18152397532696.199</v>
      </c>
      <c r="I5832" t="s">
        <v>2603</v>
      </c>
      <c r="J5832" t="s">
        <v>1317</v>
      </c>
      <c r="K5832" t="s">
        <v>1128</v>
      </c>
      <c r="L5832" t="s">
        <v>730</v>
      </c>
      <c r="M5832">
        <v>0.13</v>
      </c>
      <c r="N5832">
        <v>127.38</v>
      </c>
      <c r="AA5832">
        <f t="shared" si="182"/>
        <v>0</v>
      </c>
      <c r="AB5832">
        <f t="shared" si="183"/>
        <v>0</v>
      </c>
    </row>
    <row r="5833" spans="1:28" x14ac:dyDescent="0.25">
      <c r="A5833" s="2">
        <v>42143</v>
      </c>
      <c r="B5833">
        <v>2127.83</v>
      </c>
      <c r="C5833">
        <v>526865184</v>
      </c>
      <c r="D5833">
        <v>1255.6579999999999</v>
      </c>
      <c r="E5833">
        <v>231932704</v>
      </c>
      <c r="F5833">
        <v>13039918475898.199</v>
      </c>
      <c r="G5833">
        <v>5112468921885.8799</v>
      </c>
      <c r="H5833">
        <v>18152387397784</v>
      </c>
      <c r="I5833" t="s">
        <v>3525</v>
      </c>
      <c r="J5833" t="s">
        <v>3616</v>
      </c>
      <c r="K5833" t="s">
        <v>1132</v>
      </c>
      <c r="L5833" t="s">
        <v>691</v>
      </c>
      <c r="M5833">
        <v>0.12</v>
      </c>
      <c r="N5833">
        <v>127.03</v>
      </c>
      <c r="AA5833">
        <f t="shared" si="182"/>
        <v>0</v>
      </c>
      <c r="AB5833">
        <f t="shared" si="183"/>
        <v>0</v>
      </c>
    </row>
    <row r="5834" spans="1:28" x14ac:dyDescent="0.25">
      <c r="A5834" s="2">
        <v>42144</v>
      </c>
      <c r="B5834">
        <v>2125.85</v>
      </c>
      <c r="C5834">
        <v>519596768</v>
      </c>
      <c r="D5834">
        <v>1257.7370000000001</v>
      </c>
      <c r="E5834">
        <v>212929408</v>
      </c>
      <c r="F5834">
        <v>13051237240105.301</v>
      </c>
      <c r="G5834">
        <v>5101140021539.2598</v>
      </c>
      <c r="H5834">
        <v>18152377261644.602</v>
      </c>
      <c r="I5834" t="s">
        <v>3153</v>
      </c>
      <c r="J5834" t="s">
        <v>3617</v>
      </c>
      <c r="K5834" t="s">
        <v>1186</v>
      </c>
      <c r="L5834" t="s">
        <v>742</v>
      </c>
      <c r="M5834">
        <v>0.12</v>
      </c>
      <c r="N5834">
        <v>127.27</v>
      </c>
      <c r="AA5834">
        <f t="shared" si="182"/>
        <v>0</v>
      </c>
      <c r="AB5834">
        <f t="shared" si="183"/>
        <v>0</v>
      </c>
    </row>
    <row r="5835" spans="1:28" x14ac:dyDescent="0.25">
      <c r="A5835" s="2">
        <v>42145</v>
      </c>
      <c r="B5835">
        <v>2130.8200000000002</v>
      </c>
      <c r="C5835">
        <v>490181856</v>
      </c>
      <c r="D5835">
        <v>1256.7370000000001</v>
      </c>
      <c r="E5835">
        <v>194540144</v>
      </c>
      <c r="F5835">
        <v>13049374221359.699</v>
      </c>
      <c r="G5835">
        <v>5103003958849.5098</v>
      </c>
      <c r="H5835">
        <v>18152378180209.199</v>
      </c>
      <c r="I5835" t="s">
        <v>3115</v>
      </c>
      <c r="J5835" t="s">
        <v>3618</v>
      </c>
      <c r="K5835" t="s">
        <v>1105</v>
      </c>
      <c r="L5835" t="s">
        <v>689</v>
      </c>
      <c r="M5835">
        <v>0.12</v>
      </c>
      <c r="N5835">
        <v>127.72</v>
      </c>
      <c r="AA5835">
        <f t="shared" si="182"/>
        <v>0</v>
      </c>
      <c r="AB5835">
        <f t="shared" si="183"/>
        <v>0</v>
      </c>
    </row>
    <row r="5836" spans="1:28" x14ac:dyDescent="0.25">
      <c r="A5836" s="2">
        <v>42146</v>
      </c>
      <c r="B5836">
        <v>2126.06</v>
      </c>
      <c r="C5836">
        <v>431185120</v>
      </c>
      <c r="D5836">
        <v>1252.2239999999999</v>
      </c>
      <c r="E5836">
        <v>190562128</v>
      </c>
      <c r="F5836">
        <v>13050072311592.301</v>
      </c>
      <c r="G5836">
        <v>5102295725697.9004</v>
      </c>
      <c r="H5836">
        <v>18152368037290.199</v>
      </c>
      <c r="I5836" t="s">
        <v>3225</v>
      </c>
      <c r="J5836" t="s">
        <v>3619</v>
      </c>
      <c r="K5836" t="s">
        <v>1132</v>
      </c>
      <c r="L5836" t="s">
        <v>738</v>
      </c>
      <c r="M5836">
        <v>0.13</v>
      </c>
      <c r="N5836">
        <v>127.28</v>
      </c>
      <c r="T5836">
        <v>1</v>
      </c>
      <c r="AA5836">
        <f t="shared" si="182"/>
        <v>0</v>
      </c>
      <c r="AB5836">
        <f t="shared" si="183"/>
        <v>0</v>
      </c>
    </row>
    <row r="5837" spans="1:28" x14ac:dyDescent="0.25">
      <c r="A5837" s="2">
        <v>42147</v>
      </c>
      <c r="M5837">
        <v>0.13</v>
      </c>
      <c r="AA5837">
        <f t="shared" si="182"/>
        <v>0</v>
      </c>
      <c r="AB5837">
        <f t="shared" si="183"/>
        <v>0</v>
      </c>
    </row>
    <row r="5838" spans="1:28" x14ac:dyDescent="0.25">
      <c r="A5838" s="2">
        <v>42148</v>
      </c>
      <c r="M5838">
        <v>0.13</v>
      </c>
      <c r="AA5838">
        <f t="shared" si="182"/>
        <v>0</v>
      </c>
      <c r="AB5838">
        <f t="shared" si="183"/>
        <v>0</v>
      </c>
    </row>
    <row r="5839" spans="1:28" x14ac:dyDescent="0.25">
      <c r="A5839" s="2">
        <v>42149</v>
      </c>
      <c r="I5839" t="s">
        <v>99</v>
      </c>
      <c r="J5839" t="s">
        <v>99</v>
      </c>
      <c r="K5839" t="s">
        <v>99</v>
      </c>
      <c r="L5839" t="s">
        <v>99</v>
      </c>
      <c r="M5839">
        <v>0.13</v>
      </c>
      <c r="AA5839">
        <f t="shared" si="182"/>
        <v>0</v>
      </c>
      <c r="AB5839">
        <f t="shared" si="183"/>
        <v>0</v>
      </c>
    </row>
    <row r="5840" spans="1:28" x14ac:dyDescent="0.25">
      <c r="A5840" s="2">
        <v>42150</v>
      </c>
      <c r="B5840">
        <v>2104.1999999999998</v>
      </c>
      <c r="C5840">
        <v>565730880</v>
      </c>
      <c r="D5840">
        <v>1238.7560000000001</v>
      </c>
      <c r="E5840">
        <v>234432608</v>
      </c>
      <c r="F5840">
        <v>13046317217130.1</v>
      </c>
      <c r="G5840">
        <v>5106010236138.71</v>
      </c>
      <c r="H5840">
        <v>18152327453268.801</v>
      </c>
      <c r="I5840" t="s">
        <v>3160</v>
      </c>
      <c r="J5840" t="s">
        <v>3604</v>
      </c>
      <c r="K5840" t="s">
        <v>1122</v>
      </c>
      <c r="L5840" t="s">
        <v>735</v>
      </c>
      <c r="M5840">
        <v>0.12</v>
      </c>
      <c r="N5840">
        <v>127.91</v>
      </c>
      <c r="AA5840">
        <f t="shared" si="182"/>
        <v>0</v>
      </c>
      <c r="AB5840">
        <f t="shared" si="183"/>
        <v>0</v>
      </c>
    </row>
    <row r="5841" spans="1:28" x14ac:dyDescent="0.25">
      <c r="A5841" s="2">
        <v>42151</v>
      </c>
      <c r="B5841">
        <v>2123.48</v>
      </c>
      <c r="C5841">
        <v>521363168</v>
      </c>
      <c r="D5841">
        <v>1254.357</v>
      </c>
      <c r="E5841">
        <v>219754752</v>
      </c>
      <c r="F5841">
        <v>13052474807984</v>
      </c>
      <c r="G5841">
        <v>5099842496224.0596</v>
      </c>
      <c r="H5841">
        <v>18152317304208.102</v>
      </c>
      <c r="I5841" t="s">
        <v>3160</v>
      </c>
      <c r="J5841" t="s">
        <v>3620</v>
      </c>
      <c r="K5841" t="s">
        <v>1241</v>
      </c>
      <c r="L5841" t="s">
        <v>770</v>
      </c>
      <c r="M5841">
        <v>0.12</v>
      </c>
      <c r="N5841">
        <v>127.89</v>
      </c>
      <c r="AA5841">
        <f t="shared" si="182"/>
        <v>0</v>
      </c>
      <c r="AB5841">
        <f t="shared" si="183"/>
        <v>0</v>
      </c>
    </row>
    <row r="5842" spans="1:28" x14ac:dyDescent="0.25">
      <c r="A5842" s="2">
        <v>42152</v>
      </c>
      <c r="B5842">
        <v>2120.79</v>
      </c>
      <c r="C5842">
        <v>441847488</v>
      </c>
      <c r="D5842">
        <v>1253.098</v>
      </c>
      <c r="E5842">
        <v>218440928</v>
      </c>
      <c r="F5842">
        <v>13054660216223.9</v>
      </c>
      <c r="G5842">
        <v>5097723028501.3398</v>
      </c>
      <c r="H5842">
        <v>18152383244725.199</v>
      </c>
      <c r="I5842" t="s">
        <v>2574</v>
      </c>
      <c r="J5842" t="s">
        <v>3621</v>
      </c>
      <c r="K5842" t="s">
        <v>1223</v>
      </c>
      <c r="L5842" t="s">
        <v>958</v>
      </c>
      <c r="M5842">
        <v>0.12</v>
      </c>
      <c r="N5842">
        <v>128.03</v>
      </c>
      <c r="AA5842">
        <f t="shared" si="182"/>
        <v>0</v>
      </c>
      <c r="AB5842">
        <f t="shared" si="183"/>
        <v>0</v>
      </c>
    </row>
    <row r="5843" spans="1:28" x14ac:dyDescent="0.25">
      <c r="A5843" s="2">
        <v>42153</v>
      </c>
      <c r="B5843">
        <v>2107.39</v>
      </c>
      <c r="C5843">
        <v>768062208</v>
      </c>
      <c r="D5843">
        <v>1246.5319999999999</v>
      </c>
      <c r="E5843">
        <v>318183488</v>
      </c>
      <c r="F5843">
        <v>13052706400435.699</v>
      </c>
      <c r="G5843">
        <v>5100145277714.5596</v>
      </c>
      <c r="H5843">
        <v>18152851678150.199</v>
      </c>
      <c r="I5843" t="s">
        <v>3544</v>
      </c>
      <c r="J5843" t="s">
        <v>3622</v>
      </c>
      <c r="K5843" t="s">
        <v>1241</v>
      </c>
      <c r="L5843" t="s">
        <v>754</v>
      </c>
      <c r="M5843">
        <v>0.08</v>
      </c>
      <c r="N5843">
        <v>128.31</v>
      </c>
      <c r="AA5843">
        <f t="shared" si="182"/>
        <v>0</v>
      </c>
      <c r="AB5843">
        <f t="shared" si="183"/>
        <v>0</v>
      </c>
    </row>
    <row r="5844" spans="1:28" x14ac:dyDescent="0.25">
      <c r="A5844" s="2">
        <v>42154</v>
      </c>
      <c r="M5844">
        <v>0.08</v>
      </c>
      <c r="AA5844">
        <f t="shared" si="182"/>
        <v>0</v>
      </c>
      <c r="AB5844">
        <f t="shared" si="183"/>
        <v>0</v>
      </c>
    </row>
    <row r="5845" spans="1:28" x14ac:dyDescent="0.25">
      <c r="A5845" s="2">
        <v>42155</v>
      </c>
      <c r="M5845">
        <v>0.08</v>
      </c>
      <c r="O5845">
        <v>18258.232087015</v>
      </c>
      <c r="P5845">
        <v>18750.558593517799</v>
      </c>
      <c r="Q5845">
        <v>11962.5</v>
      </c>
      <c r="R5845">
        <v>51775.764001540003</v>
      </c>
      <c r="S5845">
        <v>242.06399999999999</v>
      </c>
      <c r="AA5845">
        <f t="shared" si="182"/>
        <v>0</v>
      </c>
      <c r="AB5845">
        <f t="shared" si="183"/>
        <v>0</v>
      </c>
    </row>
    <row r="5846" spans="1:28" x14ac:dyDescent="0.25">
      <c r="A5846" s="2">
        <v>42156</v>
      </c>
      <c r="B5846">
        <v>2111.73</v>
      </c>
      <c r="C5846">
        <v>496321824</v>
      </c>
      <c r="D5846">
        <v>1249.617</v>
      </c>
      <c r="E5846">
        <v>243047008</v>
      </c>
      <c r="F5846">
        <v>13073584911431.801</v>
      </c>
      <c r="G5846">
        <v>5079256489827.3896</v>
      </c>
      <c r="H5846">
        <v>18152841401259.199</v>
      </c>
      <c r="I5846" t="s">
        <v>3115</v>
      </c>
      <c r="J5846" t="s">
        <v>3623</v>
      </c>
      <c r="K5846" t="s">
        <v>1128</v>
      </c>
      <c r="L5846" t="s">
        <v>689</v>
      </c>
      <c r="M5846">
        <v>0.12</v>
      </c>
      <c r="N5846">
        <v>127.56</v>
      </c>
      <c r="AA5846">
        <f t="shared" si="182"/>
        <v>0</v>
      </c>
      <c r="AB5846">
        <f t="shared" si="183"/>
        <v>0</v>
      </c>
    </row>
    <row r="5847" spans="1:28" x14ac:dyDescent="0.25">
      <c r="A5847" s="2">
        <v>42157</v>
      </c>
      <c r="B5847">
        <v>2109.6</v>
      </c>
      <c r="C5847">
        <v>477625184</v>
      </c>
      <c r="D5847">
        <v>1251.797</v>
      </c>
      <c r="E5847">
        <v>242574576</v>
      </c>
      <c r="F5847">
        <v>13065960233573.199</v>
      </c>
      <c r="G5847">
        <v>5086870889847.25</v>
      </c>
      <c r="H5847">
        <v>18152831123420.5</v>
      </c>
      <c r="I5847" t="s">
        <v>3525</v>
      </c>
      <c r="J5847" t="s">
        <v>3624</v>
      </c>
      <c r="K5847" t="s">
        <v>1285</v>
      </c>
      <c r="L5847" t="s">
        <v>669</v>
      </c>
      <c r="M5847">
        <v>0.12</v>
      </c>
      <c r="N5847">
        <v>127</v>
      </c>
      <c r="AA5847">
        <f t="shared" si="182"/>
        <v>0</v>
      </c>
      <c r="AB5847">
        <f t="shared" si="183"/>
        <v>0</v>
      </c>
    </row>
    <row r="5848" spans="1:28" x14ac:dyDescent="0.25">
      <c r="A5848" s="2">
        <v>42158</v>
      </c>
      <c r="B5848">
        <v>2114.0700000000002</v>
      </c>
      <c r="C5848">
        <v>474052832</v>
      </c>
      <c r="D5848">
        <v>1264.5820000000001</v>
      </c>
      <c r="E5848">
        <v>227670992</v>
      </c>
      <c r="F5848">
        <v>13082576979779.301</v>
      </c>
      <c r="G5848">
        <v>5070244364673.5898</v>
      </c>
      <c r="H5848">
        <v>18152821344452.898</v>
      </c>
      <c r="I5848" t="s">
        <v>3221</v>
      </c>
      <c r="J5848" t="s">
        <v>3625</v>
      </c>
      <c r="K5848" t="s">
        <v>1204</v>
      </c>
      <c r="L5848" t="s">
        <v>693</v>
      </c>
      <c r="M5848">
        <v>0.13</v>
      </c>
      <c r="N5848">
        <v>126.25</v>
      </c>
      <c r="AA5848">
        <f t="shared" si="182"/>
        <v>0</v>
      </c>
      <c r="AB5848">
        <f t="shared" si="183"/>
        <v>0</v>
      </c>
    </row>
    <row r="5849" spans="1:28" x14ac:dyDescent="0.25">
      <c r="A5849" s="2">
        <v>42159</v>
      </c>
      <c r="B5849">
        <v>2095.84</v>
      </c>
      <c r="C5849">
        <v>529531520</v>
      </c>
      <c r="D5849">
        <v>1251.2860000000001</v>
      </c>
      <c r="E5849">
        <v>209452688</v>
      </c>
      <c r="F5849">
        <v>13078728371165.5</v>
      </c>
      <c r="G5849">
        <v>5074091887840.0098</v>
      </c>
      <c r="H5849">
        <v>18152820259005.5</v>
      </c>
      <c r="I5849" t="s">
        <v>3219</v>
      </c>
      <c r="J5849" t="s">
        <v>1316</v>
      </c>
      <c r="K5849" t="s">
        <v>1103</v>
      </c>
      <c r="L5849" t="s">
        <v>667</v>
      </c>
      <c r="M5849">
        <v>0.13</v>
      </c>
      <c r="N5849">
        <v>126.7</v>
      </c>
      <c r="AA5849">
        <f t="shared" si="182"/>
        <v>0</v>
      </c>
      <c r="AB5849">
        <f t="shared" si="183"/>
        <v>0</v>
      </c>
    </row>
    <row r="5850" spans="1:28" x14ac:dyDescent="0.25">
      <c r="A5850" s="2">
        <v>42160</v>
      </c>
      <c r="B5850">
        <v>2092.83</v>
      </c>
      <c r="C5850">
        <v>567359104</v>
      </c>
      <c r="D5850">
        <v>1261.0070000000001</v>
      </c>
      <c r="E5850">
        <v>220897680</v>
      </c>
      <c r="F5850">
        <v>13080153579943</v>
      </c>
      <c r="G5850">
        <v>5072656362646.04</v>
      </c>
      <c r="H5850">
        <v>18152809942589.102</v>
      </c>
      <c r="I5850" t="s">
        <v>2964</v>
      </c>
      <c r="J5850" t="s">
        <v>3626</v>
      </c>
      <c r="K5850" t="s">
        <v>1204</v>
      </c>
      <c r="L5850" t="s">
        <v>693</v>
      </c>
      <c r="M5850">
        <v>0.13</v>
      </c>
      <c r="N5850">
        <v>125.94</v>
      </c>
      <c r="AA5850">
        <f t="shared" si="182"/>
        <v>0</v>
      </c>
      <c r="AB5850">
        <f t="shared" si="183"/>
        <v>0</v>
      </c>
    </row>
    <row r="5851" spans="1:28" x14ac:dyDescent="0.25">
      <c r="A5851" s="2">
        <v>42161</v>
      </c>
      <c r="M5851">
        <v>0.13</v>
      </c>
      <c r="AA5851">
        <f t="shared" si="182"/>
        <v>0</v>
      </c>
      <c r="AB5851">
        <f t="shared" si="183"/>
        <v>0</v>
      </c>
    </row>
    <row r="5852" spans="1:28" x14ac:dyDescent="0.25">
      <c r="A5852" s="2">
        <v>42162</v>
      </c>
      <c r="M5852">
        <v>0.13</v>
      </c>
      <c r="AA5852">
        <f t="shared" si="182"/>
        <v>0</v>
      </c>
      <c r="AB5852">
        <f t="shared" si="183"/>
        <v>0</v>
      </c>
    </row>
    <row r="5853" spans="1:28" x14ac:dyDescent="0.25">
      <c r="A5853" s="2">
        <v>42163</v>
      </c>
      <c r="B5853">
        <v>2079.2800000000002</v>
      </c>
      <c r="C5853">
        <v>494053920</v>
      </c>
      <c r="D5853">
        <v>1253.7</v>
      </c>
      <c r="E5853">
        <v>207935424</v>
      </c>
      <c r="F5853">
        <v>13074878498154.801</v>
      </c>
      <c r="G5853">
        <v>5077900487804.5898</v>
      </c>
      <c r="H5853">
        <v>18152778985959.398</v>
      </c>
      <c r="I5853" t="s">
        <v>3220</v>
      </c>
      <c r="J5853" t="s">
        <v>3627</v>
      </c>
      <c r="K5853" t="s">
        <v>1204</v>
      </c>
      <c r="L5853" t="s">
        <v>786</v>
      </c>
      <c r="M5853">
        <v>0.13</v>
      </c>
      <c r="N5853">
        <v>126.14</v>
      </c>
      <c r="AA5853">
        <f t="shared" si="182"/>
        <v>0</v>
      </c>
      <c r="AB5853">
        <f t="shared" si="183"/>
        <v>0</v>
      </c>
    </row>
    <row r="5854" spans="1:28" x14ac:dyDescent="0.25">
      <c r="A5854" s="2">
        <v>42164</v>
      </c>
      <c r="B5854">
        <v>2080.15</v>
      </c>
      <c r="C5854">
        <v>498462304</v>
      </c>
      <c r="D5854">
        <v>1249.6579999999999</v>
      </c>
      <c r="E5854">
        <v>220826544</v>
      </c>
      <c r="F5854">
        <v>13068813694428.9</v>
      </c>
      <c r="G5854">
        <v>5083954970190.6104</v>
      </c>
      <c r="H5854">
        <v>18152768664619.5</v>
      </c>
      <c r="I5854" t="s">
        <v>3163</v>
      </c>
      <c r="J5854" t="s">
        <v>3628</v>
      </c>
      <c r="K5854" t="s">
        <v>1458</v>
      </c>
      <c r="L5854" t="s">
        <v>726</v>
      </c>
      <c r="M5854">
        <v>0.13</v>
      </c>
      <c r="N5854">
        <v>125.91</v>
      </c>
      <c r="AA5854">
        <f t="shared" si="182"/>
        <v>0</v>
      </c>
      <c r="AB5854">
        <f t="shared" si="183"/>
        <v>0</v>
      </c>
    </row>
    <row r="5855" spans="1:28" x14ac:dyDescent="0.25">
      <c r="A5855" s="2">
        <v>42165</v>
      </c>
      <c r="B5855">
        <v>2105.1999999999998</v>
      </c>
      <c r="C5855">
        <v>513278144</v>
      </c>
      <c r="D5855">
        <v>1266.9269999999999</v>
      </c>
      <c r="E5855">
        <v>275895936</v>
      </c>
      <c r="F5855">
        <v>13085347675829.5</v>
      </c>
      <c r="G5855">
        <v>5067410666217.6699</v>
      </c>
      <c r="H5855">
        <v>18152758342047.199</v>
      </c>
      <c r="I5855" t="s">
        <v>2942</v>
      </c>
      <c r="J5855" t="s">
        <v>1433</v>
      </c>
      <c r="K5855" t="s">
        <v>1172</v>
      </c>
      <c r="L5855" t="s">
        <v>659</v>
      </c>
      <c r="M5855">
        <v>0.13</v>
      </c>
      <c r="N5855">
        <v>125.48</v>
      </c>
      <c r="AA5855">
        <f t="shared" si="182"/>
        <v>0</v>
      </c>
      <c r="AB5855">
        <f t="shared" si="183"/>
        <v>0</v>
      </c>
    </row>
    <row r="5856" spans="1:28" x14ac:dyDescent="0.25">
      <c r="A5856" s="2">
        <v>42166</v>
      </c>
      <c r="B5856">
        <v>2108.86</v>
      </c>
      <c r="C5856">
        <v>548636544</v>
      </c>
      <c r="D5856">
        <v>1268.92</v>
      </c>
      <c r="E5856">
        <v>230845968</v>
      </c>
      <c r="F5856">
        <v>13082372210333.699</v>
      </c>
      <c r="G5856">
        <v>5070386560810.8398</v>
      </c>
      <c r="H5856">
        <v>18152758771144.602</v>
      </c>
      <c r="I5856" t="s">
        <v>3220</v>
      </c>
      <c r="J5856" t="s">
        <v>3629</v>
      </c>
      <c r="K5856" t="s">
        <v>1107</v>
      </c>
      <c r="L5856" t="s">
        <v>693</v>
      </c>
      <c r="M5856">
        <v>0.13</v>
      </c>
      <c r="N5856">
        <v>126.14</v>
      </c>
      <c r="AA5856">
        <f t="shared" si="182"/>
        <v>0</v>
      </c>
      <c r="AB5856">
        <f t="shared" si="183"/>
        <v>0</v>
      </c>
    </row>
    <row r="5857" spans="1:28" x14ac:dyDescent="0.25">
      <c r="A5857" s="2">
        <v>42167</v>
      </c>
      <c r="B5857">
        <v>2094.11</v>
      </c>
      <c r="C5857">
        <v>456747968</v>
      </c>
      <c r="D5857">
        <v>1265.0219999999999</v>
      </c>
      <c r="E5857">
        <v>197429808</v>
      </c>
      <c r="F5857">
        <v>13081822659047.801</v>
      </c>
      <c r="G5857">
        <v>5070925805781.2695</v>
      </c>
      <c r="H5857">
        <v>18152748464829.102</v>
      </c>
      <c r="I5857" t="s">
        <v>3220</v>
      </c>
      <c r="J5857" t="s">
        <v>3630</v>
      </c>
      <c r="K5857" t="s">
        <v>1117</v>
      </c>
      <c r="L5857" t="s">
        <v>786</v>
      </c>
      <c r="M5857">
        <v>0.13</v>
      </c>
      <c r="N5857">
        <v>126.09</v>
      </c>
      <c r="AA5857">
        <f t="shared" si="182"/>
        <v>0</v>
      </c>
      <c r="AB5857">
        <f t="shared" si="183"/>
        <v>0</v>
      </c>
    </row>
    <row r="5858" spans="1:28" x14ac:dyDescent="0.25">
      <c r="A5858" s="2">
        <v>42168</v>
      </c>
      <c r="M5858">
        <v>0.13</v>
      </c>
      <c r="AA5858">
        <f t="shared" si="182"/>
        <v>0</v>
      </c>
      <c r="AB5858">
        <f t="shared" si="183"/>
        <v>0</v>
      </c>
    </row>
    <row r="5859" spans="1:28" x14ac:dyDescent="0.25">
      <c r="A5859" s="2">
        <v>42169</v>
      </c>
      <c r="M5859">
        <v>0.13</v>
      </c>
      <c r="AA5859">
        <f t="shared" si="182"/>
        <v>0</v>
      </c>
      <c r="AB5859">
        <f t="shared" si="183"/>
        <v>0</v>
      </c>
    </row>
    <row r="5860" spans="1:28" x14ac:dyDescent="0.25">
      <c r="A5860" s="2">
        <v>42170</v>
      </c>
      <c r="B5860">
        <v>2084.4299999999998</v>
      </c>
      <c r="C5860">
        <v>512029184</v>
      </c>
      <c r="D5860">
        <v>1261.038</v>
      </c>
      <c r="E5860">
        <v>248542160</v>
      </c>
      <c r="F5860">
        <v>13075184730750</v>
      </c>
      <c r="G5860">
        <v>5077532806552.1104</v>
      </c>
      <c r="H5860">
        <v>18152717537302.102</v>
      </c>
      <c r="I5860" t="s">
        <v>2604</v>
      </c>
      <c r="J5860" t="s">
        <v>3631</v>
      </c>
      <c r="K5860" t="s">
        <v>1204</v>
      </c>
      <c r="L5860" t="s">
        <v>786</v>
      </c>
      <c r="M5860">
        <v>0.13</v>
      </c>
      <c r="N5860">
        <v>126.36</v>
      </c>
      <c r="AA5860">
        <f t="shared" si="182"/>
        <v>0</v>
      </c>
      <c r="AB5860">
        <f t="shared" si="183"/>
        <v>0</v>
      </c>
    </row>
    <row r="5861" spans="1:28" x14ac:dyDescent="0.25">
      <c r="A5861" s="2">
        <v>42171</v>
      </c>
      <c r="B5861">
        <v>2096.29</v>
      </c>
      <c r="C5861">
        <v>423381152</v>
      </c>
      <c r="D5861">
        <v>1269.53</v>
      </c>
      <c r="E5861">
        <v>208629920</v>
      </c>
      <c r="F5861">
        <v>13067386378869.6</v>
      </c>
      <c r="G5861">
        <v>5085320810990.2002</v>
      </c>
      <c r="H5861">
        <v>18152707189859.801</v>
      </c>
      <c r="I5861" t="s">
        <v>3528</v>
      </c>
      <c r="J5861" t="s">
        <v>1314</v>
      </c>
      <c r="K5861" t="s">
        <v>1217</v>
      </c>
      <c r="L5861" t="s">
        <v>1007</v>
      </c>
      <c r="M5861">
        <v>0.14000000000000001</v>
      </c>
      <c r="N5861">
        <v>126.64</v>
      </c>
      <c r="AA5861">
        <f t="shared" si="182"/>
        <v>0</v>
      </c>
      <c r="AB5861">
        <f t="shared" si="183"/>
        <v>0</v>
      </c>
    </row>
    <row r="5862" spans="1:28" x14ac:dyDescent="0.25">
      <c r="A5862" s="2">
        <v>42172</v>
      </c>
      <c r="B5862">
        <v>2100.44</v>
      </c>
      <c r="C5862">
        <v>489365184</v>
      </c>
      <c r="D5862">
        <v>1268.3320000000001</v>
      </c>
      <c r="E5862">
        <v>215349536</v>
      </c>
      <c r="F5862">
        <v>13073549270080</v>
      </c>
      <c r="G5862">
        <v>5079147648980.3604</v>
      </c>
      <c r="H5862">
        <v>18152696919060.398</v>
      </c>
      <c r="I5862" t="s">
        <v>3528</v>
      </c>
      <c r="J5862" t="s">
        <v>3632</v>
      </c>
      <c r="K5862" t="s">
        <v>1217</v>
      </c>
      <c r="L5862" t="s">
        <v>665</v>
      </c>
      <c r="M5862">
        <v>0.14000000000000001</v>
      </c>
      <c r="N5862">
        <v>126.91</v>
      </c>
      <c r="U5862">
        <v>1</v>
      </c>
      <c r="AA5862">
        <f t="shared" si="182"/>
        <v>0</v>
      </c>
      <c r="AB5862">
        <f t="shared" si="183"/>
        <v>0</v>
      </c>
    </row>
    <row r="5863" spans="1:28" x14ac:dyDescent="0.25">
      <c r="A5863" s="2">
        <v>42173</v>
      </c>
      <c r="B5863">
        <v>2121.2399999999998</v>
      </c>
      <c r="C5863">
        <v>552029248</v>
      </c>
      <c r="D5863">
        <v>1284.6759999999999</v>
      </c>
      <c r="E5863">
        <v>278182848</v>
      </c>
      <c r="F5863">
        <v>13071246580389.1</v>
      </c>
      <c r="G5863">
        <v>5081452807069.6299</v>
      </c>
      <c r="H5863">
        <v>18152699387458.699</v>
      </c>
      <c r="I5863" t="s">
        <v>3517</v>
      </c>
      <c r="J5863" t="s">
        <v>3633</v>
      </c>
      <c r="K5863" t="s">
        <v>945</v>
      </c>
      <c r="L5863" t="s">
        <v>661</v>
      </c>
      <c r="M5863">
        <v>0.14000000000000001</v>
      </c>
      <c r="N5863">
        <v>126.64</v>
      </c>
      <c r="T5863">
        <v>1</v>
      </c>
      <c r="AA5863">
        <f t="shared" si="182"/>
        <v>0</v>
      </c>
      <c r="AB5863">
        <f t="shared" si="183"/>
        <v>0</v>
      </c>
    </row>
    <row r="5864" spans="1:28" x14ac:dyDescent="0.25">
      <c r="A5864" s="2">
        <v>42174</v>
      </c>
      <c r="B5864">
        <v>2109.9899999999998</v>
      </c>
      <c r="C5864">
        <v>1262677632</v>
      </c>
      <c r="D5864">
        <v>1284.6610000000001</v>
      </c>
      <c r="E5864">
        <v>754985216</v>
      </c>
      <c r="F5864">
        <v>13072139149495.4</v>
      </c>
      <c r="G5864">
        <v>5080550018410.2002</v>
      </c>
      <c r="H5864">
        <v>18152689167905.602</v>
      </c>
      <c r="I5864" t="s">
        <v>3153</v>
      </c>
      <c r="J5864" t="s">
        <v>3634</v>
      </c>
      <c r="K5864" t="s">
        <v>1119</v>
      </c>
      <c r="L5864" t="s">
        <v>665</v>
      </c>
      <c r="M5864">
        <v>0.13</v>
      </c>
      <c r="N5864">
        <v>127.27</v>
      </c>
      <c r="AA5864">
        <f t="shared" si="182"/>
        <v>0</v>
      </c>
      <c r="AB5864">
        <f t="shared" si="183"/>
        <v>0</v>
      </c>
    </row>
    <row r="5865" spans="1:28" x14ac:dyDescent="0.25">
      <c r="A5865" s="2">
        <v>42175</v>
      </c>
      <c r="M5865">
        <v>0.13</v>
      </c>
      <c r="AA5865">
        <f t="shared" si="182"/>
        <v>0</v>
      </c>
      <c r="AB5865">
        <f t="shared" si="183"/>
        <v>0</v>
      </c>
    </row>
    <row r="5866" spans="1:28" x14ac:dyDescent="0.25">
      <c r="A5866" s="2">
        <v>42176</v>
      </c>
      <c r="M5866">
        <v>0.13</v>
      </c>
      <c r="AA5866">
        <f t="shared" si="182"/>
        <v>0</v>
      </c>
      <c r="AB5866">
        <f t="shared" si="183"/>
        <v>0</v>
      </c>
    </row>
    <row r="5867" spans="1:28" x14ac:dyDescent="0.25">
      <c r="A5867" s="2">
        <v>42177</v>
      </c>
      <c r="B5867">
        <v>2122.85</v>
      </c>
      <c r="C5867">
        <v>472835104</v>
      </c>
      <c r="D5867">
        <v>1292.3920000000001</v>
      </c>
      <c r="E5867">
        <v>244133392</v>
      </c>
      <c r="F5867">
        <v>13068330291043.1</v>
      </c>
      <c r="G5867">
        <v>5084328210794.2002</v>
      </c>
      <c r="H5867">
        <v>18152658501837.301</v>
      </c>
      <c r="I5867" t="s">
        <v>2568</v>
      </c>
      <c r="J5867" t="s">
        <v>3635</v>
      </c>
      <c r="K5867" t="s">
        <v>938</v>
      </c>
      <c r="L5867" t="s">
        <v>713</v>
      </c>
      <c r="M5867">
        <v>0.13</v>
      </c>
      <c r="N5867">
        <v>125.83</v>
      </c>
      <c r="AA5867">
        <f t="shared" si="182"/>
        <v>0</v>
      </c>
      <c r="AB5867">
        <f t="shared" si="183"/>
        <v>0</v>
      </c>
    </row>
    <row r="5868" spans="1:28" x14ac:dyDescent="0.25">
      <c r="A5868" s="2">
        <v>42178</v>
      </c>
      <c r="B5868">
        <v>2124.1999999999998</v>
      </c>
      <c r="C5868">
        <v>458723552</v>
      </c>
      <c r="D5868">
        <v>1295.799</v>
      </c>
      <c r="E5868">
        <v>225821392</v>
      </c>
      <c r="F5868">
        <v>13059539444741.4</v>
      </c>
      <c r="G5868">
        <v>5093108832602.5996</v>
      </c>
      <c r="H5868">
        <v>18152648277344</v>
      </c>
      <c r="I5868" t="s">
        <v>3163</v>
      </c>
      <c r="J5868" t="s">
        <v>1429</v>
      </c>
      <c r="K5868" t="s">
        <v>1430</v>
      </c>
      <c r="L5868" t="s">
        <v>697</v>
      </c>
      <c r="M5868">
        <v>0.13</v>
      </c>
      <c r="N5868">
        <v>125.45</v>
      </c>
      <c r="AA5868">
        <f t="shared" si="182"/>
        <v>0</v>
      </c>
      <c r="AB5868">
        <f t="shared" si="183"/>
        <v>0</v>
      </c>
    </row>
    <row r="5869" spans="1:28" x14ac:dyDescent="0.25">
      <c r="A5869" s="2">
        <v>42179</v>
      </c>
      <c r="B5869">
        <v>2108.58</v>
      </c>
      <c r="C5869">
        <v>542556416</v>
      </c>
      <c r="D5869">
        <v>1283.9169999999999</v>
      </c>
      <c r="E5869">
        <v>230669664</v>
      </c>
      <c r="F5869">
        <v>13071202015971.199</v>
      </c>
      <c r="G5869">
        <v>5081436035644.1299</v>
      </c>
      <c r="H5869">
        <v>18152638051615.301</v>
      </c>
      <c r="I5869" t="s">
        <v>3221</v>
      </c>
      <c r="J5869" t="s">
        <v>3636</v>
      </c>
      <c r="K5869" t="s">
        <v>945</v>
      </c>
      <c r="L5869" t="s">
        <v>663</v>
      </c>
      <c r="M5869">
        <v>0.13</v>
      </c>
      <c r="N5869">
        <v>125.73</v>
      </c>
      <c r="AA5869">
        <f t="shared" si="182"/>
        <v>0</v>
      </c>
      <c r="AB5869">
        <f t="shared" si="183"/>
        <v>0</v>
      </c>
    </row>
    <row r="5870" spans="1:28" x14ac:dyDescent="0.25">
      <c r="A5870" s="2">
        <v>42180</v>
      </c>
      <c r="B5870">
        <v>2102.31</v>
      </c>
      <c r="C5870">
        <v>503689792</v>
      </c>
      <c r="D5870">
        <v>1283.2809999999999</v>
      </c>
      <c r="E5870">
        <v>252550096</v>
      </c>
      <c r="F5870">
        <v>13071940516188.5</v>
      </c>
      <c r="G5870">
        <v>5080770927103.0303</v>
      </c>
      <c r="H5870">
        <v>18152711443291.5</v>
      </c>
      <c r="I5870" t="s">
        <v>2605</v>
      </c>
      <c r="J5870" t="s">
        <v>3637</v>
      </c>
      <c r="K5870" t="s">
        <v>1458</v>
      </c>
      <c r="L5870" t="s">
        <v>659</v>
      </c>
      <c r="M5870">
        <v>0.13</v>
      </c>
      <c r="N5870">
        <v>125.58</v>
      </c>
      <c r="AA5870">
        <f t="shared" si="182"/>
        <v>0</v>
      </c>
      <c r="AB5870">
        <f t="shared" si="183"/>
        <v>0</v>
      </c>
    </row>
    <row r="5871" spans="1:28" x14ac:dyDescent="0.25">
      <c r="A5871" s="2">
        <v>42181</v>
      </c>
      <c r="B5871">
        <v>2101.4899999999998</v>
      </c>
      <c r="C5871">
        <v>939093568</v>
      </c>
      <c r="D5871">
        <v>1279.7940000000001</v>
      </c>
      <c r="E5871">
        <v>1143891072</v>
      </c>
      <c r="F5871">
        <v>13070831248598.6</v>
      </c>
      <c r="G5871">
        <v>5081869910628.1104</v>
      </c>
      <c r="H5871">
        <v>18152701159226.699</v>
      </c>
      <c r="I5871" t="s">
        <v>2589</v>
      </c>
      <c r="J5871" t="s">
        <v>3638</v>
      </c>
      <c r="K5871" t="s">
        <v>1091</v>
      </c>
      <c r="L5871" t="s">
        <v>701</v>
      </c>
      <c r="M5871">
        <v>0.13</v>
      </c>
      <c r="N5871">
        <v>125.02</v>
      </c>
      <c r="AA5871">
        <f t="shared" si="182"/>
        <v>0</v>
      </c>
      <c r="AB5871">
        <f t="shared" si="183"/>
        <v>0</v>
      </c>
    </row>
    <row r="5872" spans="1:28" x14ac:dyDescent="0.25">
      <c r="A5872" s="2">
        <v>42182</v>
      </c>
      <c r="M5872">
        <v>0.13</v>
      </c>
      <c r="AA5872">
        <f t="shared" si="182"/>
        <v>0</v>
      </c>
      <c r="AB5872">
        <f t="shared" si="183"/>
        <v>0</v>
      </c>
    </row>
    <row r="5873" spans="1:28" x14ac:dyDescent="0.25">
      <c r="A5873" s="2">
        <v>42183</v>
      </c>
      <c r="M5873">
        <v>0.13</v>
      </c>
      <c r="AA5873">
        <f t="shared" si="182"/>
        <v>0</v>
      </c>
      <c r="AB5873">
        <f t="shared" si="183"/>
        <v>0</v>
      </c>
    </row>
    <row r="5874" spans="1:28" x14ac:dyDescent="0.25">
      <c r="A5874" s="2">
        <v>42184</v>
      </c>
      <c r="B5874">
        <v>2057.64</v>
      </c>
      <c r="C5874">
        <v>596336896</v>
      </c>
      <c r="D5874">
        <v>1246.7539999999999</v>
      </c>
      <c r="E5874">
        <v>310720352</v>
      </c>
      <c r="F5874">
        <v>13070835567569.1</v>
      </c>
      <c r="G5874">
        <v>5081834726074.9404</v>
      </c>
      <c r="H5874">
        <v>18152670293644</v>
      </c>
      <c r="I5874" t="s">
        <v>2600</v>
      </c>
      <c r="J5874" t="s">
        <v>1313</v>
      </c>
      <c r="K5874" t="s">
        <v>1204</v>
      </c>
      <c r="L5874" t="s">
        <v>661</v>
      </c>
      <c r="M5874">
        <v>0.14000000000000001</v>
      </c>
      <c r="N5874">
        <v>126.2</v>
      </c>
      <c r="AA5874">
        <f t="shared" si="182"/>
        <v>0</v>
      </c>
      <c r="AB5874">
        <f t="shared" si="183"/>
        <v>0</v>
      </c>
    </row>
    <row r="5875" spans="1:28" x14ac:dyDescent="0.25">
      <c r="A5875" s="2">
        <v>42185</v>
      </c>
      <c r="B5875">
        <v>2063.11</v>
      </c>
      <c r="C5875">
        <v>726352256</v>
      </c>
      <c r="D5875">
        <v>1253.9469999999999</v>
      </c>
      <c r="E5875">
        <v>371449376</v>
      </c>
      <c r="F5875">
        <v>13076414145360.9</v>
      </c>
      <c r="G5875">
        <v>5075583365511.5195</v>
      </c>
      <c r="H5875">
        <v>18151997510872.398</v>
      </c>
      <c r="I5875" t="s">
        <v>3517</v>
      </c>
      <c r="J5875" t="s">
        <v>3639</v>
      </c>
      <c r="K5875" t="s">
        <v>1204</v>
      </c>
      <c r="L5875" t="s">
        <v>713</v>
      </c>
      <c r="M5875">
        <v>0.08</v>
      </c>
      <c r="N5875">
        <v>126.17</v>
      </c>
      <c r="O5875">
        <v>18339.959750827002</v>
      </c>
      <c r="P5875">
        <v>18813.941137302601</v>
      </c>
      <c r="Q5875">
        <v>12012.9</v>
      </c>
      <c r="R5875">
        <v>-149186.76611284999</v>
      </c>
      <c r="S5875">
        <v>242.565</v>
      </c>
      <c r="AA5875">
        <f t="shared" si="182"/>
        <v>0</v>
      </c>
      <c r="AB5875">
        <f t="shared" si="183"/>
        <v>0</v>
      </c>
    </row>
    <row r="5876" spans="1:28" x14ac:dyDescent="0.25">
      <c r="A5876" s="2">
        <v>42186</v>
      </c>
      <c r="B5876">
        <v>2077.42</v>
      </c>
      <c r="C5876">
        <v>536482208</v>
      </c>
      <c r="D5876">
        <v>1256.3969999999999</v>
      </c>
      <c r="E5876">
        <v>300915264</v>
      </c>
      <c r="F5876">
        <v>13093667026168.6</v>
      </c>
      <c r="G5876">
        <v>5058320194471.7998</v>
      </c>
      <c r="H5876">
        <v>18151987220640.398</v>
      </c>
      <c r="I5876" t="s">
        <v>2596</v>
      </c>
      <c r="J5876" t="s">
        <v>3640</v>
      </c>
      <c r="K5876" t="s">
        <v>1172</v>
      </c>
      <c r="L5876" t="s">
        <v>838</v>
      </c>
      <c r="M5876">
        <v>0.13</v>
      </c>
      <c r="N5876">
        <v>125.47</v>
      </c>
      <c r="AA5876">
        <f t="shared" si="182"/>
        <v>0</v>
      </c>
      <c r="AB5876">
        <f t="shared" si="183"/>
        <v>0</v>
      </c>
    </row>
    <row r="5877" spans="1:28" x14ac:dyDescent="0.25">
      <c r="A5877" s="2">
        <v>42187</v>
      </c>
      <c r="B5877">
        <v>2076.7800000000002</v>
      </c>
      <c r="C5877">
        <v>489734016</v>
      </c>
      <c r="D5877">
        <v>1248.259</v>
      </c>
      <c r="E5877">
        <v>232973200</v>
      </c>
      <c r="F5877">
        <v>13105898581879.699</v>
      </c>
      <c r="G5877">
        <v>5046092954139.3896</v>
      </c>
      <c r="H5877">
        <v>18151991536019.102</v>
      </c>
      <c r="I5877" t="s">
        <v>2605</v>
      </c>
      <c r="J5877" t="s">
        <v>3641</v>
      </c>
      <c r="K5877" t="s">
        <v>1172</v>
      </c>
      <c r="L5877" t="s">
        <v>838</v>
      </c>
      <c r="M5877">
        <v>0.13</v>
      </c>
      <c r="N5877">
        <v>125.88</v>
      </c>
      <c r="AA5877">
        <f t="shared" si="182"/>
        <v>0</v>
      </c>
      <c r="AB5877">
        <f t="shared" si="183"/>
        <v>0</v>
      </c>
    </row>
    <row r="5878" spans="1:28" x14ac:dyDescent="0.25">
      <c r="A5878" s="2">
        <v>42188</v>
      </c>
      <c r="F5878">
        <v>13103184582267.1</v>
      </c>
      <c r="G5878">
        <v>5048796680070.3301</v>
      </c>
      <c r="H5878">
        <v>18151981262337.398</v>
      </c>
      <c r="I5878" t="s">
        <v>99</v>
      </c>
      <c r="J5878" t="s">
        <v>99</v>
      </c>
      <c r="K5878" t="s">
        <v>99</v>
      </c>
      <c r="L5878" t="s">
        <v>99</v>
      </c>
      <c r="M5878">
        <v>0.13</v>
      </c>
      <c r="N5878">
        <v>126.31</v>
      </c>
      <c r="AA5878">
        <f t="shared" si="182"/>
        <v>0</v>
      </c>
      <c r="AB5878">
        <f t="shared" si="183"/>
        <v>0</v>
      </c>
    </row>
    <row r="5879" spans="1:28" x14ac:dyDescent="0.25">
      <c r="A5879" s="2">
        <v>42189</v>
      </c>
      <c r="M5879">
        <v>0.13</v>
      </c>
      <c r="AA5879">
        <f t="shared" si="182"/>
        <v>0</v>
      </c>
      <c r="AB5879">
        <f t="shared" si="183"/>
        <v>0</v>
      </c>
    </row>
    <row r="5880" spans="1:28" x14ac:dyDescent="0.25">
      <c r="A5880" s="2">
        <v>42190</v>
      </c>
      <c r="M5880">
        <v>0.13</v>
      </c>
      <c r="AA5880">
        <f t="shared" si="182"/>
        <v>0</v>
      </c>
      <c r="AB5880">
        <f t="shared" si="183"/>
        <v>0</v>
      </c>
    </row>
    <row r="5881" spans="1:28" x14ac:dyDescent="0.25">
      <c r="A5881" s="2">
        <v>42191</v>
      </c>
      <c r="B5881">
        <v>2068.7600000000002</v>
      </c>
      <c r="C5881">
        <v>594511232</v>
      </c>
      <c r="D5881">
        <v>1246.9590000000001</v>
      </c>
      <c r="E5881">
        <v>294461120</v>
      </c>
      <c r="F5881">
        <v>13100955100946.9</v>
      </c>
      <c r="G5881">
        <v>5050995332913.8398</v>
      </c>
      <c r="H5881">
        <v>18151950433860.699</v>
      </c>
      <c r="I5881" t="s">
        <v>3229</v>
      </c>
      <c r="J5881" t="s">
        <v>3642</v>
      </c>
      <c r="K5881" t="s">
        <v>1119</v>
      </c>
      <c r="L5881" t="s">
        <v>683</v>
      </c>
      <c r="M5881">
        <v>0.13</v>
      </c>
      <c r="N5881">
        <v>126.77</v>
      </c>
      <c r="AA5881">
        <f t="shared" si="182"/>
        <v>0</v>
      </c>
      <c r="AB5881">
        <f t="shared" si="183"/>
        <v>0</v>
      </c>
    </row>
    <row r="5882" spans="1:28" x14ac:dyDescent="0.25">
      <c r="A5882" s="2">
        <v>42192</v>
      </c>
      <c r="B5882">
        <v>2081.34</v>
      </c>
      <c r="C5882">
        <v>639140352</v>
      </c>
      <c r="D5882">
        <v>1248.0519999999999</v>
      </c>
      <c r="E5882">
        <v>291966432</v>
      </c>
      <c r="F5882">
        <v>13093649507594.1</v>
      </c>
      <c r="G5882">
        <v>5058290647631.8496</v>
      </c>
      <c r="H5882">
        <v>18151940155226</v>
      </c>
      <c r="I5882" t="s">
        <v>3525</v>
      </c>
      <c r="J5882" t="s">
        <v>3643</v>
      </c>
      <c r="K5882" t="s">
        <v>1186</v>
      </c>
      <c r="L5882" t="s">
        <v>673</v>
      </c>
      <c r="M5882">
        <v>0.13</v>
      </c>
      <c r="N5882">
        <v>127.12</v>
      </c>
      <c r="AA5882">
        <f t="shared" si="182"/>
        <v>0</v>
      </c>
      <c r="AB5882">
        <f t="shared" si="183"/>
        <v>0</v>
      </c>
    </row>
    <row r="5883" spans="1:28" x14ac:dyDescent="0.25">
      <c r="A5883" s="2">
        <v>42193</v>
      </c>
      <c r="B5883">
        <v>2046.68</v>
      </c>
      <c r="C5883">
        <v>388666336</v>
      </c>
      <c r="D5883">
        <v>1228.9649999999999</v>
      </c>
      <c r="E5883">
        <v>222279712</v>
      </c>
      <c r="F5883">
        <v>13106285116932.1</v>
      </c>
      <c r="G5883">
        <v>5045644758420.2002</v>
      </c>
      <c r="H5883">
        <v>18151929875352.301</v>
      </c>
      <c r="I5883" t="s">
        <v>3228</v>
      </c>
      <c r="J5883" t="s">
        <v>3644</v>
      </c>
      <c r="K5883" t="s">
        <v>1132</v>
      </c>
      <c r="L5883" t="s">
        <v>786</v>
      </c>
      <c r="M5883">
        <v>0.13</v>
      </c>
      <c r="N5883">
        <v>127.38</v>
      </c>
      <c r="AA5883">
        <f t="shared" si="182"/>
        <v>0</v>
      </c>
      <c r="AB5883">
        <f t="shared" si="183"/>
        <v>0</v>
      </c>
    </row>
    <row r="5884" spans="1:28" x14ac:dyDescent="0.25">
      <c r="A5884" s="2">
        <v>42194</v>
      </c>
      <c r="B5884">
        <v>2051.31</v>
      </c>
      <c r="C5884">
        <v>566892224</v>
      </c>
      <c r="D5884">
        <v>1234.154</v>
      </c>
      <c r="E5884">
        <v>269873152</v>
      </c>
      <c r="F5884">
        <v>13102609587775.301</v>
      </c>
      <c r="G5884">
        <v>5049321696720.0498</v>
      </c>
      <c r="H5884">
        <v>18151931284495.301</v>
      </c>
      <c r="I5884" t="s">
        <v>3528</v>
      </c>
      <c r="J5884" t="s">
        <v>3645</v>
      </c>
      <c r="K5884" t="s">
        <v>1202</v>
      </c>
      <c r="L5884" t="s">
        <v>659</v>
      </c>
      <c r="M5884">
        <v>0.13</v>
      </c>
      <c r="N5884">
        <v>126.67</v>
      </c>
      <c r="AA5884">
        <f t="shared" si="182"/>
        <v>0</v>
      </c>
      <c r="AB5884">
        <f t="shared" si="183"/>
        <v>0</v>
      </c>
    </row>
    <row r="5885" spans="1:28" x14ac:dyDescent="0.25">
      <c r="A5885" s="2">
        <v>42195</v>
      </c>
      <c r="B5885">
        <v>2076.62</v>
      </c>
      <c r="C5885">
        <v>495269056</v>
      </c>
      <c r="D5885">
        <v>1252.021</v>
      </c>
      <c r="E5885">
        <v>224075696</v>
      </c>
      <c r="F5885">
        <v>13103633276571.4</v>
      </c>
      <c r="G5885">
        <v>5048287733766.0898</v>
      </c>
      <c r="H5885">
        <v>18151921010337.5</v>
      </c>
      <c r="I5885" t="s">
        <v>3163</v>
      </c>
      <c r="J5885" t="s">
        <v>3646</v>
      </c>
      <c r="K5885" t="s">
        <v>1092</v>
      </c>
      <c r="L5885" t="s">
        <v>647</v>
      </c>
      <c r="M5885">
        <v>0.13</v>
      </c>
      <c r="N5885">
        <v>125.73</v>
      </c>
      <c r="AA5885">
        <f t="shared" si="182"/>
        <v>0</v>
      </c>
      <c r="AB5885">
        <f t="shared" si="183"/>
        <v>0</v>
      </c>
    </row>
    <row r="5886" spans="1:28" x14ac:dyDescent="0.25">
      <c r="A5886" s="2">
        <v>42196</v>
      </c>
      <c r="M5886">
        <v>0.13</v>
      </c>
      <c r="AA5886">
        <f t="shared" si="182"/>
        <v>0</v>
      </c>
      <c r="AB5886">
        <f t="shared" si="183"/>
        <v>0</v>
      </c>
    </row>
    <row r="5887" spans="1:28" x14ac:dyDescent="0.25">
      <c r="A5887" s="2">
        <v>42197</v>
      </c>
      <c r="M5887">
        <v>0.13</v>
      </c>
      <c r="AA5887">
        <f t="shared" si="182"/>
        <v>0</v>
      </c>
      <c r="AB5887">
        <f t="shared" si="183"/>
        <v>0</v>
      </c>
    </row>
    <row r="5888" spans="1:28" x14ac:dyDescent="0.25">
      <c r="A5888" s="2">
        <v>42198</v>
      </c>
      <c r="B5888">
        <v>2099.6</v>
      </c>
      <c r="C5888">
        <v>509909472</v>
      </c>
      <c r="D5888">
        <v>1265.347</v>
      </c>
      <c r="E5888">
        <v>222483584</v>
      </c>
      <c r="F5888">
        <v>13101244630602.699</v>
      </c>
      <c r="G5888">
        <v>5050645549788.8701</v>
      </c>
      <c r="H5888">
        <v>18151890180391.602</v>
      </c>
      <c r="I5888" t="s">
        <v>2967</v>
      </c>
      <c r="J5888" t="s">
        <v>3647</v>
      </c>
      <c r="K5888" t="s">
        <v>1100</v>
      </c>
      <c r="L5888" t="s">
        <v>647</v>
      </c>
      <c r="M5888">
        <v>0.13</v>
      </c>
      <c r="N5888">
        <v>125.59</v>
      </c>
      <c r="AA5888">
        <f t="shared" si="182"/>
        <v>0</v>
      </c>
      <c r="AB5888">
        <f t="shared" si="183"/>
        <v>0</v>
      </c>
    </row>
    <row r="5889" spans="1:28" x14ac:dyDescent="0.25">
      <c r="A5889" s="2">
        <v>42199</v>
      </c>
      <c r="B5889">
        <v>2108.9499999999998</v>
      </c>
      <c r="C5889">
        <v>508384000</v>
      </c>
      <c r="D5889">
        <v>1273.328</v>
      </c>
      <c r="E5889">
        <v>218313712</v>
      </c>
      <c r="F5889">
        <v>13096917225302.199</v>
      </c>
      <c r="G5889">
        <v>5054962675971.9502</v>
      </c>
      <c r="H5889">
        <v>18151879901274.199</v>
      </c>
      <c r="I5889" t="s">
        <v>2964</v>
      </c>
      <c r="J5889" t="s">
        <v>3648</v>
      </c>
      <c r="K5889" t="s">
        <v>1172</v>
      </c>
      <c r="L5889" t="s">
        <v>647</v>
      </c>
      <c r="M5889">
        <v>0.13</v>
      </c>
      <c r="N5889">
        <v>125.94</v>
      </c>
      <c r="AA5889">
        <f t="shared" si="182"/>
        <v>0</v>
      </c>
      <c r="AB5889">
        <f t="shared" si="183"/>
        <v>0</v>
      </c>
    </row>
    <row r="5890" spans="1:28" x14ac:dyDescent="0.25">
      <c r="A5890" s="2">
        <v>42200</v>
      </c>
      <c r="B5890">
        <v>2107.4</v>
      </c>
      <c r="C5890">
        <v>547400512</v>
      </c>
      <c r="D5890">
        <v>1264.521</v>
      </c>
      <c r="E5890">
        <v>219418416</v>
      </c>
      <c r="F5890">
        <v>13106538137492.699</v>
      </c>
      <c r="G5890">
        <v>5045331537257.7998</v>
      </c>
      <c r="H5890">
        <v>18151869674750.5</v>
      </c>
      <c r="I5890" t="s">
        <v>2604</v>
      </c>
      <c r="J5890" t="s">
        <v>3649</v>
      </c>
      <c r="K5890" t="s">
        <v>1110</v>
      </c>
      <c r="L5890" t="s">
        <v>796</v>
      </c>
      <c r="M5890">
        <v>0.13</v>
      </c>
      <c r="N5890">
        <v>126.34</v>
      </c>
      <c r="AA5890">
        <f t="shared" si="182"/>
        <v>0</v>
      </c>
      <c r="AB5890">
        <f t="shared" si="183"/>
        <v>0</v>
      </c>
    </row>
    <row r="5891" spans="1:28" x14ac:dyDescent="0.25">
      <c r="A5891" s="2">
        <v>42201</v>
      </c>
      <c r="B5891">
        <v>2124.29</v>
      </c>
      <c r="C5891">
        <v>538689792</v>
      </c>
      <c r="D5891">
        <v>1272.8320000000001</v>
      </c>
      <c r="E5891">
        <v>217586336</v>
      </c>
      <c r="F5891">
        <v>13099068443428.1</v>
      </c>
      <c r="G5891">
        <v>5052804630714.8799</v>
      </c>
      <c r="H5891">
        <v>18151873074142.898</v>
      </c>
      <c r="I5891" t="s">
        <v>2604</v>
      </c>
      <c r="J5891" t="s">
        <v>3650</v>
      </c>
      <c r="K5891" t="s">
        <v>1204</v>
      </c>
      <c r="L5891" t="s">
        <v>697</v>
      </c>
      <c r="M5891">
        <v>0.14000000000000001</v>
      </c>
      <c r="N5891">
        <v>126.17</v>
      </c>
      <c r="AA5891">
        <f t="shared" ref="AA5891:AA5954" si="184">IF(W5891 = "Raised Debt Ceiling", 1, 0)</f>
        <v>0</v>
      </c>
      <c r="AB5891">
        <f t="shared" ref="AB5891:AB5954" si="185">IF(W5891 = "Suspend Debt Ceiling",1, 0)</f>
        <v>0</v>
      </c>
    </row>
    <row r="5892" spans="1:28" x14ac:dyDescent="0.25">
      <c r="A5892" s="2">
        <v>42202</v>
      </c>
      <c r="B5892">
        <v>2126.64</v>
      </c>
      <c r="C5892">
        <v>636935424</v>
      </c>
      <c r="D5892">
        <v>1267.0920000000001</v>
      </c>
      <c r="E5892">
        <v>249329616</v>
      </c>
      <c r="F5892">
        <v>13097201084427.4</v>
      </c>
      <c r="G5892">
        <v>5054661707747.5303</v>
      </c>
      <c r="H5892">
        <v>18151862792175</v>
      </c>
      <c r="I5892" t="s">
        <v>2598</v>
      </c>
      <c r="J5892" t="s">
        <v>3651</v>
      </c>
      <c r="K5892" t="s">
        <v>1117</v>
      </c>
      <c r="L5892" t="s">
        <v>793</v>
      </c>
      <c r="M5892">
        <v>0.13</v>
      </c>
      <c r="N5892">
        <v>126.12</v>
      </c>
      <c r="T5892">
        <v>1</v>
      </c>
      <c r="AA5892">
        <f t="shared" si="184"/>
        <v>0</v>
      </c>
      <c r="AB5892">
        <f t="shared" si="185"/>
        <v>0</v>
      </c>
    </row>
    <row r="5893" spans="1:28" x14ac:dyDescent="0.25">
      <c r="A5893" s="2">
        <v>42203</v>
      </c>
      <c r="M5893">
        <v>0.13</v>
      </c>
      <c r="AA5893">
        <f t="shared" si="184"/>
        <v>0</v>
      </c>
      <c r="AB5893">
        <f t="shared" si="185"/>
        <v>0</v>
      </c>
    </row>
    <row r="5894" spans="1:28" x14ac:dyDescent="0.25">
      <c r="A5894" s="2">
        <v>42204</v>
      </c>
      <c r="M5894">
        <v>0.13</v>
      </c>
      <c r="AA5894">
        <f t="shared" si="184"/>
        <v>0</v>
      </c>
      <c r="AB5894">
        <f t="shared" si="185"/>
        <v>0</v>
      </c>
    </row>
    <row r="5895" spans="1:28" x14ac:dyDescent="0.25">
      <c r="A5895" s="2">
        <v>42205</v>
      </c>
      <c r="B5895">
        <v>2128.2800000000002</v>
      </c>
      <c r="C5895">
        <v>509967424</v>
      </c>
      <c r="D5895">
        <v>1260.2249999999999</v>
      </c>
      <c r="E5895">
        <v>241615232</v>
      </c>
      <c r="F5895">
        <v>13094422094681.4</v>
      </c>
      <c r="G5895">
        <v>5057409844207.6299</v>
      </c>
      <c r="H5895">
        <v>18151831938889</v>
      </c>
      <c r="I5895" t="s">
        <v>3221</v>
      </c>
      <c r="J5895" t="s">
        <v>3597</v>
      </c>
      <c r="K5895" t="s">
        <v>1202</v>
      </c>
      <c r="L5895" t="s">
        <v>697</v>
      </c>
      <c r="M5895">
        <v>0.14000000000000001</v>
      </c>
      <c r="N5895">
        <v>125.89</v>
      </c>
      <c r="AA5895">
        <f t="shared" si="184"/>
        <v>0</v>
      </c>
      <c r="AB5895">
        <f t="shared" si="185"/>
        <v>0</v>
      </c>
    </row>
    <row r="5896" spans="1:28" x14ac:dyDescent="0.25">
      <c r="A5896" s="2">
        <v>42206</v>
      </c>
      <c r="B5896">
        <v>2119.21</v>
      </c>
      <c r="C5896">
        <v>566156224</v>
      </c>
      <c r="D5896">
        <v>1254.5740000000001</v>
      </c>
      <c r="E5896">
        <v>229583360</v>
      </c>
      <c r="F5896">
        <v>13088911494580.699</v>
      </c>
      <c r="G5896">
        <v>5062910157424.0195</v>
      </c>
      <c r="H5896">
        <v>18151821652004.699</v>
      </c>
      <c r="I5896" t="s">
        <v>3517</v>
      </c>
      <c r="J5896" t="s">
        <v>3652</v>
      </c>
      <c r="K5896" t="s">
        <v>1202</v>
      </c>
      <c r="L5896" t="s">
        <v>715</v>
      </c>
      <c r="M5896">
        <v>0.13</v>
      </c>
      <c r="N5896">
        <v>126.2</v>
      </c>
      <c r="AA5896">
        <f t="shared" si="184"/>
        <v>0</v>
      </c>
      <c r="AB5896">
        <f t="shared" si="185"/>
        <v>0</v>
      </c>
    </row>
    <row r="5897" spans="1:28" x14ac:dyDescent="0.25">
      <c r="A5897" s="2">
        <v>42207</v>
      </c>
      <c r="B5897">
        <v>2114.15</v>
      </c>
      <c r="C5897">
        <v>619434368</v>
      </c>
      <c r="D5897">
        <v>1258.3499999999999</v>
      </c>
      <c r="E5897">
        <v>250979808</v>
      </c>
      <c r="F5897">
        <v>13101056937267.1</v>
      </c>
      <c r="G5897">
        <v>5050754426623.6396</v>
      </c>
      <c r="H5897">
        <v>18151811363890.699</v>
      </c>
      <c r="I5897" t="s">
        <v>2600</v>
      </c>
      <c r="J5897" t="s">
        <v>3653</v>
      </c>
      <c r="K5897" t="s">
        <v>1211</v>
      </c>
      <c r="L5897" t="s">
        <v>713</v>
      </c>
      <c r="M5897">
        <v>0.13</v>
      </c>
      <c r="N5897">
        <v>126.31</v>
      </c>
      <c r="AA5897">
        <f t="shared" si="184"/>
        <v>0</v>
      </c>
      <c r="AB5897">
        <f t="shared" si="185"/>
        <v>0</v>
      </c>
    </row>
    <row r="5898" spans="1:28" x14ac:dyDescent="0.25">
      <c r="A5898" s="2">
        <v>42208</v>
      </c>
      <c r="B5898">
        <v>2102.15</v>
      </c>
      <c r="C5898">
        <v>593052480</v>
      </c>
      <c r="D5898">
        <v>1244.971</v>
      </c>
      <c r="E5898">
        <v>257014272</v>
      </c>
      <c r="F5898">
        <v>13099775103936.9</v>
      </c>
      <c r="G5898">
        <v>5052128676403.4199</v>
      </c>
      <c r="H5898">
        <v>18151903780340.301</v>
      </c>
      <c r="I5898" t="s">
        <v>3117</v>
      </c>
      <c r="J5898" t="s">
        <v>1417</v>
      </c>
      <c r="K5898" t="s">
        <v>1200</v>
      </c>
      <c r="L5898" t="s">
        <v>676</v>
      </c>
      <c r="M5898">
        <v>0.13</v>
      </c>
      <c r="N5898">
        <v>126.61</v>
      </c>
      <c r="AA5898">
        <f t="shared" si="184"/>
        <v>0</v>
      </c>
      <c r="AB5898">
        <f t="shared" si="185"/>
        <v>0</v>
      </c>
    </row>
    <row r="5899" spans="1:28" x14ac:dyDescent="0.25">
      <c r="A5899" s="2">
        <v>42209</v>
      </c>
      <c r="B5899">
        <v>2079.65</v>
      </c>
      <c r="C5899">
        <v>629186496</v>
      </c>
      <c r="D5899">
        <v>1225.992</v>
      </c>
      <c r="E5899">
        <v>279996544</v>
      </c>
      <c r="F5899">
        <v>13099949355959.1</v>
      </c>
      <c r="G5899">
        <v>5051943898806.04</v>
      </c>
      <c r="H5899">
        <v>18151893254765.102</v>
      </c>
      <c r="I5899" t="s">
        <v>3525</v>
      </c>
      <c r="J5899" t="s">
        <v>1417</v>
      </c>
      <c r="K5899" t="s">
        <v>1132</v>
      </c>
      <c r="L5899" t="s">
        <v>683</v>
      </c>
      <c r="M5899">
        <v>0.13</v>
      </c>
      <c r="N5899">
        <v>126.72</v>
      </c>
      <c r="AA5899">
        <f t="shared" si="184"/>
        <v>0</v>
      </c>
      <c r="AB5899">
        <f t="shared" si="185"/>
        <v>0</v>
      </c>
    </row>
    <row r="5900" spans="1:28" x14ac:dyDescent="0.25">
      <c r="A5900" s="2">
        <v>42210</v>
      </c>
      <c r="M5900">
        <v>0.13</v>
      </c>
      <c r="AA5900">
        <f t="shared" si="184"/>
        <v>0</v>
      </c>
      <c r="AB5900">
        <f t="shared" si="185"/>
        <v>0</v>
      </c>
    </row>
    <row r="5901" spans="1:28" x14ac:dyDescent="0.25">
      <c r="A5901" s="2">
        <v>42211</v>
      </c>
      <c r="M5901">
        <v>0.13</v>
      </c>
      <c r="AA5901">
        <f t="shared" si="184"/>
        <v>0</v>
      </c>
      <c r="AB5901">
        <f t="shared" si="185"/>
        <v>0</v>
      </c>
    </row>
    <row r="5902" spans="1:28" x14ac:dyDescent="0.25">
      <c r="A5902" s="2">
        <v>42212</v>
      </c>
      <c r="B5902">
        <v>2067.64</v>
      </c>
      <c r="C5902">
        <v>667212992</v>
      </c>
      <c r="D5902">
        <v>1214.614</v>
      </c>
      <c r="E5902">
        <v>240695680</v>
      </c>
      <c r="F5902">
        <v>13097955837031.6</v>
      </c>
      <c r="G5902">
        <v>5053905832473.4004</v>
      </c>
      <c r="H5902">
        <v>18151861669505</v>
      </c>
      <c r="I5902" t="s">
        <v>2603</v>
      </c>
      <c r="J5902" t="s">
        <v>3654</v>
      </c>
      <c r="K5902" t="s">
        <v>1230</v>
      </c>
      <c r="L5902" t="s">
        <v>676</v>
      </c>
      <c r="M5902">
        <v>0.14000000000000001</v>
      </c>
      <c r="N5902">
        <v>127.16</v>
      </c>
      <c r="AA5902">
        <f t="shared" si="184"/>
        <v>0</v>
      </c>
      <c r="AB5902">
        <f t="shared" si="185"/>
        <v>0</v>
      </c>
    </row>
    <row r="5903" spans="1:28" x14ac:dyDescent="0.25">
      <c r="A5903" s="2">
        <v>42213</v>
      </c>
      <c r="B5903">
        <v>2093.25</v>
      </c>
      <c r="C5903">
        <v>620626560</v>
      </c>
      <c r="D5903">
        <v>1224.5989999999999</v>
      </c>
      <c r="E5903">
        <v>286924928</v>
      </c>
      <c r="F5903">
        <v>13093853244381.699</v>
      </c>
      <c r="G5903">
        <v>5057997894630.7197</v>
      </c>
      <c r="H5903">
        <v>18151851139012.5</v>
      </c>
      <c r="I5903" t="s">
        <v>3153</v>
      </c>
      <c r="J5903" t="s">
        <v>3655</v>
      </c>
      <c r="K5903" t="s">
        <v>1105</v>
      </c>
      <c r="L5903" t="s">
        <v>661</v>
      </c>
      <c r="M5903">
        <v>0.14000000000000001</v>
      </c>
      <c r="N5903">
        <v>127</v>
      </c>
      <c r="AA5903">
        <f t="shared" si="184"/>
        <v>0</v>
      </c>
      <c r="AB5903">
        <f t="shared" si="185"/>
        <v>0</v>
      </c>
    </row>
    <row r="5904" spans="1:28" x14ac:dyDescent="0.25">
      <c r="A5904" s="2">
        <v>42214</v>
      </c>
      <c r="B5904">
        <v>2108.5700000000002</v>
      </c>
      <c r="C5904">
        <v>579763776</v>
      </c>
      <c r="D5904">
        <v>1229.5999999999999</v>
      </c>
      <c r="E5904">
        <v>271979360</v>
      </c>
      <c r="F5904">
        <v>13094609838371</v>
      </c>
      <c r="G5904">
        <v>5057230768917.7695</v>
      </c>
      <c r="H5904">
        <v>18151840607288.699</v>
      </c>
      <c r="I5904" t="s">
        <v>3106</v>
      </c>
      <c r="J5904" t="s">
        <v>3656</v>
      </c>
      <c r="K5904" t="s">
        <v>1186</v>
      </c>
      <c r="L5904" t="s">
        <v>663</v>
      </c>
      <c r="M5904">
        <v>0.14000000000000001</v>
      </c>
      <c r="N5904">
        <v>126.81</v>
      </c>
      <c r="U5904">
        <v>1</v>
      </c>
      <c r="AA5904">
        <f t="shared" si="184"/>
        <v>0</v>
      </c>
      <c r="AB5904">
        <f t="shared" si="185"/>
        <v>0</v>
      </c>
    </row>
    <row r="5905" spans="1:28" x14ac:dyDescent="0.25">
      <c r="A5905" s="2">
        <v>42215</v>
      </c>
      <c r="B5905">
        <v>2108.63</v>
      </c>
      <c r="C5905">
        <v>513199040</v>
      </c>
      <c r="D5905">
        <v>1232.0709999999999</v>
      </c>
      <c r="E5905">
        <v>278564736</v>
      </c>
      <c r="F5905">
        <v>13115033380950.801</v>
      </c>
      <c r="G5905">
        <v>5036818875686.4297</v>
      </c>
      <c r="H5905">
        <v>18151852256637.301</v>
      </c>
      <c r="I5905" t="s">
        <v>3117</v>
      </c>
      <c r="J5905" t="s">
        <v>3621</v>
      </c>
      <c r="K5905" t="s">
        <v>1128</v>
      </c>
      <c r="L5905" t="s">
        <v>842</v>
      </c>
      <c r="M5905">
        <v>0.14000000000000001</v>
      </c>
      <c r="N5905">
        <v>126.84</v>
      </c>
      <c r="AA5905">
        <f t="shared" si="184"/>
        <v>0</v>
      </c>
      <c r="AB5905">
        <f t="shared" si="185"/>
        <v>0</v>
      </c>
    </row>
    <row r="5906" spans="1:28" x14ac:dyDescent="0.25">
      <c r="A5906" s="2">
        <v>42216</v>
      </c>
      <c r="B5906">
        <v>2103.84</v>
      </c>
      <c r="C5906">
        <v>651341056</v>
      </c>
      <c r="D5906">
        <v>1238.68</v>
      </c>
      <c r="E5906">
        <v>359640640</v>
      </c>
      <c r="F5906">
        <v>13135044925569.699</v>
      </c>
      <c r="G5906">
        <v>5016277623587.1396</v>
      </c>
      <c r="H5906">
        <v>18151322549156.898</v>
      </c>
      <c r="I5906" t="s">
        <v>2570</v>
      </c>
      <c r="J5906" t="s">
        <v>1278</v>
      </c>
      <c r="K5906" t="s">
        <v>1132</v>
      </c>
      <c r="L5906" t="s">
        <v>683</v>
      </c>
      <c r="M5906">
        <v>0.08</v>
      </c>
      <c r="N5906">
        <v>127.44</v>
      </c>
      <c r="O5906">
        <v>18367.734411102301</v>
      </c>
      <c r="P5906">
        <v>18820.1336912388</v>
      </c>
      <c r="Q5906">
        <v>12070.4</v>
      </c>
      <c r="R5906">
        <v>-64420.519912509997</v>
      </c>
      <c r="S5906">
        <v>242.81700000000001</v>
      </c>
      <c r="AA5906">
        <f t="shared" si="184"/>
        <v>0</v>
      </c>
      <c r="AB5906">
        <f t="shared" si="185"/>
        <v>0</v>
      </c>
    </row>
    <row r="5907" spans="1:28" x14ac:dyDescent="0.25">
      <c r="A5907" s="2">
        <v>42217</v>
      </c>
      <c r="M5907">
        <v>0.08</v>
      </c>
      <c r="AA5907">
        <f t="shared" si="184"/>
        <v>0</v>
      </c>
      <c r="AB5907">
        <f t="shared" si="185"/>
        <v>0</v>
      </c>
    </row>
    <row r="5908" spans="1:28" x14ac:dyDescent="0.25">
      <c r="A5908" s="2">
        <v>42218</v>
      </c>
      <c r="M5908">
        <v>0.08</v>
      </c>
      <c r="AA5908">
        <f t="shared" si="184"/>
        <v>0</v>
      </c>
      <c r="AB5908">
        <f t="shared" si="185"/>
        <v>0</v>
      </c>
    </row>
    <row r="5909" spans="1:28" x14ac:dyDescent="0.25">
      <c r="A5909" s="2">
        <v>42219</v>
      </c>
      <c r="B5909">
        <v>2098.04</v>
      </c>
      <c r="C5909">
        <v>554008960</v>
      </c>
      <c r="D5909">
        <v>1231.79</v>
      </c>
      <c r="E5909">
        <v>262470272</v>
      </c>
      <c r="F5909">
        <v>13154209400019.4</v>
      </c>
      <c r="G5909">
        <v>4997081209936.7695</v>
      </c>
      <c r="H5909">
        <v>18151290609956.199</v>
      </c>
      <c r="I5909" t="s">
        <v>2576</v>
      </c>
      <c r="J5909" t="s">
        <v>3657</v>
      </c>
      <c r="K5909" t="s">
        <v>1178</v>
      </c>
      <c r="L5909" t="s">
        <v>665</v>
      </c>
      <c r="M5909">
        <v>0.14000000000000001</v>
      </c>
      <c r="N5909">
        <v>127.83</v>
      </c>
      <c r="AA5909">
        <f t="shared" si="184"/>
        <v>0</v>
      </c>
      <c r="AB5909">
        <f t="shared" si="185"/>
        <v>0</v>
      </c>
    </row>
    <row r="5910" spans="1:28" x14ac:dyDescent="0.25">
      <c r="A5910" s="2">
        <v>42220</v>
      </c>
      <c r="B5910">
        <v>2093.3200000000002</v>
      </c>
      <c r="C5910">
        <v>552836992</v>
      </c>
      <c r="D5910">
        <v>1228.847</v>
      </c>
      <c r="E5910">
        <v>256179248</v>
      </c>
      <c r="F5910">
        <v>13139874835202.6</v>
      </c>
      <c r="G5910">
        <v>5011405125917.0195</v>
      </c>
      <c r="H5910">
        <v>18151279961119.699</v>
      </c>
      <c r="I5910" t="s">
        <v>2603</v>
      </c>
      <c r="J5910" t="s">
        <v>3658</v>
      </c>
      <c r="K5910" t="s">
        <v>1197</v>
      </c>
      <c r="L5910" t="s">
        <v>673</v>
      </c>
      <c r="M5910">
        <v>0.14000000000000001</v>
      </c>
      <c r="N5910">
        <v>127.27</v>
      </c>
      <c r="AA5910">
        <f t="shared" si="184"/>
        <v>0</v>
      </c>
      <c r="AB5910">
        <f t="shared" si="185"/>
        <v>0</v>
      </c>
    </row>
    <row r="5911" spans="1:28" x14ac:dyDescent="0.25">
      <c r="A5911" s="2">
        <v>42221</v>
      </c>
      <c r="B5911">
        <v>2099.84</v>
      </c>
      <c r="C5911">
        <v>586582464</v>
      </c>
      <c r="D5911">
        <v>1231.7529999999999</v>
      </c>
      <c r="E5911">
        <v>289863776</v>
      </c>
      <c r="F5911">
        <v>13139218828457</v>
      </c>
      <c r="G5911">
        <v>5012050482593.3604</v>
      </c>
      <c r="H5911">
        <v>18151269311050.398</v>
      </c>
      <c r="I5911" t="s">
        <v>3117</v>
      </c>
      <c r="J5911" t="s">
        <v>3659</v>
      </c>
      <c r="K5911" t="s">
        <v>1200</v>
      </c>
      <c r="L5911" t="s">
        <v>713</v>
      </c>
      <c r="M5911">
        <v>0.14000000000000001</v>
      </c>
      <c r="N5911">
        <v>126.75</v>
      </c>
      <c r="AA5911">
        <f t="shared" si="184"/>
        <v>0</v>
      </c>
      <c r="AB5911">
        <f t="shared" si="185"/>
        <v>0</v>
      </c>
    </row>
    <row r="5912" spans="1:28" x14ac:dyDescent="0.25">
      <c r="A5912" s="2">
        <v>42222</v>
      </c>
      <c r="B5912">
        <v>2083.56</v>
      </c>
      <c r="C5912">
        <v>621613696</v>
      </c>
      <c r="D5912">
        <v>1215.846</v>
      </c>
      <c r="E5912">
        <v>318117760</v>
      </c>
      <c r="F5912">
        <v>13133310082594.5</v>
      </c>
      <c r="G5912">
        <v>5017974702390.0195</v>
      </c>
      <c r="H5912">
        <v>18151284784984.5</v>
      </c>
      <c r="I5912" t="s">
        <v>2603</v>
      </c>
      <c r="J5912" t="s">
        <v>3660</v>
      </c>
      <c r="K5912" t="s">
        <v>1105</v>
      </c>
      <c r="L5912" t="s">
        <v>726</v>
      </c>
      <c r="M5912">
        <v>0.14000000000000001</v>
      </c>
      <c r="N5912">
        <v>127.02</v>
      </c>
      <c r="AA5912">
        <f t="shared" si="184"/>
        <v>0</v>
      </c>
      <c r="AB5912">
        <f t="shared" si="185"/>
        <v>0</v>
      </c>
    </row>
    <row r="5913" spans="1:28" x14ac:dyDescent="0.25">
      <c r="A5913" s="2">
        <v>42223</v>
      </c>
      <c r="B5913">
        <v>2077.5700000000002</v>
      </c>
      <c r="C5913">
        <v>538228032</v>
      </c>
      <c r="D5913">
        <v>1206.9000000000001</v>
      </c>
      <c r="E5913">
        <v>299348480</v>
      </c>
      <c r="F5913">
        <v>13133917545021.1</v>
      </c>
      <c r="G5913">
        <v>5017356445493.6104</v>
      </c>
      <c r="H5913">
        <v>18151273990514.801</v>
      </c>
      <c r="I5913" t="s">
        <v>2578</v>
      </c>
      <c r="J5913" t="s">
        <v>3661</v>
      </c>
      <c r="K5913" t="s">
        <v>1124</v>
      </c>
      <c r="L5913" t="s">
        <v>786</v>
      </c>
      <c r="M5913">
        <v>0.14000000000000001</v>
      </c>
      <c r="N5913">
        <v>127.45</v>
      </c>
      <c r="AA5913">
        <f t="shared" si="184"/>
        <v>0</v>
      </c>
      <c r="AB5913">
        <f t="shared" si="185"/>
        <v>0</v>
      </c>
    </row>
    <row r="5914" spans="1:28" x14ac:dyDescent="0.25">
      <c r="A5914" s="2">
        <v>42224</v>
      </c>
      <c r="M5914">
        <v>0.14000000000000001</v>
      </c>
      <c r="AA5914">
        <f t="shared" si="184"/>
        <v>0</v>
      </c>
      <c r="AB5914">
        <f t="shared" si="185"/>
        <v>0</v>
      </c>
    </row>
    <row r="5915" spans="1:28" x14ac:dyDescent="0.25">
      <c r="A5915" s="2">
        <v>42225</v>
      </c>
      <c r="M5915">
        <v>0.14000000000000001</v>
      </c>
      <c r="AA5915">
        <f t="shared" si="184"/>
        <v>0</v>
      </c>
      <c r="AB5915">
        <f t="shared" si="185"/>
        <v>0</v>
      </c>
    </row>
    <row r="5916" spans="1:28" x14ac:dyDescent="0.25">
      <c r="A5916" s="2">
        <v>42226</v>
      </c>
      <c r="B5916">
        <v>2104.1799999999998</v>
      </c>
      <c r="C5916">
        <v>545988160</v>
      </c>
      <c r="D5916">
        <v>1222.672</v>
      </c>
      <c r="E5916">
        <v>304586880</v>
      </c>
      <c r="F5916">
        <v>13120923476208.1</v>
      </c>
      <c r="G5916">
        <v>5030318123294.5596</v>
      </c>
      <c r="H5916">
        <v>18151241599502.699</v>
      </c>
      <c r="I5916" t="s">
        <v>2602</v>
      </c>
      <c r="J5916" t="s">
        <v>3622</v>
      </c>
      <c r="K5916" t="s">
        <v>1105</v>
      </c>
      <c r="L5916" t="s">
        <v>661</v>
      </c>
      <c r="M5916">
        <v>0.14000000000000001</v>
      </c>
      <c r="N5916">
        <v>127.02</v>
      </c>
      <c r="AA5916">
        <f t="shared" si="184"/>
        <v>0</v>
      </c>
      <c r="AB5916">
        <f t="shared" si="185"/>
        <v>0</v>
      </c>
    </row>
    <row r="5917" spans="1:28" x14ac:dyDescent="0.25">
      <c r="A5917" s="2">
        <v>42227</v>
      </c>
      <c r="B5917">
        <v>2084.0700000000002</v>
      </c>
      <c r="C5917">
        <v>572683712</v>
      </c>
      <c r="D5917">
        <v>1211.1369999999999</v>
      </c>
      <c r="E5917">
        <v>269273792</v>
      </c>
      <c r="F5917">
        <v>13116188517613.1</v>
      </c>
      <c r="G5917">
        <v>5035042282485.5098</v>
      </c>
      <c r="H5917">
        <v>18151230800098.699</v>
      </c>
      <c r="I5917" t="s">
        <v>3113</v>
      </c>
      <c r="J5917" t="s">
        <v>3662</v>
      </c>
      <c r="K5917" t="s">
        <v>1124</v>
      </c>
      <c r="L5917" t="s">
        <v>786</v>
      </c>
      <c r="M5917">
        <v>0.15</v>
      </c>
      <c r="N5917">
        <v>127.86</v>
      </c>
      <c r="AA5917">
        <f t="shared" si="184"/>
        <v>0</v>
      </c>
      <c r="AB5917">
        <f t="shared" si="185"/>
        <v>0</v>
      </c>
    </row>
    <row r="5918" spans="1:28" x14ac:dyDescent="0.25">
      <c r="A5918" s="2">
        <v>42228</v>
      </c>
      <c r="B5918">
        <v>2086.0500000000002</v>
      </c>
      <c r="C5918">
        <v>654851200</v>
      </c>
      <c r="D5918">
        <v>1208.98</v>
      </c>
      <c r="E5918">
        <v>252529408</v>
      </c>
      <c r="F5918">
        <v>13127953438656.4</v>
      </c>
      <c r="G5918">
        <v>5023267550304.9805</v>
      </c>
      <c r="H5918">
        <v>18151220988961.398</v>
      </c>
      <c r="I5918" t="s">
        <v>3160</v>
      </c>
      <c r="J5918" t="s">
        <v>3663</v>
      </c>
      <c r="K5918" t="s">
        <v>1130</v>
      </c>
      <c r="L5918" t="s">
        <v>673</v>
      </c>
      <c r="M5918">
        <v>0.15</v>
      </c>
      <c r="N5918">
        <v>127.97</v>
      </c>
      <c r="AA5918">
        <f t="shared" si="184"/>
        <v>0</v>
      </c>
      <c r="AB5918">
        <f t="shared" si="185"/>
        <v>0</v>
      </c>
    </row>
    <row r="5919" spans="1:28" x14ac:dyDescent="0.25">
      <c r="A5919" s="2">
        <v>42229</v>
      </c>
      <c r="B5919">
        <v>2083.39</v>
      </c>
      <c r="C5919">
        <v>524653856</v>
      </c>
      <c r="D5919">
        <v>1204.739</v>
      </c>
      <c r="E5919">
        <v>220201888</v>
      </c>
      <c r="F5919">
        <v>13126117137797.4</v>
      </c>
      <c r="G5919">
        <v>5025131861875.4404</v>
      </c>
      <c r="H5919">
        <v>18151248999672.801</v>
      </c>
      <c r="I5919" t="s">
        <v>3115</v>
      </c>
      <c r="J5919" t="s">
        <v>3664</v>
      </c>
      <c r="K5919" t="s">
        <v>1230</v>
      </c>
      <c r="L5919" t="s">
        <v>661</v>
      </c>
      <c r="M5919">
        <v>0.15</v>
      </c>
      <c r="N5919">
        <v>127.48</v>
      </c>
      <c r="AA5919">
        <f t="shared" si="184"/>
        <v>0</v>
      </c>
      <c r="AB5919">
        <f t="shared" si="185"/>
        <v>0</v>
      </c>
    </row>
    <row r="5920" spans="1:28" x14ac:dyDescent="0.25">
      <c r="A5920" s="2">
        <v>42230</v>
      </c>
      <c r="B5920">
        <v>2091.54</v>
      </c>
      <c r="C5920">
        <v>458014432</v>
      </c>
      <c r="D5920">
        <v>1212.6880000000001</v>
      </c>
      <c r="E5920">
        <v>205470736</v>
      </c>
      <c r="F5920">
        <v>13127739184967.5</v>
      </c>
      <c r="G5920">
        <v>5023498757033.2598</v>
      </c>
      <c r="H5920">
        <v>18151237942000.801</v>
      </c>
      <c r="I5920" t="s">
        <v>2570</v>
      </c>
      <c r="J5920" t="s">
        <v>3665</v>
      </c>
      <c r="K5920" t="s">
        <v>1193</v>
      </c>
      <c r="L5920" t="s">
        <v>661</v>
      </c>
      <c r="M5920">
        <v>0.14000000000000001</v>
      </c>
      <c r="N5920">
        <v>127.36</v>
      </c>
      <c r="AA5920">
        <f t="shared" si="184"/>
        <v>0</v>
      </c>
      <c r="AB5920">
        <f t="shared" si="185"/>
        <v>0</v>
      </c>
    </row>
    <row r="5921" spans="1:28" x14ac:dyDescent="0.25">
      <c r="A5921" s="2">
        <v>42231</v>
      </c>
      <c r="M5921">
        <v>0.14000000000000001</v>
      </c>
      <c r="AA5921">
        <f t="shared" si="184"/>
        <v>0</v>
      </c>
      <c r="AB5921">
        <f t="shared" si="185"/>
        <v>0</v>
      </c>
    </row>
    <row r="5922" spans="1:28" x14ac:dyDescent="0.25">
      <c r="A5922" s="2">
        <v>42232</v>
      </c>
      <c r="M5922">
        <v>0.14000000000000001</v>
      </c>
      <c r="AA5922">
        <f t="shared" si="184"/>
        <v>0</v>
      </c>
      <c r="AB5922">
        <f t="shared" si="185"/>
        <v>0</v>
      </c>
    </row>
    <row r="5923" spans="1:28" x14ac:dyDescent="0.25">
      <c r="A5923" s="2">
        <v>42233</v>
      </c>
      <c r="B5923">
        <v>2102.44</v>
      </c>
      <c r="C5923">
        <v>432682560</v>
      </c>
      <c r="D5923">
        <v>1225.0909999999999</v>
      </c>
      <c r="E5923">
        <v>217641472</v>
      </c>
      <c r="F5923">
        <v>13121719838466.1</v>
      </c>
      <c r="G5923">
        <v>5029485019662.4199</v>
      </c>
      <c r="H5923">
        <v>18151204858128.5</v>
      </c>
      <c r="I5923" t="s">
        <v>2576</v>
      </c>
      <c r="J5923" t="s">
        <v>3666</v>
      </c>
      <c r="K5923" t="s">
        <v>1178</v>
      </c>
      <c r="L5923" t="s">
        <v>676</v>
      </c>
      <c r="M5923">
        <v>0.15</v>
      </c>
      <c r="N5923">
        <v>127.77</v>
      </c>
      <c r="AA5923">
        <f t="shared" si="184"/>
        <v>0</v>
      </c>
      <c r="AB5923">
        <f t="shared" si="185"/>
        <v>0</v>
      </c>
    </row>
    <row r="5924" spans="1:28" x14ac:dyDescent="0.25">
      <c r="A5924" s="2">
        <v>42234</v>
      </c>
      <c r="B5924">
        <v>2096.92</v>
      </c>
      <c r="C5924">
        <v>453743648</v>
      </c>
      <c r="D5924">
        <v>1214.885</v>
      </c>
      <c r="E5924">
        <v>216899488</v>
      </c>
      <c r="F5924">
        <v>13111296158206.199</v>
      </c>
      <c r="G5924">
        <v>5039897669525.2402</v>
      </c>
      <c r="H5924">
        <v>18151193827731.5</v>
      </c>
      <c r="I5924" t="s">
        <v>2570</v>
      </c>
      <c r="J5924" t="s">
        <v>1278</v>
      </c>
      <c r="K5924" t="s">
        <v>1230</v>
      </c>
      <c r="L5924" t="s">
        <v>793</v>
      </c>
      <c r="M5924">
        <v>0.15</v>
      </c>
      <c r="N5924">
        <v>127.45</v>
      </c>
      <c r="AA5924">
        <f t="shared" si="184"/>
        <v>0</v>
      </c>
      <c r="AB5924">
        <f t="shared" si="185"/>
        <v>0</v>
      </c>
    </row>
    <row r="5925" spans="1:28" x14ac:dyDescent="0.25">
      <c r="A5925" s="2">
        <v>42235</v>
      </c>
      <c r="B5925">
        <v>2079.61</v>
      </c>
      <c r="C5925">
        <v>578300480</v>
      </c>
      <c r="D5925">
        <v>1202.979</v>
      </c>
      <c r="E5925">
        <v>231379584</v>
      </c>
      <c r="F5925">
        <v>13123745242326.9</v>
      </c>
      <c r="G5925">
        <v>5027437553780.6797</v>
      </c>
      <c r="H5925">
        <v>18151182796107.602</v>
      </c>
      <c r="I5925" t="s">
        <v>3544</v>
      </c>
      <c r="J5925" t="s">
        <v>3667</v>
      </c>
      <c r="K5925" t="s">
        <v>1130</v>
      </c>
      <c r="L5925" t="s">
        <v>713</v>
      </c>
      <c r="M5925">
        <v>0.15</v>
      </c>
      <c r="N5925">
        <v>128.09</v>
      </c>
      <c r="T5925">
        <v>1</v>
      </c>
      <c r="AA5925">
        <f t="shared" si="184"/>
        <v>0</v>
      </c>
      <c r="AB5925">
        <f t="shared" si="185"/>
        <v>0</v>
      </c>
    </row>
    <row r="5926" spans="1:28" x14ac:dyDescent="0.25">
      <c r="A5926" s="2">
        <v>42236</v>
      </c>
      <c r="B5926">
        <v>2035.73</v>
      </c>
      <c r="C5926">
        <v>686628352</v>
      </c>
      <c r="D5926">
        <v>1172.5229999999999</v>
      </c>
      <c r="E5926">
        <v>263187744</v>
      </c>
      <c r="F5926">
        <v>13121300877988.9</v>
      </c>
      <c r="G5926">
        <v>5029999339517.8896</v>
      </c>
      <c r="H5926">
        <v>18151300217506.699</v>
      </c>
      <c r="I5926" t="s">
        <v>3131</v>
      </c>
      <c r="J5926" t="s">
        <v>1315</v>
      </c>
      <c r="K5926" t="s">
        <v>1176</v>
      </c>
      <c r="L5926" t="s">
        <v>676</v>
      </c>
      <c r="M5926">
        <v>0.15</v>
      </c>
      <c r="N5926">
        <v>128.33000000000001</v>
      </c>
      <c r="AA5926">
        <f t="shared" si="184"/>
        <v>0</v>
      </c>
      <c r="AB5926">
        <f t="shared" si="185"/>
        <v>0</v>
      </c>
    </row>
    <row r="5927" spans="1:28" x14ac:dyDescent="0.25">
      <c r="A5927" s="2">
        <v>42237</v>
      </c>
      <c r="B5927">
        <v>1970.89</v>
      </c>
      <c r="C5927">
        <v>1077363072</v>
      </c>
      <c r="D5927">
        <v>1156.788</v>
      </c>
      <c r="E5927">
        <v>394292032</v>
      </c>
      <c r="F5927">
        <v>13121106396171</v>
      </c>
      <c r="G5927">
        <v>5030182411097.1504</v>
      </c>
      <c r="H5927">
        <v>18151288807268.102</v>
      </c>
      <c r="I5927" t="s">
        <v>3124</v>
      </c>
      <c r="J5927" t="s">
        <v>3668</v>
      </c>
      <c r="K5927" t="s">
        <v>1223</v>
      </c>
      <c r="L5927" t="s">
        <v>726</v>
      </c>
      <c r="M5927">
        <v>0.15</v>
      </c>
      <c r="N5927">
        <v>128.66999999999999</v>
      </c>
      <c r="AA5927">
        <f t="shared" si="184"/>
        <v>0</v>
      </c>
      <c r="AB5927">
        <f t="shared" si="185"/>
        <v>0</v>
      </c>
    </row>
    <row r="5928" spans="1:28" x14ac:dyDescent="0.25">
      <c r="A5928" s="2">
        <v>42238</v>
      </c>
      <c r="M5928">
        <v>0.15</v>
      </c>
      <c r="AA5928">
        <f t="shared" si="184"/>
        <v>0</v>
      </c>
      <c r="AB5928">
        <f t="shared" si="185"/>
        <v>0</v>
      </c>
    </row>
    <row r="5929" spans="1:28" x14ac:dyDescent="0.25">
      <c r="A5929" s="2">
        <v>42239</v>
      </c>
      <c r="M5929">
        <v>0.15</v>
      </c>
      <c r="AA5929">
        <f t="shared" si="184"/>
        <v>0</v>
      </c>
      <c r="AB5929">
        <f t="shared" si="185"/>
        <v>0</v>
      </c>
    </row>
    <row r="5930" spans="1:28" x14ac:dyDescent="0.25">
      <c r="A5930" s="2">
        <v>42240</v>
      </c>
      <c r="B5930">
        <v>1893.21</v>
      </c>
      <c r="C5930">
        <v>1350121472</v>
      </c>
      <c r="D5930">
        <v>1111.692</v>
      </c>
      <c r="E5930">
        <v>433225280</v>
      </c>
      <c r="F5930">
        <v>13120265804888.4</v>
      </c>
      <c r="G5930">
        <v>5030988814128.2998</v>
      </c>
      <c r="H5930">
        <v>18151254619016.699</v>
      </c>
      <c r="I5930" t="s">
        <v>3149</v>
      </c>
      <c r="J5930" t="s">
        <v>1378</v>
      </c>
      <c r="K5930" t="s">
        <v>1241</v>
      </c>
      <c r="L5930" t="s">
        <v>726</v>
      </c>
      <c r="M5930">
        <v>0.15</v>
      </c>
      <c r="N5930">
        <v>129.19999999999999</v>
      </c>
      <c r="AA5930">
        <f t="shared" si="184"/>
        <v>0</v>
      </c>
      <c r="AB5930">
        <f t="shared" si="185"/>
        <v>0</v>
      </c>
    </row>
    <row r="5931" spans="1:28" x14ac:dyDescent="0.25">
      <c r="A5931" s="2">
        <v>42241</v>
      </c>
      <c r="B5931">
        <v>1867.61</v>
      </c>
      <c r="C5931">
        <v>1063062848</v>
      </c>
      <c r="D5931">
        <v>1104.097</v>
      </c>
      <c r="E5931">
        <v>308533152</v>
      </c>
      <c r="F5931">
        <v>13113153427126.301</v>
      </c>
      <c r="G5931">
        <v>5038089793359.0898</v>
      </c>
      <c r="H5931">
        <v>18151243220485.398</v>
      </c>
      <c r="I5931" t="s">
        <v>3544</v>
      </c>
      <c r="J5931" t="s">
        <v>3570</v>
      </c>
      <c r="K5931" t="s">
        <v>1200</v>
      </c>
      <c r="L5931" t="s">
        <v>655</v>
      </c>
      <c r="M5931">
        <v>0.15</v>
      </c>
      <c r="N5931">
        <v>128.06</v>
      </c>
      <c r="AA5931">
        <f t="shared" si="184"/>
        <v>0</v>
      </c>
      <c r="AB5931">
        <f t="shared" si="185"/>
        <v>0</v>
      </c>
    </row>
    <row r="5932" spans="1:28" x14ac:dyDescent="0.25">
      <c r="A5932" s="2">
        <v>42242</v>
      </c>
      <c r="B5932">
        <v>1940.51</v>
      </c>
      <c r="C5932">
        <v>1047032768</v>
      </c>
      <c r="D5932">
        <v>1132.1880000000001</v>
      </c>
      <c r="E5932">
        <v>312212480</v>
      </c>
      <c r="F5932">
        <v>13125515111652.301</v>
      </c>
      <c r="G5932">
        <v>5025716709073.3496</v>
      </c>
      <c r="H5932">
        <v>18151231820725.699</v>
      </c>
      <c r="I5932" t="s">
        <v>2578</v>
      </c>
      <c r="J5932" t="s">
        <v>1386</v>
      </c>
      <c r="K5932" t="s">
        <v>1107</v>
      </c>
      <c r="L5932" t="s">
        <v>833</v>
      </c>
      <c r="M5932">
        <v>0.14000000000000001</v>
      </c>
      <c r="N5932">
        <v>127.94</v>
      </c>
      <c r="AA5932">
        <f t="shared" si="184"/>
        <v>0</v>
      </c>
      <c r="AB5932">
        <f t="shared" si="185"/>
        <v>0</v>
      </c>
    </row>
    <row r="5933" spans="1:28" x14ac:dyDescent="0.25">
      <c r="A5933" s="2">
        <v>42243</v>
      </c>
      <c r="B5933">
        <v>1987.66</v>
      </c>
      <c r="C5933">
        <v>937936192</v>
      </c>
      <c r="D5933">
        <v>1153.6079999999999</v>
      </c>
      <c r="E5933">
        <v>332215040</v>
      </c>
      <c r="F5933">
        <v>13123916829780.199</v>
      </c>
      <c r="G5933">
        <v>5027332322958.4805</v>
      </c>
      <c r="H5933">
        <v>18151249152738.699</v>
      </c>
      <c r="I5933" t="s">
        <v>2578</v>
      </c>
      <c r="J5933" t="s">
        <v>1393</v>
      </c>
      <c r="K5933" t="s">
        <v>1119</v>
      </c>
      <c r="L5933" t="s">
        <v>703</v>
      </c>
      <c r="M5933">
        <v>0.14000000000000001</v>
      </c>
      <c r="N5933">
        <v>127.95</v>
      </c>
      <c r="AA5933">
        <f t="shared" si="184"/>
        <v>0</v>
      </c>
      <c r="AB5933">
        <f t="shared" si="185"/>
        <v>0</v>
      </c>
    </row>
    <row r="5934" spans="1:28" x14ac:dyDescent="0.25">
      <c r="A5934" s="2">
        <v>42244</v>
      </c>
      <c r="B5934">
        <v>1988.87</v>
      </c>
      <c r="C5934">
        <v>730504000</v>
      </c>
      <c r="D5934">
        <v>1162.913</v>
      </c>
      <c r="E5934">
        <v>273074368</v>
      </c>
      <c r="F5934">
        <v>13128201306874.301</v>
      </c>
      <c r="G5934">
        <v>5023036339444.0098</v>
      </c>
      <c r="H5934">
        <v>18151237646318.301</v>
      </c>
      <c r="I5934" t="s">
        <v>3115</v>
      </c>
      <c r="J5934" t="s">
        <v>3669</v>
      </c>
      <c r="K5934" t="s">
        <v>1103</v>
      </c>
      <c r="L5934" t="s">
        <v>647</v>
      </c>
      <c r="M5934">
        <v>0.14000000000000001</v>
      </c>
      <c r="N5934">
        <v>127.78</v>
      </c>
      <c r="AA5934">
        <f t="shared" si="184"/>
        <v>0</v>
      </c>
      <c r="AB5934">
        <f t="shared" si="185"/>
        <v>0</v>
      </c>
    </row>
    <row r="5935" spans="1:28" x14ac:dyDescent="0.25">
      <c r="A5935" s="2">
        <v>42245</v>
      </c>
      <c r="M5935">
        <v>0.14000000000000001</v>
      </c>
      <c r="AA5935">
        <f t="shared" si="184"/>
        <v>0</v>
      </c>
      <c r="AB5935">
        <f t="shared" si="185"/>
        <v>0</v>
      </c>
    </row>
    <row r="5936" spans="1:28" x14ac:dyDescent="0.25">
      <c r="A5936" s="2">
        <v>42246</v>
      </c>
      <c r="M5936">
        <v>0.14000000000000001</v>
      </c>
      <c r="AA5936">
        <f t="shared" si="184"/>
        <v>0</v>
      </c>
      <c r="AB5936">
        <f t="shared" si="185"/>
        <v>0</v>
      </c>
    </row>
    <row r="5937" spans="1:28" x14ac:dyDescent="0.25">
      <c r="A5937" s="2">
        <v>42247</v>
      </c>
      <c r="B5937">
        <v>1972.18</v>
      </c>
      <c r="C5937">
        <v>775156608</v>
      </c>
      <c r="D5937">
        <v>1159.4549999999999</v>
      </c>
      <c r="E5937">
        <v>310237184</v>
      </c>
      <c r="F5937">
        <v>13119752728787.6</v>
      </c>
      <c r="G5937">
        <v>5031397450800.3604</v>
      </c>
      <c r="H5937">
        <v>18151150179588</v>
      </c>
      <c r="I5937" t="s">
        <v>3225</v>
      </c>
      <c r="J5937" t="s">
        <v>3608</v>
      </c>
      <c r="K5937" t="s">
        <v>1217</v>
      </c>
      <c r="L5937" t="s">
        <v>653</v>
      </c>
      <c r="M5937">
        <v>0.08</v>
      </c>
      <c r="N5937">
        <v>127.64</v>
      </c>
      <c r="O5937">
        <v>18381.348950634299</v>
      </c>
      <c r="P5937">
        <v>18833.1290596978</v>
      </c>
      <c r="Q5937">
        <v>12138.2</v>
      </c>
      <c r="R5937">
        <v>91060.53109438</v>
      </c>
      <c r="S5937">
        <v>243.316</v>
      </c>
      <c r="AA5937">
        <f t="shared" si="184"/>
        <v>0</v>
      </c>
      <c r="AB5937">
        <f t="shared" si="185"/>
        <v>0</v>
      </c>
    </row>
    <row r="5938" spans="1:28" x14ac:dyDescent="0.25">
      <c r="A5938" s="2">
        <v>42248</v>
      </c>
      <c r="B5938">
        <v>1913.85</v>
      </c>
      <c r="C5938">
        <v>884847040</v>
      </c>
      <c r="D5938">
        <v>1128.0519999999999</v>
      </c>
      <c r="E5938">
        <v>319816256</v>
      </c>
      <c r="F5938">
        <v>13142936626767.4</v>
      </c>
      <c r="G5938">
        <v>5008202822861.5996</v>
      </c>
      <c r="H5938">
        <v>18151139449629</v>
      </c>
      <c r="I5938" t="s">
        <v>3103</v>
      </c>
      <c r="J5938" t="s">
        <v>3670</v>
      </c>
      <c r="K5938" t="s">
        <v>1217</v>
      </c>
      <c r="L5938" t="s">
        <v>649</v>
      </c>
      <c r="M5938">
        <v>0.14000000000000001</v>
      </c>
      <c r="N5938">
        <v>127.88</v>
      </c>
      <c r="AA5938">
        <f t="shared" si="184"/>
        <v>0</v>
      </c>
      <c r="AB5938">
        <f t="shared" si="185"/>
        <v>0</v>
      </c>
    </row>
    <row r="5939" spans="1:28" x14ac:dyDescent="0.25">
      <c r="A5939" s="2">
        <v>42249</v>
      </c>
      <c r="B5939">
        <v>1948.86</v>
      </c>
      <c r="C5939">
        <v>745239040</v>
      </c>
      <c r="D5939">
        <v>1146.028</v>
      </c>
      <c r="E5939">
        <v>262344448</v>
      </c>
      <c r="F5939">
        <v>13142894367690.5</v>
      </c>
      <c r="G5939">
        <v>5008233569402.5</v>
      </c>
      <c r="H5939">
        <v>18151127937093</v>
      </c>
      <c r="I5939" t="s">
        <v>2570</v>
      </c>
      <c r="J5939" t="s">
        <v>3671</v>
      </c>
      <c r="K5939" t="s">
        <v>1117</v>
      </c>
      <c r="L5939" t="s">
        <v>651</v>
      </c>
      <c r="M5939">
        <v>0.14000000000000001</v>
      </c>
      <c r="N5939">
        <v>127.73</v>
      </c>
      <c r="AA5939">
        <f t="shared" si="184"/>
        <v>0</v>
      </c>
      <c r="AB5939">
        <f t="shared" si="185"/>
        <v>0</v>
      </c>
    </row>
    <row r="5940" spans="1:28" x14ac:dyDescent="0.25">
      <c r="A5940" s="2">
        <v>42250</v>
      </c>
      <c r="B5940">
        <v>1951.13</v>
      </c>
      <c r="C5940">
        <v>642895104</v>
      </c>
      <c r="D5940">
        <v>1145.153</v>
      </c>
      <c r="E5940">
        <v>250356624</v>
      </c>
      <c r="F5940">
        <v>13151760226057.4</v>
      </c>
      <c r="G5940">
        <v>4999394729240.3701</v>
      </c>
      <c r="H5940">
        <v>18151154955297.801</v>
      </c>
      <c r="I5940" t="s">
        <v>2578</v>
      </c>
      <c r="J5940" t="s">
        <v>1416</v>
      </c>
      <c r="K5940" t="s">
        <v>1211</v>
      </c>
      <c r="L5940" t="s">
        <v>649</v>
      </c>
      <c r="M5940">
        <v>0.14000000000000001</v>
      </c>
      <c r="N5940">
        <v>127.95</v>
      </c>
      <c r="AA5940">
        <f t="shared" si="184"/>
        <v>0</v>
      </c>
      <c r="AB5940">
        <f t="shared" si="185"/>
        <v>0</v>
      </c>
    </row>
    <row r="5941" spans="1:28" x14ac:dyDescent="0.25">
      <c r="A5941" s="2">
        <v>42251</v>
      </c>
      <c r="B5941">
        <v>1921.22</v>
      </c>
      <c r="C5941">
        <v>675811648</v>
      </c>
      <c r="D5941">
        <v>1136.1679999999999</v>
      </c>
      <c r="E5941">
        <v>192813616</v>
      </c>
      <c r="F5941">
        <v>13151650022710</v>
      </c>
      <c r="G5941">
        <v>4999493290589.4502</v>
      </c>
      <c r="H5941">
        <v>18151143313299.5</v>
      </c>
      <c r="I5941" t="s">
        <v>2574</v>
      </c>
      <c r="J5941" t="s">
        <v>1414</v>
      </c>
      <c r="K5941" t="s">
        <v>1193</v>
      </c>
      <c r="L5941" t="s">
        <v>791</v>
      </c>
      <c r="M5941">
        <v>0.14000000000000001</v>
      </c>
      <c r="N5941">
        <v>128.30000000000001</v>
      </c>
      <c r="AA5941">
        <f t="shared" si="184"/>
        <v>0</v>
      </c>
      <c r="AB5941">
        <f t="shared" si="185"/>
        <v>0</v>
      </c>
    </row>
    <row r="5942" spans="1:28" x14ac:dyDescent="0.25">
      <c r="A5942" s="2">
        <v>42252</v>
      </c>
      <c r="M5942">
        <v>0.14000000000000001</v>
      </c>
      <c r="AA5942">
        <f t="shared" si="184"/>
        <v>0</v>
      </c>
      <c r="AB5942">
        <f t="shared" si="185"/>
        <v>0</v>
      </c>
    </row>
    <row r="5943" spans="1:28" x14ac:dyDescent="0.25">
      <c r="A5943" s="2">
        <v>42253</v>
      </c>
      <c r="M5943">
        <v>0.14000000000000001</v>
      </c>
      <c r="N5943">
        <v>127.6</v>
      </c>
      <c r="AA5943">
        <f t="shared" si="184"/>
        <v>0</v>
      </c>
      <c r="AB5943">
        <f t="shared" si="185"/>
        <v>0</v>
      </c>
    </row>
    <row r="5944" spans="1:28" x14ac:dyDescent="0.25">
      <c r="A5944" s="2">
        <v>42254</v>
      </c>
      <c r="I5944" t="s">
        <v>99</v>
      </c>
      <c r="J5944" t="s">
        <v>99</v>
      </c>
      <c r="K5944" t="s">
        <v>99</v>
      </c>
      <c r="L5944" t="s">
        <v>99</v>
      </c>
      <c r="M5944">
        <v>0.14000000000000001</v>
      </c>
      <c r="N5944">
        <v>127.54</v>
      </c>
      <c r="AA5944">
        <f t="shared" si="184"/>
        <v>0</v>
      </c>
      <c r="AB5944">
        <f t="shared" si="185"/>
        <v>0</v>
      </c>
    </row>
    <row r="5945" spans="1:28" x14ac:dyDescent="0.25">
      <c r="A5945" s="2">
        <v>42255</v>
      </c>
      <c r="B5945">
        <v>1969.41</v>
      </c>
      <c r="C5945">
        <v>704348736</v>
      </c>
      <c r="D5945">
        <v>1161.7629999999999</v>
      </c>
      <c r="E5945">
        <v>245609952</v>
      </c>
      <c r="F5945">
        <v>13147386947141.1</v>
      </c>
      <c r="G5945">
        <v>5003709784622.0703</v>
      </c>
      <c r="H5945">
        <v>18151096731763.102</v>
      </c>
      <c r="I5945" t="s">
        <v>2570</v>
      </c>
      <c r="J5945" t="s">
        <v>3672</v>
      </c>
      <c r="K5945" t="s">
        <v>1285</v>
      </c>
      <c r="L5945" t="s">
        <v>653</v>
      </c>
      <c r="M5945">
        <v>0.14000000000000001</v>
      </c>
      <c r="N5945">
        <v>127.83</v>
      </c>
      <c r="AA5945">
        <f t="shared" si="184"/>
        <v>0</v>
      </c>
      <c r="AB5945">
        <f t="shared" si="185"/>
        <v>0</v>
      </c>
    </row>
    <row r="5946" spans="1:28" x14ac:dyDescent="0.25">
      <c r="A5946" s="2">
        <v>42256</v>
      </c>
      <c r="B5946">
        <v>1942.04</v>
      </c>
      <c r="C5946">
        <v>703961664</v>
      </c>
      <c r="D5946">
        <v>1148.2249999999999</v>
      </c>
      <c r="E5946">
        <v>256091792</v>
      </c>
      <c r="F5946">
        <v>13156227791522.199</v>
      </c>
      <c r="G5946">
        <v>4994857292100.7803</v>
      </c>
      <c r="H5946">
        <v>18151085083623</v>
      </c>
      <c r="I5946" t="s">
        <v>3225</v>
      </c>
      <c r="J5946" t="s">
        <v>3673</v>
      </c>
      <c r="K5946" t="s">
        <v>1186</v>
      </c>
      <c r="L5946" t="s">
        <v>804</v>
      </c>
      <c r="M5946">
        <v>0.14000000000000001</v>
      </c>
      <c r="N5946">
        <v>128</v>
      </c>
      <c r="AA5946">
        <f t="shared" si="184"/>
        <v>0</v>
      </c>
      <c r="AB5946">
        <f t="shared" si="185"/>
        <v>0</v>
      </c>
    </row>
    <row r="5947" spans="1:28" x14ac:dyDescent="0.25">
      <c r="A5947" s="2">
        <v>42257</v>
      </c>
      <c r="B5947">
        <v>1952.29</v>
      </c>
      <c r="C5947">
        <v>678267456</v>
      </c>
      <c r="D5947">
        <v>1153.03</v>
      </c>
      <c r="E5947">
        <v>232810912</v>
      </c>
      <c r="F5947">
        <v>13156747896787.199</v>
      </c>
      <c r="G5947">
        <v>4994360625997.0596</v>
      </c>
      <c r="H5947">
        <v>18151108522784.199</v>
      </c>
      <c r="I5947" t="s">
        <v>2603</v>
      </c>
      <c r="J5947" t="s">
        <v>3674</v>
      </c>
      <c r="K5947" t="s">
        <v>1211</v>
      </c>
      <c r="L5947" t="s">
        <v>649</v>
      </c>
      <c r="M5947">
        <v>0.14000000000000001</v>
      </c>
      <c r="N5947">
        <v>127.73</v>
      </c>
      <c r="AA5947">
        <f t="shared" si="184"/>
        <v>0</v>
      </c>
      <c r="AB5947">
        <f t="shared" si="185"/>
        <v>0</v>
      </c>
    </row>
    <row r="5948" spans="1:28" x14ac:dyDescent="0.25">
      <c r="A5948" s="2">
        <v>42258</v>
      </c>
      <c r="B5948">
        <v>1961.05</v>
      </c>
      <c r="C5948">
        <v>599817920</v>
      </c>
      <c r="D5948">
        <v>1157.7919999999999</v>
      </c>
      <c r="E5948">
        <v>230742560</v>
      </c>
      <c r="F5948">
        <v>13156926922920.9</v>
      </c>
      <c r="G5948">
        <v>4994169854973.9902</v>
      </c>
      <c r="H5948">
        <v>18151096777894.898</v>
      </c>
      <c r="I5948" t="s">
        <v>2570</v>
      </c>
      <c r="J5948" t="s">
        <v>3675</v>
      </c>
      <c r="K5948" t="s">
        <v>1230</v>
      </c>
      <c r="L5948" t="s">
        <v>804</v>
      </c>
      <c r="M5948">
        <v>0.14000000000000001</v>
      </c>
      <c r="N5948">
        <v>128.11000000000001</v>
      </c>
      <c r="AA5948">
        <f t="shared" si="184"/>
        <v>0</v>
      </c>
      <c r="AB5948">
        <f t="shared" si="185"/>
        <v>0</v>
      </c>
    </row>
    <row r="5949" spans="1:28" x14ac:dyDescent="0.25">
      <c r="A5949" s="2">
        <v>42259</v>
      </c>
      <c r="M5949">
        <v>0.14000000000000001</v>
      </c>
      <c r="AA5949">
        <f t="shared" si="184"/>
        <v>0</v>
      </c>
      <c r="AB5949">
        <f t="shared" si="185"/>
        <v>0</v>
      </c>
    </row>
    <row r="5950" spans="1:28" x14ac:dyDescent="0.25">
      <c r="A5950" s="2">
        <v>42260</v>
      </c>
      <c r="M5950">
        <v>0.14000000000000001</v>
      </c>
      <c r="AA5950">
        <f t="shared" si="184"/>
        <v>0</v>
      </c>
      <c r="AB5950">
        <f t="shared" si="185"/>
        <v>0</v>
      </c>
    </row>
    <row r="5951" spans="1:28" x14ac:dyDescent="0.25">
      <c r="A5951" s="2">
        <v>42261</v>
      </c>
      <c r="B5951">
        <v>1953.03</v>
      </c>
      <c r="C5951">
        <v>564066048</v>
      </c>
      <c r="D5951">
        <v>1153.499</v>
      </c>
      <c r="E5951">
        <v>202329568</v>
      </c>
      <c r="F5951">
        <v>13154778791419.4</v>
      </c>
      <c r="G5951">
        <v>4996282744335.04</v>
      </c>
      <c r="H5951">
        <v>18151061535754.5</v>
      </c>
      <c r="I5951" t="s">
        <v>2578</v>
      </c>
      <c r="J5951" t="s">
        <v>1433</v>
      </c>
      <c r="K5951" t="s">
        <v>1230</v>
      </c>
      <c r="L5951" t="s">
        <v>804</v>
      </c>
      <c r="M5951">
        <v>0.14000000000000001</v>
      </c>
      <c r="N5951">
        <v>128.12</v>
      </c>
      <c r="AA5951">
        <f t="shared" si="184"/>
        <v>0</v>
      </c>
      <c r="AB5951">
        <f t="shared" si="185"/>
        <v>0</v>
      </c>
    </row>
    <row r="5952" spans="1:28" x14ac:dyDescent="0.25">
      <c r="A5952" s="2">
        <v>42262</v>
      </c>
      <c r="B5952">
        <v>1978.09</v>
      </c>
      <c r="C5952">
        <v>558803072</v>
      </c>
      <c r="D5952">
        <v>1165.9949999999999</v>
      </c>
      <c r="E5952">
        <v>203978928</v>
      </c>
      <c r="F5952">
        <v>13145076989528.801</v>
      </c>
      <c r="G5952">
        <v>5005972796406.1504</v>
      </c>
      <c r="H5952">
        <v>18151049785935</v>
      </c>
      <c r="I5952" t="s">
        <v>3117</v>
      </c>
      <c r="J5952" t="s">
        <v>3676</v>
      </c>
      <c r="K5952" t="s">
        <v>1202</v>
      </c>
      <c r="L5952" t="s">
        <v>849</v>
      </c>
      <c r="M5952">
        <v>0.14000000000000001</v>
      </c>
      <c r="N5952">
        <v>127.28</v>
      </c>
      <c r="AA5952">
        <f t="shared" si="184"/>
        <v>0</v>
      </c>
      <c r="AB5952">
        <f t="shared" si="185"/>
        <v>0</v>
      </c>
    </row>
    <row r="5953" spans="1:28" x14ac:dyDescent="0.25">
      <c r="A5953" s="2">
        <v>42263</v>
      </c>
      <c r="B5953">
        <v>1995.31</v>
      </c>
      <c r="C5953">
        <v>606996224</v>
      </c>
      <c r="D5953">
        <v>1175.201</v>
      </c>
      <c r="E5953">
        <v>236782112</v>
      </c>
      <c r="F5953">
        <v>13153191937997.699</v>
      </c>
      <c r="G5953">
        <v>4997846148974.3496</v>
      </c>
      <c r="H5953">
        <v>18151038086972.102</v>
      </c>
      <c r="I5953" t="s">
        <v>3229</v>
      </c>
      <c r="J5953" t="s">
        <v>1388</v>
      </c>
      <c r="K5953" t="s">
        <v>1202</v>
      </c>
      <c r="L5953" t="s">
        <v>1543</v>
      </c>
      <c r="M5953">
        <v>0.14000000000000001</v>
      </c>
      <c r="N5953">
        <v>127.11</v>
      </c>
      <c r="T5953">
        <v>1</v>
      </c>
      <c r="AA5953">
        <f t="shared" si="184"/>
        <v>0</v>
      </c>
      <c r="AB5953">
        <f t="shared" si="185"/>
        <v>0</v>
      </c>
    </row>
    <row r="5954" spans="1:28" x14ac:dyDescent="0.25">
      <c r="A5954" s="2">
        <v>42264</v>
      </c>
      <c r="B5954">
        <v>1990.2</v>
      </c>
      <c r="C5954">
        <v>717577856</v>
      </c>
      <c r="D5954">
        <v>1180.693</v>
      </c>
      <c r="E5954">
        <v>263213712</v>
      </c>
      <c r="F5954">
        <v>13145637357001.9</v>
      </c>
      <c r="G5954">
        <v>5005506992683.4199</v>
      </c>
      <c r="H5954">
        <v>18151144349685.301</v>
      </c>
      <c r="I5954" t="s">
        <v>3225</v>
      </c>
      <c r="J5954" t="s">
        <v>3677</v>
      </c>
      <c r="K5954" t="s">
        <v>1186</v>
      </c>
      <c r="L5954" t="s">
        <v>828</v>
      </c>
      <c r="M5954">
        <v>0.14000000000000001</v>
      </c>
      <c r="N5954">
        <v>127.89</v>
      </c>
      <c r="U5954">
        <v>1</v>
      </c>
      <c r="AA5954">
        <f t="shared" si="184"/>
        <v>0</v>
      </c>
      <c r="AB5954">
        <f t="shared" si="185"/>
        <v>0</v>
      </c>
    </row>
    <row r="5955" spans="1:28" x14ac:dyDescent="0.25">
      <c r="A5955" s="2">
        <v>42265</v>
      </c>
      <c r="B5955">
        <v>1958.03</v>
      </c>
      <c r="C5955">
        <v>1874791168</v>
      </c>
      <c r="D5955">
        <v>1163.346</v>
      </c>
      <c r="E5955">
        <v>899062464</v>
      </c>
      <c r="F5955">
        <v>13146512352217.199</v>
      </c>
      <c r="G5955">
        <v>5004620115750.2305</v>
      </c>
      <c r="H5955">
        <v>18151132467967.5</v>
      </c>
      <c r="I5955" t="s">
        <v>2574</v>
      </c>
      <c r="J5955" t="s">
        <v>3678</v>
      </c>
      <c r="K5955" t="s">
        <v>1178</v>
      </c>
      <c r="L5955" t="s">
        <v>791</v>
      </c>
      <c r="M5955">
        <v>0.14000000000000001</v>
      </c>
      <c r="N5955">
        <v>128.58000000000001</v>
      </c>
      <c r="AA5955">
        <f t="shared" ref="AA5955:AA6018" si="186">IF(W5955 = "Raised Debt Ceiling", 1, 0)</f>
        <v>0</v>
      </c>
      <c r="AB5955">
        <f t="shared" ref="AB5955:AB6018" si="187">IF(W5955 = "Suspend Debt Ceiling",1, 0)</f>
        <v>0</v>
      </c>
    </row>
    <row r="5956" spans="1:28" x14ac:dyDescent="0.25">
      <c r="A5956" s="2">
        <v>42266</v>
      </c>
      <c r="M5956">
        <v>0.14000000000000001</v>
      </c>
      <c r="AA5956">
        <f t="shared" si="186"/>
        <v>0</v>
      </c>
      <c r="AB5956">
        <f t="shared" si="187"/>
        <v>0</v>
      </c>
    </row>
    <row r="5957" spans="1:28" x14ac:dyDescent="0.25">
      <c r="A5957" s="2">
        <v>42267</v>
      </c>
      <c r="M5957">
        <v>0.14000000000000001</v>
      </c>
      <c r="AA5957">
        <f t="shared" si="186"/>
        <v>0</v>
      </c>
      <c r="AB5957">
        <f t="shared" si="187"/>
        <v>0</v>
      </c>
    </row>
    <row r="5958" spans="1:28" x14ac:dyDescent="0.25">
      <c r="A5958" s="2">
        <v>42268</v>
      </c>
      <c r="B5958">
        <v>1966.97</v>
      </c>
      <c r="C5958">
        <v>585108352</v>
      </c>
      <c r="D5958">
        <v>1161.087</v>
      </c>
      <c r="E5958">
        <v>242751040</v>
      </c>
      <c r="F5958">
        <v>13143438634417.4</v>
      </c>
      <c r="G5958">
        <v>5007658180461.6201</v>
      </c>
      <c r="H5958">
        <v>18151096814879</v>
      </c>
      <c r="I5958" t="s">
        <v>2570</v>
      </c>
      <c r="J5958" t="s">
        <v>3679</v>
      </c>
      <c r="K5958" t="s">
        <v>1285</v>
      </c>
      <c r="L5958" t="s">
        <v>828</v>
      </c>
      <c r="M5958">
        <v>0.14000000000000001</v>
      </c>
      <c r="N5958">
        <v>128.03</v>
      </c>
      <c r="AA5958">
        <f t="shared" si="186"/>
        <v>0</v>
      </c>
      <c r="AB5958">
        <f t="shared" si="187"/>
        <v>0</v>
      </c>
    </row>
    <row r="5959" spans="1:28" x14ac:dyDescent="0.25">
      <c r="A5959" s="2">
        <v>42269</v>
      </c>
      <c r="B5959">
        <v>1942.74</v>
      </c>
      <c r="C5959">
        <v>704628608</v>
      </c>
      <c r="D5959">
        <v>1143.0329999999999</v>
      </c>
      <c r="E5959">
        <v>249922272</v>
      </c>
      <c r="F5959">
        <v>13136259739613.199</v>
      </c>
      <c r="G5959">
        <v>5014825188614.3398</v>
      </c>
      <c r="H5959">
        <v>18151084928227.5</v>
      </c>
      <c r="I5959" t="s">
        <v>3160</v>
      </c>
      <c r="J5959" t="s">
        <v>3680</v>
      </c>
      <c r="K5959" t="s">
        <v>1182</v>
      </c>
      <c r="L5959" t="s">
        <v>655</v>
      </c>
      <c r="M5959">
        <v>0.14000000000000001</v>
      </c>
      <c r="N5959">
        <v>128.11000000000001</v>
      </c>
      <c r="AA5959">
        <f t="shared" si="186"/>
        <v>0</v>
      </c>
      <c r="AB5959">
        <f t="shared" si="187"/>
        <v>0</v>
      </c>
    </row>
    <row r="5960" spans="1:28" x14ac:dyDescent="0.25">
      <c r="A5960" s="2">
        <v>42270</v>
      </c>
      <c r="B5960">
        <v>1938.76</v>
      </c>
      <c r="C5960">
        <v>514180064</v>
      </c>
      <c r="D5960">
        <v>1140.0519999999999</v>
      </c>
      <c r="E5960">
        <v>220025312</v>
      </c>
      <c r="F5960">
        <v>13144928446669.801</v>
      </c>
      <c r="G5960">
        <v>5006144593671.4902</v>
      </c>
      <c r="H5960">
        <v>18151073040341.301</v>
      </c>
      <c r="I5960" t="s">
        <v>2576</v>
      </c>
      <c r="J5960" t="s">
        <v>3681</v>
      </c>
      <c r="K5960" t="s">
        <v>1130</v>
      </c>
      <c r="L5960" t="s">
        <v>804</v>
      </c>
      <c r="M5960">
        <v>0.14000000000000001</v>
      </c>
      <c r="N5960">
        <v>127.97</v>
      </c>
      <c r="AA5960">
        <f t="shared" si="186"/>
        <v>0</v>
      </c>
      <c r="AB5960">
        <f t="shared" si="187"/>
        <v>0</v>
      </c>
    </row>
    <row r="5961" spans="1:28" x14ac:dyDescent="0.25">
      <c r="A5961" s="2">
        <v>42271</v>
      </c>
      <c r="B5961">
        <v>1932.24</v>
      </c>
      <c r="C5961">
        <v>725975744</v>
      </c>
      <c r="D5961">
        <v>1137.5360000000001</v>
      </c>
      <c r="E5961">
        <v>274984736</v>
      </c>
      <c r="F5961">
        <v>13140301918135.699</v>
      </c>
      <c r="G5961">
        <v>5010771113195.7998</v>
      </c>
      <c r="H5961">
        <v>18151073031331.5</v>
      </c>
      <c r="I5961" t="s">
        <v>2574</v>
      </c>
      <c r="J5961" t="s">
        <v>1404</v>
      </c>
      <c r="K5961" t="s">
        <v>1178</v>
      </c>
      <c r="L5961" t="s">
        <v>655</v>
      </c>
      <c r="M5961">
        <v>0.14000000000000001</v>
      </c>
      <c r="N5961">
        <v>128.12</v>
      </c>
      <c r="AA5961">
        <f t="shared" si="186"/>
        <v>0</v>
      </c>
      <c r="AB5961">
        <f t="shared" si="187"/>
        <v>0</v>
      </c>
    </row>
    <row r="5962" spans="1:28" x14ac:dyDescent="0.25">
      <c r="A5962" s="2">
        <v>42272</v>
      </c>
      <c r="B5962">
        <v>1931.34</v>
      </c>
      <c r="C5962">
        <v>700778880</v>
      </c>
      <c r="D5962">
        <v>1122.789</v>
      </c>
      <c r="E5962">
        <v>320397408</v>
      </c>
      <c r="F5962">
        <v>13142591572511.199</v>
      </c>
      <c r="G5962">
        <v>5008469628401.9805</v>
      </c>
      <c r="H5962">
        <v>18151061200913.199</v>
      </c>
      <c r="I5962" t="s">
        <v>3103</v>
      </c>
      <c r="J5962" t="s">
        <v>3682</v>
      </c>
      <c r="K5962" t="s">
        <v>1128</v>
      </c>
      <c r="L5962" t="s">
        <v>653</v>
      </c>
      <c r="M5962">
        <v>0.13</v>
      </c>
      <c r="N5962">
        <v>127.84</v>
      </c>
      <c r="AA5962">
        <f t="shared" si="186"/>
        <v>0</v>
      </c>
      <c r="AB5962">
        <f t="shared" si="187"/>
        <v>0</v>
      </c>
    </row>
    <row r="5963" spans="1:28" x14ac:dyDescent="0.25">
      <c r="A5963" s="2">
        <v>42273</v>
      </c>
      <c r="M5963">
        <v>0.13</v>
      </c>
      <c r="AA5963">
        <f t="shared" si="186"/>
        <v>0</v>
      </c>
      <c r="AB5963">
        <f t="shared" si="187"/>
        <v>0</v>
      </c>
    </row>
    <row r="5964" spans="1:28" x14ac:dyDescent="0.25">
      <c r="A5964" s="2">
        <v>42274</v>
      </c>
      <c r="M5964">
        <v>0.13</v>
      </c>
      <c r="AA5964">
        <f t="shared" si="186"/>
        <v>0</v>
      </c>
      <c r="AB5964">
        <f t="shared" si="187"/>
        <v>0</v>
      </c>
    </row>
    <row r="5965" spans="1:28" x14ac:dyDescent="0.25">
      <c r="A5965" s="2">
        <v>42275</v>
      </c>
      <c r="B5965">
        <v>1881.77</v>
      </c>
      <c r="C5965">
        <v>811109376</v>
      </c>
      <c r="D5965">
        <v>1090.57</v>
      </c>
      <c r="E5965">
        <v>311138272</v>
      </c>
      <c r="F5965">
        <v>13142733278888.4</v>
      </c>
      <c r="G5965">
        <v>5008292423530.5703</v>
      </c>
      <c r="H5965">
        <v>18151025702418.898</v>
      </c>
      <c r="I5965" t="s">
        <v>3112</v>
      </c>
      <c r="J5965" t="s">
        <v>3629</v>
      </c>
      <c r="K5965" t="s">
        <v>1178</v>
      </c>
      <c r="L5965" t="s">
        <v>804</v>
      </c>
      <c r="M5965">
        <v>0.13</v>
      </c>
      <c r="N5965">
        <v>128.44</v>
      </c>
      <c r="AA5965">
        <f t="shared" si="186"/>
        <v>0</v>
      </c>
      <c r="AB5965">
        <f t="shared" si="187"/>
        <v>0</v>
      </c>
    </row>
    <row r="5966" spans="1:28" x14ac:dyDescent="0.25">
      <c r="A5966" s="2">
        <v>42276</v>
      </c>
      <c r="B5966">
        <v>1884.09</v>
      </c>
      <c r="C5966">
        <v>768309120</v>
      </c>
      <c r="D5966">
        <v>1083.9069999999999</v>
      </c>
      <c r="E5966">
        <v>308977440</v>
      </c>
      <c r="F5966">
        <v>13138658741846.801</v>
      </c>
      <c r="G5966">
        <v>5012355125269.4697</v>
      </c>
      <c r="H5966">
        <v>18151013867116.301</v>
      </c>
      <c r="I5966" t="s">
        <v>3124</v>
      </c>
      <c r="J5966" t="s">
        <v>3683</v>
      </c>
      <c r="K5966" t="s">
        <v>1176</v>
      </c>
      <c r="L5966" t="s">
        <v>804</v>
      </c>
      <c r="M5966">
        <v>0.13</v>
      </c>
      <c r="N5966">
        <v>128.81</v>
      </c>
      <c r="AA5966">
        <f t="shared" si="186"/>
        <v>0</v>
      </c>
      <c r="AB5966">
        <f t="shared" si="187"/>
        <v>0</v>
      </c>
    </row>
    <row r="5967" spans="1:28" x14ac:dyDescent="0.25">
      <c r="A5967" s="2">
        <v>42277</v>
      </c>
      <c r="B5967">
        <v>1920.03</v>
      </c>
      <c r="C5967">
        <v>862550144</v>
      </c>
      <c r="D5967">
        <v>1100.6880000000001</v>
      </c>
      <c r="E5967">
        <v>380014560</v>
      </c>
      <c r="F5967">
        <v>13123847198347.801</v>
      </c>
      <c r="G5967">
        <v>5026770468136.5195</v>
      </c>
      <c r="H5967">
        <v>18150617666484.301</v>
      </c>
      <c r="I5967" t="s">
        <v>3168</v>
      </c>
      <c r="J5967" t="s">
        <v>3607</v>
      </c>
      <c r="K5967" t="s">
        <v>1130</v>
      </c>
      <c r="L5967" t="s">
        <v>649</v>
      </c>
      <c r="M5967">
        <v>7.0000000000000007E-2</v>
      </c>
      <c r="N5967">
        <v>128.72999999999999</v>
      </c>
      <c r="O5967">
        <v>18455.7946382874</v>
      </c>
      <c r="P5967">
        <v>18919.393379987301</v>
      </c>
      <c r="Q5967">
        <v>12171.5</v>
      </c>
      <c r="R5967">
        <v>-136532.08481492</v>
      </c>
      <c r="S5967">
        <v>243.768</v>
      </c>
      <c r="AA5967">
        <f t="shared" si="186"/>
        <v>0</v>
      </c>
      <c r="AB5967">
        <f t="shared" si="187"/>
        <v>0</v>
      </c>
    </row>
    <row r="5968" spans="1:28" x14ac:dyDescent="0.25">
      <c r="A5968" s="2">
        <v>42278</v>
      </c>
      <c r="B5968">
        <v>1923.82</v>
      </c>
      <c r="C5968">
        <v>687303616</v>
      </c>
      <c r="D5968">
        <v>1097.5519999999999</v>
      </c>
      <c r="E5968">
        <v>311483200</v>
      </c>
      <c r="F5968">
        <v>13059264833999.4</v>
      </c>
      <c r="G5968">
        <v>5091351232343.0498</v>
      </c>
      <c r="H5968">
        <v>18150616066342.5</v>
      </c>
      <c r="I5968" t="s">
        <v>3124</v>
      </c>
      <c r="J5968" t="s">
        <v>1315</v>
      </c>
      <c r="K5968" t="s">
        <v>1122</v>
      </c>
      <c r="L5968" t="s">
        <v>653</v>
      </c>
      <c r="M5968">
        <v>0.13</v>
      </c>
      <c r="N5968">
        <v>128.75</v>
      </c>
      <c r="AA5968">
        <f t="shared" si="186"/>
        <v>0</v>
      </c>
      <c r="AB5968">
        <f t="shared" si="187"/>
        <v>0</v>
      </c>
    </row>
    <row r="5969" spans="1:28" x14ac:dyDescent="0.25">
      <c r="A5969" s="2">
        <v>42279</v>
      </c>
      <c r="B5969">
        <v>1951.36</v>
      </c>
      <c r="C5969">
        <v>785596224</v>
      </c>
      <c r="D5969">
        <v>1114.1199999999999</v>
      </c>
      <c r="E5969">
        <v>300818304</v>
      </c>
      <c r="F5969">
        <v>13061410753542.4</v>
      </c>
      <c r="G5969">
        <v>5089193524208.1797</v>
      </c>
      <c r="H5969">
        <v>18150604277750.602</v>
      </c>
      <c r="I5969" t="s">
        <v>3143</v>
      </c>
      <c r="J5969" t="s">
        <v>3684</v>
      </c>
      <c r="K5969" t="s">
        <v>1223</v>
      </c>
      <c r="L5969" t="s">
        <v>703</v>
      </c>
      <c r="M5969">
        <v>0.13</v>
      </c>
      <c r="N5969">
        <v>129.34</v>
      </c>
      <c r="AA5969">
        <f t="shared" si="186"/>
        <v>0</v>
      </c>
      <c r="AB5969">
        <f t="shared" si="187"/>
        <v>0</v>
      </c>
    </row>
    <row r="5970" spans="1:28" x14ac:dyDescent="0.25">
      <c r="A5970" s="2">
        <v>42280</v>
      </c>
      <c r="M5970">
        <v>0.13</v>
      </c>
      <c r="AA5970">
        <f t="shared" si="186"/>
        <v>0</v>
      </c>
      <c r="AB5970">
        <f t="shared" si="187"/>
        <v>0</v>
      </c>
    </row>
    <row r="5971" spans="1:28" x14ac:dyDescent="0.25">
      <c r="A5971" s="2">
        <v>42281</v>
      </c>
      <c r="M5971">
        <v>0.13</v>
      </c>
      <c r="AA5971">
        <f t="shared" si="186"/>
        <v>0</v>
      </c>
      <c r="AB5971">
        <f t="shared" si="187"/>
        <v>0</v>
      </c>
    </row>
    <row r="5972" spans="1:28" x14ac:dyDescent="0.25">
      <c r="A5972" s="2">
        <v>42282</v>
      </c>
      <c r="B5972">
        <v>1987.05</v>
      </c>
      <c r="C5972">
        <v>733824256</v>
      </c>
      <c r="D5972">
        <v>1141.6369999999999</v>
      </c>
      <c r="E5972">
        <v>285641696</v>
      </c>
      <c r="F5972">
        <v>13059966819672.4</v>
      </c>
      <c r="G5972">
        <v>5090602084864.5596</v>
      </c>
      <c r="H5972">
        <v>18150568904537</v>
      </c>
      <c r="I5972" t="s">
        <v>3110</v>
      </c>
      <c r="J5972" t="s">
        <v>1315</v>
      </c>
      <c r="K5972" t="s">
        <v>1230</v>
      </c>
      <c r="L5972" t="s">
        <v>1013</v>
      </c>
      <c r="M5972">
        <v>0.13</v>
      </c>
      <c r="N5972">
        <v>128.83000000000001</v>
      </c>
      <c r="AA5972">
        <f t="shared" si="186"/>
        <v>0</v>
      </c>
      <c r="AB5972">
        <f t="shared" si="187"/>
        <v>0</v>
      </c>
    </row>
    <row r="5973" spans="1:28" x14ac:dyDescent="0.25">
      <c r="A5973" s="2">
        <v>42283</v>
      </c>
      <c r="B5973">
        <v>1979.92</v>
      </c>
      <c r="C5973">
        <v>687947648</v>
      </c>
      <c r="D5973">
        <v>1133.691</v>
      </c>
      <c r="E5973">
        <v>288391808</v>
      </c>
      <c r="F5973">
        <v>13059818124107.9</v>
      </c>
      <c r="G5973">
        <v>5090738986887.0498</v>
      </c>
      <c r="H5973">
        <v>18150557110995</v>
      </c>
      <c r="I5973" t="s">
        <v>3124</v>
      </c>
      <c r="J5973" t="s">
        <v>3631</v>
      </c>
      <c r="K5973" t="s">
        <v>1130</v>
      </c>
      <c r="L5973" t="s">
        <v>651</v>
      </c>
      <c r="M5973">
        <v>0.13</v>
      </c>
      <c r="N5973">
        <v>129.03</v>
      </c>
      <c r="AA5973">
        <f t="shared" si="186"/>
        <v>0</v>
      </c>
      <c r="AB5973">
        <f t="shared" si="187"/>
        <v>0</v>
      </c>
    </row>
    <row r="5974" spans="1:28" x14ac:dyDescent="0.25">
      <c r="A5974" s="2">
        <v>42284</v>
      </c>
      <c r="B5974">
        <v>1995.83</v>
      </c>
      <c r="C5974">
        <v>743747840</v>
      </c>
      <c r="D5974">
        <v>1152.604</v>
      </c>
      <c r="E5974">
        <v>336891520</v>
      </c>
      <c r="F5974">
        <v>13059972998831.4</v>
      </c>
      <c r="G5974">
        <v>5090572317383.5498</v>
      </c>
      <c r="H5974">
        <v>18150545316215</v>
      </c>
      <c r="I5974" t="s">
        <v>2572</v>
      </c>
      <c r="J5974" t="s">
        <v>1411</v>
      </c>
      <c r="K5974" t="s">
        <v>1122</v>
      </c>
      <c r="L5974" t="s">
        <v>649</v>
      </c>
      <c r="M5974">
        <v>0.13</v>
      </c>
      <c r="N5974">
        <v>128.81</v>
      </c>
      <c r="AA5974">
        <f t="shared" si="186"/>
        <v>0</v>
      </c>
      <c r="AB5974">
        <f t="shared" si="187"/>
        <v>0</v>
      </c>
    </row>
    <row r="5975" spans="1:28" x14ac:dyDescent="0.25">
      <c r="A5975" s="2">
        <v>42285</v>
      </c>
      <c r="B5975">
        <v>2013.43</v>
      </c>
      <c r="C5975">
        <v>614973760</v>
      </c>
      <c r="D5975">
        <v>1163.2439999999999</v>
      </c>
      <c r="E5975">
        <v>267150096</v>
      </c>
      <c r="F5975">
        <v>13046699068111.4</v>
      </c>
      <c r="G5975">
        <v>5103841353016.0996</v>
      </c>
      <c r="H5975">
        <v>18150540421127.5</v>
      </c>
      <c r="I5975" t="s">
        <v>3544</v>
      </c>
      <c r="J5975" t="s">
        <v>3685</v>
      </c>
      <c r="K5975" t="s">
        <v>1230</v>
      </c>
      <c r="L5975" t="s">
        <v>1013</v>
      </c>
      <c r="M5975">
        <v>0.13</v>
      </c>
      <c r="N5975">
        <v>128.47</v>
      </c>
      <c r="AA5975">
        <f t="shared" si="186"/>
        <v>0</v>
      </c>
      <c r="AB5975">
        <f t="shared" si="187"/>
        <v>0</v>
      </c>
    </row>
    <row r="5976" spans="1:28" x14ac:dyDescent="0.25">
      <c r="A5976" s="2">
        <v>42286</v>
      </c>
      <c r="B5976">
        <v>2014.89</v>
      </c>
      <c r="C5976">
        <v>631965696</v>
      </c>
      <c r="D5976">
        <v>1165.356</v>
      </c>
      <c r="E5976">
        <v>245584032</v>
      </c>
      <c r="F5976">
        <v>13046779512150.5</v>
      </c>
      <c r="G5976">
        <v>5103749151302.4502</v>
      </c>
      <c r="H5976">
        <v>18150528663452.898</v>
      </c>
      <c r="I5976" t="s">
        <v>3544</v>
      </c>
      <c r="J5976" t="s">
        <v>3575</v>
      </c>
      <c r="K5976" t="s">
        <v>1178</v>
      </c>
      <c r="L5976" t="s">
        <v>833</v>
      </c>
      <c r="M5976">
        <v>0.13</v>
      </c>
      <c r="N5976">
        <v>128.47999999999999</v>
      </c>
      <c r="AA5976">
        <f t="shared" si="186"/>
        <v>0</v>
      </c>
      <c r="AB5976">
        <f t="shared" si="187"/>
        <v>0</v>
      </c>
    </row>
    <row r="5977" spans="1:28" x14ac:dyDescent="0.25">
      <c r="A5977" s="2">
        <v>42287</v>
      </c>
      <c r="M5977">
        <v>0.13</v>
      </c>
      <c r="AA5977">
        <f t="shared" si="186"/>
        <v>0</v>
      </c>
      <c r="AB5977">
        <f t="shared" si="187"/>
        <v>0</v>
      </c>
    </row>
    <row r="5978" spans="1:28" x14ac:dyDescent="0.25">
      <c r="A5978" s="2">
        <v>42288</v>
      </c>
      <c r="M5978">
        <v>0.13</v>
      </c>
      <c r="AA5978">
        <f t="shared" si="186"/>
        <v>0</v>
      </c>
      <c r="AB5978">
        <f t="shared" si="187"/>
        <v>0</v>
      </c>
    </row>
    <row r="5979" spans="1:28" x14ac:dyDescent="0.25">
      <c r="A5979" s="2">
        <v>42289</v>
      </c>
      <c r="B5979">
        <v>2017.46</v>
      </c>
      <c r="C5979">
        <v>473699392</v>
      </c>
      <c r="D5979">
        <v>1164.405</v>
      </c>
      <c r="E5979">
        <v>206291792</v>
      </c>
      <c r="I5979" t="s">
        <v>99</v>
      </c>
      <c r="J5979" t="s">
        <v>99</v>
      </c>
      <c r="K5979" t="s">
        <v>99</v>
      </c>
      <c r="L5979" t="s">
        <v>99</v>
      </c>
      <c r="M5979">
        <v>0.13</v>
      </c>
      <c r="N5979">
        <v>128.77000000000001</v>
      </c>
      <c r="AA5979">
        <f t="shared" si="186"/>
        <v>0</v>
      </c>
      <c r="AB5979">
        <f t="shared" si="187"/>
        <v>0</v>
      </c>
    </row>
    <row r="5980" spans="1:28" x14ac:dyDescent="0.25">
      <c r="A5980" s="2">
        <v>42290</v>
      </c>
      <c r="B5980">
        <v>2003.69</v>
      </c>
      <c r="C5980">
        <v>579995008</v>
      </c>
      <c r="D5980">
        <v>1147.8409999999999</v>
      </c>
      <c r="E5980">
        <v>223844432</v>
      </c>
      <c r="F5980">
        <v>13046512400965.801</v>
      </c>
      <c r="G5980">
        <v>5103969219397.5195</v>
      </c>
      <c r="H5980">
        <v>18150481620363.301</v>
      </c>
      <c r="I5980" t="s">
        <v>3168</v>
      </c>
      <c r="J5980" t="s">
        <v>3686</v>
      </c>
      <c r="K5980" t="s">
        <v>1180</v>
      </c>
      <c r="L5980" t="s">
        <v>801</v>
      </c>
      <c r="M5980">
        <v>0.13</v>
      </c>
      <c r="N5980">
        <v>128.86000000000001</v>
      </c>
      <c r="AA5980">
        <f t="shared" si="186"/>
        <v>0</v>
      </c>
      <c r="AB5980">
        <f t="shared" si="187"/>
        <v>0</v>
      </c>
    </row>
    <row r="5981" spans="1:28" x14ac:dyDescent="0.25">
      <c r="A5981" s="2">
        <v>42291</v>
      </c>
      <c r="B5981">
        <v>1994.24</v>
      </c>
      <c r="C5981">
        <v>640033792</v>
      </c>
      <c r="D5981">
        <v>1136.972</v>
      </c>
      <c r="E5981">
        <v>249578432</v>
      </c>
      <c r="F5981">
        <v>13046422729078.4</v>
      </c>
      <c r="G5981">
        <v>5104047127413.9502</v>
      </c>
      <c r="H5981">
        <v>18150469856492.398</v>
      </c>
      <c r="I5981" t="s">
        <v>3143</v>
      </c>
      <c r="J5981" t="s">
        <v>3687</v>
      </c>
      <c r="K5981" t="s">
        <v>1136</v>
      </c>
      <c r="L5981" t="s">
        <v>701</v>
      </c>
      <c r="M5981">
        <v>0.13</v>
      </c>
      <c r="N5981">
        <v>129.55000000000001</v>
      </c>
      <c r="AA5981">
        <f t="shared" si="186"/>
        <v>0</v>
      </c>
      <c r="AB5981">
        <f t="shared" si="187"/>
        <v>0</v>
      </c>
    </row>
    <row r="5982" spans="1:28" x14ac:dyDescent="0.25">
      <c r="A5982" s="2">
        <v>42292</v>
      </c>
      <c r="B5982">
        <v>2023.86</v>
      </c>
      <c r="C5982">
        <v>686490624</v>
      </c>
      <c r="D5982">
        <v>1162.771</v>
      </c>
      <c r="E5982">
        <v>258312192</v>
      </c>
      <c r="F5982">
        <v>13043845333621.6</v>
      </c>
      <c r="G5982">
        <v>5108871494700.3398</v>
      </c>
      <c r="H5982">
        <v>18152716828322</v>
      </c>
      <c r="I5982" t="s">
        <v>3170</v>
      </c>
      <c r="J5982" t="s">
        <v>3565</v>
      </c>
      <c r="K5982" t="s">
        <v>1180</v>
      </c>
      <c r="L5982" t="s">
        <v>703</v>
      </c>
      <c r="M5982">
        <v>0.13</v>
      </c>
      <c r="N5982">
        <v>129.12</v>
      </c>
      <c r="T5982">
        <v>1</v>
      </c>
      <c r="AA5982">
        <f t="shared" si="186"/>
        <v>0</v>
      </c>
      <c r="AB5982">
        <f t="shared" si="187"/>
        <v>0</v>
      </c>
    </row>
    <row r="5983" spans="1:28" x14ac:dyDescent="0.25">
      <c r="A5983" s="2">
        <v>42293</v>
      </c>
      <c r="B5983">
        <v>2033.11</v>
      </c>
      <c r="C5983">
        <v>720990848</v>
      </c>
      <c r="D5983">
        <v>1162.309</v>
      </c>
      <c r="E5983">
        <v>294746912</v>
      </c>
      <c r="F5983">
        <v>13040435842277.699</v>
      </c>
      <c r="G5983">
        <v>5112269267756.5801</v>
      </c>
      <c r="H5983">
        <v>18152705110034.301</v>
      </c>
      <c r="I5983" t="s">
        <v>3170</v>
      </c>
      <c r="J5983" t="s">
        <v>3688</v>
      </c>
      <c r="K5983" t="s">
        <v>1134</v>
      </c>
      <c r="L5983" t="s">
        <v>647</v>
      </c>
      <c r="M5983">
        <v>0.13</v>
      </c>
      <c r="N5983">
        <v>129.03</v>
      </c>
      <c r="AA5983">
        <f t="shared" si="186"/>
        <v>0</v>
      </c>
      <c r="AB5983">
        <f t="shared" si="187"/>
        <v>0</v>
      </c>
    </row>
    <row r="5984" spans="1:28" x14ac:dyDescent="0.25">
      <c r="A5984" s="2">
        <v>42294</v>
      </c>
      <c r="M5984">
        <v>0.13</v>
      </c>
      <c r="AA5984">
        <f t="shared" si="186"/>
        <v>0</v>
      </c>
      <c r="AB5984">
        <f t="shared" si="187"/>
        <v>0</v>
      </c>
    </row>
    <row r="5985" spans="1:28" x14ac:dyDescent="0.25">
      <c r="A5985" s="2">
        <v>42295</v>
      </c>
      <c r="M5985">
        <v>0.13</v>
      </c>
      <c r="AA5985">
        <f t="shared" si="186"/>
        <v>0</v>
      </c>
      <c r="AB5985">
        <f t="shared" si="187"/>
        <v>0</v>
      </c>
    </row>
    <row r="5986" spans="1:28" x14ac:dyDescent="0.25">
      <c r="A5986" s="2">
        <v>42296</v>
      </c>
      <c r="B5986">
        <v>2033.66</v>
      </c>
      <c r="C5986">
        <v>607649280</v>
      </c>
      <c r="D5986">
        <v>1164.296</v>
      </c>
      <c r="E5986">
        <v>225328880</v>
      </c>
      <c r="F5986">
        <v>13034959796581.301</v>
      </c>
      <c r="G5986">
        <v>5117710150853.3496</v>
      </c>
      <c r="H5986">
        <v>18152669947434.602</v>
      </c>
      <c r="I5986" t="s">
        <v>3170</v>
      </c>
      <c r="J5986" t="s">
        <v>3689</v>
      </c>
      <c r="K5986" t="s">
        <v>1241</v>
      </c>
      <c r="L5986" t="s">
        <v>801</v>
      </c>
      <c r="M5986">
        <v>0.13</v>
      </c>
      <c r="N5986">
        <v>128.97</v>
      </c>
      <c r="AA5986">
        <f t="shared" si="186"/>
        <v>0</v>
      </c>
      <c r="AB5986">
        <f t="shared" si="187"/>
        <v>0</v>
      </c>
    </row>
    <row r="5987" spans="1:28" x14ac:dyDescent="0.25">
      <c r="A5987" s="2">
        <v>42297</v>
      </c>
      <c r="B5987">
        <v>2030.77</v>
      </c>
      <c r="C5987">
        <v>579182592</v>
      </c>
      <c r="D5987">
        <v>1163.27</v>
      </c>
      <c r="E5987">
        <v>229282480</v>
      </c>
      <c r="F5987">
        <v>13033810616384.199</v>
      </c>
      <c r="G5987">
        <v>5118847607800.4199</v>
      </c>
      <c r="H5987">
        <v>18152658224184.602</v>
      </c>
      <c r="I5987" t="s">
        <v>2572</v>
      </c>
      <c r="J5987" t="s">
        <v>3690</v>
      </c>
      <c r="K5987" t="s">
        <v>1223</v>
      </c>
      <c r="L5987" t="s">
        <v>651</v>
      </c>
      <c r="M5987">
        <v>0.13</v>
      </c>
      <c r="N5987">
        <v>128.56</v>
      </c>
      <c r="AA5987">
        <f t="shared" si="186"/>
        <v>0</v>
      </c>
      <c r="AB5987">
        <f t="shared" si="187"/>
        <v>0</v>
      </c>
    </row>
    <row r="5988" spans="1:28" x14ac:dyDescent="0.25">
      <c r="A5988" s="2">
        <v>42298</v>
      </c>
      <c r="B5988">
        <v>2018.94</v>
      </c>
      <c r="C5988">
        <v>634937600</v>
      </c>
      <c r="D5988">
        <v>1144.9480000000001</v>
      </c>
      <c r="E5988">
        <v>239540416</v>
      </c>
      <c r="F5988">
        <v>13042775790010</v>
      </c>
      <c r="G5988">
        <v>5109870709683.1904</v>
      </c>
      <c r="H5988">
        <v>18152646499693.199</v>
      </c>
      <c r="I5988" t="s">
        <v>3170</v>
      </c>
      <c r="J5988" t="s">
        <v>3610</v>
      </c>
      <c r="K5988" t="s">
        <v>1136</v>
      </c>
      <c r="L5988" t="s">
        <v>647</v>
      </c>
      <c r="M5988">
        <v>0.13</v>
      </c>
      <c r="N5988">
        <v>128.88</v>
      </c>
      <c r="AA5988">
        <f t="shared" si="186"/>
        <v>0</v>
      </c>
      <c r="AB5988">
        <f t="shared" si="187"/>
        <v>0</v>
      </c>
    </row>
    <row r="5989" spans="1:28" x14ac:dyDescent="0.25">
      <c r="A5989" s="2">
        <v>42299</v>
      </c>
      <c r="B5989">
        <v>2052.5100000000002</v>
      </c>
      <c r="C5989">
        <v>801515328</v>
      </c>
      <c r="D5989">
        <v>1154.5239999999999</v>
      </c>
      <c r="E5989">
        <v>274729408</v>
      </c>
      <c r="F5989">
        <v>13034691804236.801</v>
      </c>
      <c r="G5989">
        <v>5117958883992.2402</v>
      </c>
      <c r="H5989">
        <v>18152650688229.102</v>
      </c>
      <c r="I5989" t="s">
        <v>3170</v>
      </c>
      <c r="J5989" t="s">
        <v>3691</v>
      </c>
      <c r="K5989" t="s">
        <v>1255</v>
      </c>
      <c r="L5989" t="s">
        <v>701</v>
      </c>
      <c r="M5989">
        <v>0.12</v>
      </c>
      <c r="N5989">
        <v>128.94</v>
      </c>
      <c r="AA5989">
        <f t="shared" si="186"/>
        <v>0</v>
      </c>
      <c r="AB5989">
        <f t="shared" si="187"/>
        <v>0</v>
      </c>
    </row>
    <row r="5990" spans="1:28" x14ac:dyDescent="0.25">
      <c r="A5990" s="2">
        <v>42300</v>
      </c>
      <c r="B5990">
        <v>2075.15</v>
      </c>
      <c r="C5990">
        <v>764446656</v>
      </c>
      <c r="D5990">
        <v>1166.058</v>
      </c>
      <c r="E5990">
        <v>268895520</v>
      </c>
      <c r="F5990">
        <v>13035394315866.199</v>
      </c>
      <c r="G5990">
        <v>5117244618428.1797</v>
      </c>
      <c r="H5990">
        <v>18152638934294.301</v>
      </c>
      <c r="I5990" t="s">
        <v>3131</v>
      </c>
      <c r="J5990" t="s">
        <v>3692</v>
      </c>
      <c r="K5990" t="s">
        <v>1180</v>
      </c>
      <c r="L5990" t="s">
        <v>647</v>
      </c>
      <c r="M5990">
        <v>0.12</v>
      </c>
      <c r="N5990">
        <v>128.41999999999999</v>
      </c>
      <c r="AA5990">
        <f t="shared" si="186"/>
        <v>0</v>
      </c>
      <c r="AB5990">
        <f t="shared" si="187"/>
        <v>0</v>
      </c>
    </row>
    <row r="5991" spans="1:28" x14ac:dyDescent="0.25">
      <c r="A5991" s="2">
        <v>42301</v>
      </c>
      <c r="M5991">
        <v>0.12</v>
      </c>
      <c r="AA5991">
        <f t="shared" si="186"/>
        <v>0</v>
      </c>
      <c r="AB5991">
        <f t="shared" si="187"/>
        <v>0</v>
      </c>
    </row>
    <row r="5992" spans="1:28" x14ac:dyDescent="0.25">
      <c r="A5992" s="2">
        <v>42302</v>
      </c>
      <c r="M5992">
        <v>0.12</v>
      </c>
      <c r="AA5992">
        <f t="shared" si="186"/>
        <v>0</v>
      </c>
      <c r="AB5992">
        <f t="shared" si="187"/>
        <v>0</v>
      </c>
    </row>
    <row r="5993" spans="1:28" x14ac:dyDescent="0.25">
      <c r="A5993" s="2">
        <v>42303</v>
      </c>
      <c r="B5993">
        <v>2071.1799999999998</v>
      </c>
      <c r="C5993">
        <v>615001472</v>
      </c>
      <c r="D5993">
        <v>1159.501</v>
      </c>
      <c r="E5993">
        <v>234200240</v>
      </c>
      <c r="F5993">
        <v>13034076380906.6</v>
      </c>
      <c r="G5993">
        <v>5118527283984.7803</v>
      </c>
      <c r="H5993">
        <v>18152603664891.398</v>
      </c>
      <c r="I5993" t="s">
        <v>3110</v>
      </c>
      <c r="J5993" t="s">
        <v>3693</v>
      </c>
      <c r="K5993" t="s">
        <v>1136</v>
      </c>
      <c r="L5993" t="s">
        <v>655</v>
      </c>
      <c r="M5993">
        <v>0.12</v>
      </c>
      <c r="N5993">
        <v>128.59</v>
      </c>
      <c r="AA5993">
        <f t="shared" si="186"/>
        <v>0</v>
      </c>
      <c r="AB5993">
        <f t="shared" si="187"/>
        <v>0</v>
      </c>
    </row>
    <row r="5994" spans="1:28" x14ac:dyDescent="0.25">
      <c r="A5994" s="2">
        <v>42304</v>
      </c>
      <c r="B5994">
        <v>2065.89</v>
      </c>
      <c r="C5994">
        <v>671603776</v>
      </c>
      <c r="D5994">
        <v>1145.2909999999999</v>
      </c>
      <c r="E5994">
        <v>279221120</v>
      </c>
      <c r="F5994">
        <v>13027842933558.6</v>
      </c>
      <c r="G5994">
        <v>5124748972431.1602</v>
      </c>
      <c r="H5994">
        <v>18152591905989.801</v>
      </c>
      <c r="I5994" t="s">
        <v>3124</v>
      </c>
      <c r="J5994" t="s">
        <v>3694</v>
      </c>
      <c r="K5994" t="s">
        <v>1255</v>
      </c>
      <c r="L5994" t="s">
        <v>701</v>
      </c>
      <c r="M5994">
        <v>0.12</v>
      </c>
      <c r="N5994">
        <v>128.91999999999999</v>
      </c>
      <c r="AA5994">
        <f t="shared" si="186"/>
        <v>0</v>
      </c>
      <c r="AB5994">
        <f t="shared" si="187"/>
        <v>0</v>
      </c>
    </row>
    <row r="5995" spans="1:28" x14ac:dyDescent="0.25">
      <c r="A5995" s="2">
        <v>42305</v>
      </c>
      <c r="B5995">
        <v>2090.35</v>
      </c>
      <c r="C5995">
        <v>672605248</v>
      </c>
      <c r="D5995">
        <v>1178.7159999999999</v>
      </c>
      <c r="E5995">
        <v>318590176</v>
      </c>
      <c r="F5995">
        <v>13042008093200.301</v>
      </c>
      <c r="G5995">
        <v>5110572052644.8604</v>
      </c>
      <c r="H5995">
        <v>18152580145845.199</v>
      </c>
      <c r="I5995" t="s">
        <v>3112</v>
      </c>
      <c r="J5995" t="s">
        <v>3695</v>
      </c>
      <c r="K5995" t="s">
        <v>1126</v>
      </c>
      <c r="L5995" t="s">
        <v>701</v>
      </c>
      <c r="M5995">
        <v>0.12</v>
      </c>
      <c r="N5995">
        <v>128.19999999999999</v>
      </c>
      <c r="U5995">
        <v>1</v>
      </c>
      <c r="AA5995">
        <f t="shared" si="186"/>
        <v>0</v>
      </c>
      <c r="AB5995">
        <f t="shared" si="187"/>
        <v>0</v>
      </c>
    </row>
    <row r="5996" spans="1:28" x14ac:dyDescent="0.25">
      <c r="A5996" s="2">
        <v>42306</v>
      </c>
      <c r="B5996">
        <v>2089.41</v>
      </c>
      <c r="C5996">
        <v>558104768</v>
      </c>
      <c r="D5996">
        <v>1165.625</v>
      </c>
      <c r="E5996">
        <v>262919328</v>
      </c>
      <c r="F5996">
        <v>13040947458750.5</v>
      </c>
      <c r="G5996">
        <v>5111642653635.1201</v>
      </c>
      <c r="H5996">
        <v>18152590112385.602</v>
      </c>
      <c r="I5996" t="s">
        <v>3115</v>
      </c>
      <c r="J5996" t="s">
        <v>3696</v>
      </c>
      <c r="K5996" t="s">
        <v>1230</v>
      </c>
      <c r="L5996" t="s">
        <v>1013</v>
      </c>
      <c r="M5996">
        <v>0.12</v>
      </c>
      <c r="N5996">
        <v>127.61</v>
      </c>
      <c r="AA5996">
        <f t="shared" si="186"/>
        <v>0</v>
      </c>
      <c r="AB5996">
        <f t="shared" si="187"/>
        <v>0</v>
      </c>
    </row>
    <row r="5997" spans="1:28" x14ac:dyDescent="0.25">
      <c r="A5997" s="2">
        <v>42307</v>
      </c>
      <c r="B5997">
        <v>2079.36</v>
      </c>
      <c r="C5997">
        <v>802944896</v>
      </c>
      <c r="D5997">
        <v>1161.8630000000001</v>
      </c>
      <c r="E5997">
        <v>299994816</v>
      </c>
      <c r="F5997">
        <v>13060656874967.5</v>
      </c>
      <c r="G5997">
        <v>5092324810779.9902</v>
      </c>
      <c r="H5997">
        <v>18152981685747.5</v>
      </c>
      <c r="I5997" t="s">
        <v>2576</v>
      </c>
      <c r="J5997" t="s">
        <v>3662</v>
      </c>
      <c r="K5997" t="s">
        <v>1122</v>
      </c>
      <c r="L5997" t="s">
        <v>649</v>
      </c>
      <c r="M5997">
        <v>7.0000000000000007E-2</v>
      </c>
      <c r="N5997">
        <v>127.69</v>
      </c>
      <c r="AA5997">
        <f t="shared" si="186"/>
        <v>0</v>
      </c>
      <c r="AB5997">
        <f t="shared" si="187"/>
        <v>0</v>
      </c>
    </row>
    <row r="5998" spans="1:28" x14ac:dyDescent="0.25">
      <c r="A5998" s="2">
        <v>42308</v>
      </c>
      <c r="M5998">
        <v>7.0000000000000007E-2</v>
      </c>
      <c r="O5998">
        <v>18468.4129271046</v>
      </c>
      <c r="P5998">
        <v>18916.406024662501</v>
      </c>
      <c r="Q5998">
        <v>12297.9</v>
      </c>
      <c r="R5998">
        <v>-64552.919578939996</v>
      </c>
      <c r="S5998">
        <v>244.24100000000001</v>
      </c>
      <c r="AA5998">
        <f t="shared" si="186"/>
        <v>0</v>
      </c>
      <c r="AB5998">
        <f t="shared" si="187"/>
        <v>0</v>
      </c>
    </row>
    <row r="5999" spans="1:28" x14ac:dyDescent="0.25">
      <c r="A5999" s="2">
        <v>42309</v>
      </c>
      <c r="M5999">
        <v>7.0000000000000007E-2</v>
      </c>
      <c r="AA5999">
        <f t="shared" si="186"/>
        <v>0</v>
      </c>
      <c r="AB5999">
        <f t="shared" si="187"/>
        <v>0</v>
      </c>
    </row>
    <row r="6000" spans="1:28" x14ac:dyDescent="0.25">
      <c r="A6000" s="2">
        <v>42310</v>
      </c>
      <c r="B6000">
        <v>2104.0500000000002</v>
      </c>
      <c r="C6000">
        <v>591491584</v>
      </c>
      <c r="D6000">
        <v>1186.0909999999999</v>
      </c>
      <c r="E6000">
        <v>272939584</v>
      </c>
      <c r="F6000">
        <v>13259598054673</v>
      </c>
      <c r="G6000">
        <v>5232493066160.96</v>
      </c>
      <c r="H6000">
        <v>18492091120833.898</v>
      </c>
      <c r="I6000" t="s">
        <v>2570</v>
      </c>
      <c r="J6000" t="s">
        <v>3656</v>
      </c>
      <c r="K6000" t="s">
        <v>1182</v>
      </c>
      <c r="L6000" t="s">
        <v>833</v>
      </c>
      <c r="M6000">
        <v>0.12</v>
      </c>
      <c r="N6000">
        <v>127.38</v>
      </c>
      <c r="W6000" t="s">
        <v>3359</v>
      </c>
      <c r="X6000" t="s">
        <v>3697</v>
      </c>
      <c r="Y6000" t="s">
        <v>3698</v>
      </c>
      <c r="Z6000" t="s">
        <v>2635</v>
      </c>
      <c r="AA6000">
        <f t="shared" si="186"/>
        <v>0</v>
      </c>
      <c r="AB6000">
        <f t="shared" si="187"/>
        <v>1</v>
      </c>
    </row>
    <row r="6001" spans="1:28" x14ac:dyDescent="0.25">
      <c r="A6001" s="2">
        <v>42311</v>
      </c>
      <c r="B6001">
        <v>2109.79</v>
      </c>
      <c r="C6001">
        <v>597109248</v>
      </c>
      <c r="D6001">
        <v>1191.578</v>
      </c>
      <c r="E6001">
        <v>290035328</v>
      </c>
      <c r="F6001">
        <v>13304633454176.5</v>
      </c>
      <c r="G6001">
        <v>5227704637534.9102</v>
      </c>
      <c r="H6001">
        <v>18532338091711.398</v>
      </c>
      <c r="I6001" t="s">
        <v>2603</v>
      </c>
      <c r="J6001" t="s">
        <v>3699</v>
      </c>
      <c r="K6001" t="s">
        <v>1105</v>
      </c>
      <c r="L6001" t="s">
        <v>822</v>
      </c>
      <c r="M6001">
        <v>0.12</v>
      </c>
      <c r="N6001">
        <v>127.11</v>
      </c>
      <c r="AA6001">
        <f t="shared" si="186"/>
        <v>0</v>
      </c>
      <c r="AB6001">
        <f t="shared" si="187"/>
        <v>0</v>
      </c>
    </row>
    <row r="6002" spans="1:28" x14ac:dyDescent="0.25">
      <c r="A6002" s="2">
        <v>42312</v>
      </c>
      <c r="B6002">
        <v>2102.31</v>
      </c>
      <c r="C6002">
        <v>630789568</v>
      </c>
      <c r="D6002">
        <v>1190.385</v>
      </c>
      <c r="E6002">
        <v>289656096</v>
      </c>
      <c r="F6002">
        <v>13304149781522.1</v>
      </c>
      <c r="G6002">
        <v>5228704601299.5498</v>
      </c>
      <c r="H6002">
        <v>18532854382821.699</v>
      </c>
      <c r="I6002" t="s">
        <v>2585</v>
      </c>
      <c r="J6002" t="s">
        <v>1244</v>
      </c>
      <c r="K6002" t="s">
        <v>1128</v>
      </c>
      <c r="L6002" t="s">
        <v>819</v>
      </c>
      <c r="M6002">
        <v>0.12</v>
      </c>
      <c r="N6002">
        <v>126.92</v>
      </c>
      <c r="AA6002">
        <f t="shared" si="186"/>
        <v>0</v>
      </c>
      <c r="AB6002">
        <f t="shared" si="187"/>
        <v>0</v>
      </c>
    </row>
    <row r="6003" spans="1:28" x14ac:dyDescent="0.25">
      <c r="A6003" s="2">
        <v>42313</v>
      </c>
      <c r="B6003">
        <v>2099.9299999999998</v>
      </c>
      <c r="C6003">
        <v>602367808</v>
      </c>
      <c r="D6003">
        <v>1190.6890000000001</v>
      </c>
      <c r="E6003">
        <v>259656496</v>
      </c>
      <c r="F6003">
        <v>13378296644134.9</v>
      </c>
      <c r="G6003">
        <v>5231503426193.7402</v>
      </c>
      <c r="H6003">
        <v>18609800070328.699</v>
      </c>
      <c r="I6003" t="s">
        <v>3153</v>
      </c>
      <c r="J6003" t="s">
        <v>3700</v>
      </c>
      <c r="K6003" t="s">
        <v>1128</v>
      </c>
      <c r="L6003" t="s">
        <v>849</v>
      </c>
      <c r="M6003">
        <v>0.12</v>
      </c>
      <c r="N6003">
        <v>126.83</v>
      </c>
      <c r="AA6003">
        <f t="shared" si="186"/>
        <v>0</v>
      </c>
      <c r="AB6003">
        <f t="shared" si="187"/>
        <v>0</v>
      </c>
    </row>
    <row r="6004" spans="1:28" x14ac:dyDescent="0.25">
      <c r="A6004" s="2">
        <v>42314</v>
      </c>
      <c r="B6004">
        <v>2099.1999999999998</v>
      </c>
      <c r="C6004">
        <v>673627648</v>
      </c>
      <c r="D6004">
        <v>1199.7470000000001</v>
      </c>
      <c r="E6004">
        <v>301829440</v>
      </c>
      <c r="F6004">
        <v>13378216906933.9</v>
      </c>
      <c r="G6004">
        <v>5231637478501.25</v>
      </c>
      <c r="H6004">
        <v>18609854385435.199</v>
      </c>
      <c r="I6004" t="s">
        <v>2598</v>
      </c>
      <c r="J6004" t="s">
        <v>3701</v>
      </c>
      <c r="K6004" t="s">
        <v>1175</v>
      </c>
      <c r="L6004" t="s">
        <v>811</v>
      </c>
      <c r="M6004">
        <v>0.12</v>
      </c>
      <c r="N6004">
        <v>126.05</v>
      </c>
      <c r="AA6004">
        <f t="shared" si="186"/>
        <v>0</v>
      </c>
      <c r="AB6004">
        <f t="shared" si="187"/>
        <v>0</v>
      </c>
    </row>
    <row r="6005" spans="1:28" x14ac:dyDescent="0.25">
      <c r="A6005" s="2">
        <v>42315</v>
      </c>
      <c r="M6005">
        <v>0.12</v>
      </c>
      <c r="AA6005">
        <f t="shared" si="186"/>
        <v>0</v>
      </c>
      <c r="AB6005">
        <f t="shared" si="187"/>
        <v>0</v>
      </c>
    </row>
    <row r="6006" spans="1:28" x14ac:dyDescent="0.25">
      <c r="A6006" s="2">
        <v>42316</v>
      </c>
      <c r="M6006">
        <v>0.12</v>
      </c>
      <c r="AA6006">
        <f t="shared" si="186"/>
        <v>0</v>
      </c>
      <c r="AB6006">
        <f t="shared" si="187"/>
        <v>0</v>
      </c>
    </row>
    <row r="6007" spans="1:28" x14ac:dyDescent="0.25">
      <c r="A6007" s="2">
        <v>42317</v>
      </c>
      <c r="B6007">
        <v>2078.58</v>
      </c>
      <c r="C6007">
        <v>675291904</v>
      </c>
      <c r="D6007">
        <v>1184.432</v>
      </c>
      <c r="E6007">
        <v>265281984</v>
      </c>
      <c r="F6007">
        <v>13377810384459.4</v>
      </c>
      <c r="G6007">
        <v>5236958832253.3896</v>
      </c>
      <c r="H6007">
        <v>18614769216712.801</v>
      </c>
      <c r="I6007" t="s">
        <v>2604</v>
      </c>
      <c r="J6007" t="s">
        <v>1240</v>
      </c>
      <c r="K6007" t="s">
        <v>1103</v>
      </c>
      <c r="L6007" t="s">
        <v>811</v>
      </c>
      <c r="M6007">
        <v>0.12</v>
      </c>
      <c r="N6007">
        <v>126.03</v>
      </c>
      <c r="AA6007">
        <f t="shared" si="186"/>
        <v>0</v>
      </c>
      <c r="AB6007">
        <f t="shared" si="187"/>
        <v>0</v>
      </c>
    </row>
    <row r="6008" spans="1:28" x14ac:dyDescent="0.25">
      <c r="A6008" s="2">
        <v>42318</v>
      </c>
      <c r="B6008">
        <v>2081.7199999999998</v>
      </c>
      <c r="C6008">
        <v>573263360</v>
      </c>
      <c r="D6008">
        <v>1187.6969999999999</v>
      </c>
      <c r="E6008">
        <v>254687184</v>
      </c>
      <c r="F6008">
        <v>13378011403562.5</v>
      </c>
      <c r="G6008">
        <v>5227381025379.6396</v>
      </c>
      <c r="H6008">
        <v>18605392428942.102</v>
      </c>
      <c r="I6008" t="s">
        <v>3528</v>
      </c>
      <c r="J6008" t="s">
        <v>3702</v>
      </c>
      <c r="K6008" t="s">
        <v>1285</v>
      </c>
      <c r="L6008" t="s">
        <v>815</v>
      </c>
      <c r="M6008">
        <v>0.12</v>
      </c>
      <c r="N6008">
        <v>126.3</v>
      </c>
      <c r="AA6008">
        <f t="shared" si="186"/>
        <v>0</v>
      </c>
      <c r="AB6008">
        <f t="shared" si="187"/>
        <v>0</v>
      </c>
    </row>
    <row r="6009" spans="1:28" x14ac:dyDescent="0.25">
      <c r="A6009" s="2">
        <v>42319</v>
      </c>
      <c r="B6009">
        <v>2075</v>
      </c>
      <c r="C6009">
        <v>520282624</v>
      </c>
      <c r="D6009">
        <v>1178.0709999999999</v>
      </c>
      <c r="E6009">
        <v>212728528</v>
      </c>
      <c r="I6009" t="s">
        <v>99</v>
      </c>
      <c r="J6009" t="s">
        <v>99</v>
      </c>
      <c r="K6009" t="s">
        <v>99</v>
      </c>
      <c r="L6009" t="s">
        <v>99</v>
      </c>
      <c r="M6009">
        <v>0.12</v>
      </c>
      <c r="N6009">
        <v>126.06</v>
      </c>
      <c r="AA6009">
        <f t="shared" si="186"/>
        <v>0</v>
      </c>
      <c r="AB6009">
        <f t="shared" si="187"/>
        <v>0</v>
      </c>
    </row>
    <row r="6010" spans="1:28" x14ac:dyDescent="0.25">
      <c r="A6010" s="2">
        <v>42320</v>
      </c>
      <c r="B6010">
        <v>2045.97</v>
      </c>
      <c r="C6010">
        <v>583695424</v>
      </c>
      <c r="D6010">
        <v>1154.809</v>
      </c>
      <c r="E6010">
        <v>226920480</v>
      </c>
      <c r="F6010">
        <v>13422684032364.4</v>
      </c>
      <c r="G6010">
        <v>5226340763474.3096</v>
      </c>
      <c r="H6010">
        <v>18649024795838.699</v>
      </c>
      <c r="I6010" t="s">
        <v>3528</v>
      </c>
      <c r="J6010" t="s">
        <v>3593</v>
      </c>
      <c r="K6010" t="s">
        <v>1285</v>
      </c>
      <c r="L6010" t="s">
        <v>811</v>
      </c>
      <c r="M6010">
        <v>0.12</v>
      </c>
      <c r="N6010">
        <v>126.2</v>
      </c>
      <c r="AA6010">
        <f t="shared" si="186"/>
        <v>0</v>
      </c>
      <c r="AB6010">
        <f t="shared" si="187"/>
        <v>0</v>
      </c>
    </row>
    <row r="6011" spans="1:28" x14ac:dyDescent="0.25">
      <c r="A6011" s="2">
        <v>42321</v>
      </c>
      <c r="B6011">
        <v>2023.04</v>
      </c>
      <c r="C6011">
        <v>661114496</v>
      </c>
      <c r="D6011">
        <v>1146.549</v>
      </c>
      <c r="E6011">
        <v>238367120</v>
      </c>
      <c r="F6011">
        <v>13422581915969.6</v>
      </c>
      <c r="G6011">
        <v>5230925444603.7695</v>
      </c>
      <c r="H6011">
        <v>18653507360573.398</v>
      </c>
      <c r="I6011" t="s">
        <v>3117</v>
      </c>
      <c r="J6011" t="s">
        <v>1295</v>
      </c>
      <c r="K6011" t="s">
        <v>1186</v>
      </c>
      <c r="L6011" t="s">
        <v>639</v>
      </c>
      <c r="M6011">
        <v>0.12</v>
      </c>
      <c r="N6011">
        <v>126.53</v>
      </c>
      <c r="AA6011">
        <f t="shared" si="186"/>
        <v>0</v>
      </c>
      <c r="AB6011">
        <f t="shared" si="187"/>
        <v>0</v>
      </c>
    </row>
    <row r="6012" spans="1:28" x14ac:dyDescent="0.25">
      <c r="A6012" s="2">
        <v>42322</v>
      </c>
      <c r="M6012">
        <v>0.12</v>
      </c>
      <c r="AA6012">
        <f t="shared" si="186"/>
        <v>0</v>
      </c>
      <c r="AB6012">
        <f t="shared" si="187"/>
        <v>0</v>
      </c>
    </row>
    <row r="6013" spans="1:28" x14ac:dyDescent="0.25">
      <c r="A6013" s="2">
        <v>42323</v>
      </c>
      <c r="M6013">
        <v>0.12</v>
      </c>
      <c r="AA6013">
        <f t="shared" si="186"/>
        <v>0</v>
      </c>
      <c r="AB6013">
        <f t="shared" si="187"/>
        <v>0</v>
      </c>
    </row>
    <row r="6014" spans="1:28" x14ac:dyDescent="0.25">
      <c r="A6014" s="2">
        <v>42324</v>
      </c>
      <c r="B6014">
        <v>2053.19</v>
      </c>
      <c r="C6014">
        <v>615213568</v>
      </c>
      <c r="D6014">
        <v>1156.0830000000001</v>
      </c>
      <c r="E6014">
        <v>229884624</v>
      </c>
      <c r="F6014">
        <v>13425314364061.1</v>
      </c>
      <c r="G6014">
        <v>5235175789217.1396</v>
      </c>
      <c r="H6014">
        <v>18660490153278.199</v>
      </c>
      <c r="I6014" t="s">
        <v>3525</v>
      </c>
      <c r="J6014" t="s">
        <v>1257</v>
      </c>
      <c r="K6014" t="s">
        <v>1285</v>
      </c>
      <c r="L6014" t="s">
        <v>811</v>
      </c>
      <c r="M6014">
        <v>0.13</v>
      </c>
      <c r="N6014">
        <v>126.67</v>
      </c>
      <c r="AA6014">
        <f t="shared" si="186"/>
        <v>0</v>
      </c>
      <c r="AB6014">
        <f t="shared" si="187"/>
        <v>0</v>
      </c>
    </row>
    <row r="6015" spans="1:28" x14ac:dyDescent="0.25">
      <c r="A6015" s="2">
        <v>42325</v>
      </c>
      <c r="B6015">
        <v>2050.44</v>
      </c>
      <c r="C6015">
        <v>684883712</v>
      </c>
      <c r="D6015">
        <v>1153.21</v>
      </c>
      <c r="E6015">
        <v>246252480</v>
      </c>
      <c r="F6015">
        <v>13425228384871.199</v>
      </c>
      <c r="G6015">
        <v>5244785636642.5</v>
      </c>
      <c r="H6015">
        <v>18670014021513.699</v>
      </c>
      <c r="I6015" t="s">
        <v>2585</v>
      </c>
      <c r="J6015" t="s">
        <v>3703</v>
      </c>
      <c r="K6015" t="s">
        <v>1200</v>
      </c>
      <c r="L6015" t="s">
        <v>639</v>
      </c>
      <c r="M6015">
        <v>0.13</v>
      </c>
      <c r="N6015">
        <v>126.73</v>
      </c>
      <c r="T6015">
        <v>1</v>
      </c>
      <c r="AA6015">
        <f t="shared" si="186"/>
        <v>0</v>
      </c>
      <c r="AB6015">
        <f t="shared" si="187"/>
        <v>0</v>
      </c>
    </row>
    <row r="6016" spans="1:28" x14ac:dyDescent="0.25">
      <c r="A6016" s="2">
        <v>42326</v>
      </c>
      <c r="B6016">
        <v>2083.58</v>
      </c>
      <c r="C6016">
        <v>618006848</v>
      </c>
      <c r="D6016">
        <v>1171.75</v>
      </c>
      <c r="E6016">
        <v>246651216</v>
      </c>
      <c r="F6016">
        <v>13425424978902.1</v>
      </c>
      <c r="G6016">
        <v>5232907291279.1699</v>
      </c>
      <c r="H6016">
        <v>18658332270181.301</v>
      </c>
      <c r="I6016" t="s">
        <v>3525</v>
      </c>
      <c r="J6016" t="s">
        <v>3704</v>
      </c>
      <c r="K6016" t="s">
        <v>1200</v>
      </c>
      <c r="L6016" t="s">
        <v>639</v>
      </c>
      <c r="M6016">
        <v>0.12</v>
      </c>
      <c r="N6016">
        <v>126.66</v>
      </c>
      <c r="AA6016">
        <f t="shared" si="186"/>
        <v>0</v>
      </c>
      <c r="AB6016">
        <f t="shared" si="187"/>
        <v>0</v>
      </c>
    </row>
    <row r="6017" spans="1:28" x14ac:dyDescent="0.25">
      <c r="A6017" s="2">
        <v>42327</v>
      </c>
      <c r="B6017">
        <v>2081.2399999999998</v>
      </c>
      <c r="C6017">
        <v>557110912</v>
      </c>
      <c r="D6017">
        <v>1166.7280000000001</v>
      </c>
      <c r="E6017">
        <v>210345104</v>
      </c>
      <c r="F6017">
        <v>13486033195851.9</v>
      </c>
      <c r="G6017">
        <v>5232175397988.7803</v>
      </c>
      <c r="H6017">
        <v>18718208593840.699</v>
      </c>
      <c r="I6017" t="s">
        <v>2602</v>
      </c>
      <c r="J6017" t="s">
        <v>3701</v>
      </c>
      <c r="K6017" t="s">
        <v>1230</v>
      </c>
      <c r="L6017" t="s">
        <v>849</v>
      </c>
      <c r="M6017">
        <v>0.12</v>
      </c>
      <c r="N6017">
        <v>126.78</v>
      </c>
      <c r="AA6017">
        <f t="shared" si="186"/>
        <v>0</v>
      </c>
      <c r="AB6017">
        <f t="shared" si="187"/>
        <v>0</v>
      </c>
    </row>
    <row r="6018" spans="1:28" x14ac:dyDescent="0.25">
      <c r="A6018" s="2">
        <v>42328</v>
      </c>
      <c r="B6018">
        <v>2089.17</v>
      </c>
      <c r="C6018">
        <v>701089728</v>
      </c>
      <c r="D6018">
        <v>1175.1510000000001</v>
      </c>
      <c r="E6018">
        <v>251908912</v>
      </c>
      <c r="F6018">
        <v>13487491924393.699</v>
      </c>
      <c r="G6018">
        <v>5233308167077.5996</v>
      </c>
      <c r="H6018">
        <v>18720800091471.301</v>
      </c>
      <c r="I6018" t="s">
        <v>3153</v>
      </c>
      <c r="J6018" t="s">
        <v>160</v>
      </c>
      <c r="K6018" t="s">
        <v>1230</v>
      </c>
      <c r="L6018" t="s">
        <v>813</v>
      </c>
      <c r="M6018">
        <v>0.12</v>
      </c>
      <c r="N6018">
        <v>126.67</v>
      </c>
      <c r="AA6018">
        <f t="shared" si="186"/>
        <v>0</v>
      </c>
      <c r="AB6018">
        <f t="shared" si="187"/>
        <v>0</v>
      </c>
    </row>
    <row r="6019" spans="1:28" x14ac:dyDescent="0.25">
      <c r="A6019" s="2">
        <v>42329</v>
      </c>
      <c r="M6019">
        <v>0.12</v>
      </c>
      <c r="AA6019">
        <f t="shared" ref="AA6019:AA6082" si="188">IF(W6019 = "Raised Debt Ceiling", 1, 0)</f>
        <v>0</v>
      </c>
      <c r="AB6019">
        <f t="shared" ref="AB6019:AB6082" si="189">IF(W6019 = "Suspend Debt Ceiling",1, 0)</f>
        <v>0</v>
      </c>
    </row>
    <row r="6020" spans="1:28" x14ac:dyDescent="0.25">
      <c r="A6020" s="2">
        <v>42330</v>
      </c>
      <c r="M6020">
        <v>0.12</v>
      </c>
      <c r="AA6020">
        <f t="shared" si="188"/>
        <v>0</v>
      </c>
      <c r="AB6020">
        <f t="shared" si="189"/>
        <v>0</v>
      </c>
    </row>
    <row r="6021" spans="1:28" x14ac:dyDescent="0.25">
      <c r="A6021" s="2">
        <v>42331</v>
      </c>
      <c r="B6021">
        <v>2086.59</v>
      </c>
      <c r="C6021">
        <v>580602624</v>
      </c>
      <c r="D6021">
        <v>1180.3589999999999</v>
      </c>
      <c r="E6021">
        <v>224375808</v>
      </c>
      <c r="F6021">
        <v>13487562419580.1</v>
      </c>
      <c r="G6021">
        <v>5235184163537.8799</v>
      </c>
      <c r="H6021">
        <v>18722746583118</v>
      </c>
      <c r="I6021" t="s">
        <v>2585</v>
      </c>
      <c r="J6021" t="s">
        <v>3705</v>
      </c>
      <c r="K6021" t="s">
        <v>1182</v>
      </c>
      <c r="L6021" t="s">
        <v>849</v>
      </c>
      <c r="M6021">
        <v>0.12</v>
      </c>
      <c r="N6021">
        <v>126.81</v>
      </c>
      <c r="AA6021">
        <f t="shared" si="188"/>
        <v>0</v>
      </c>
      <c r="AB6021">
        <f t="shared" si="189"/>
        <v>0</v>
      </c>
    </row>
    <row r="6022" spans="1:28" x14ac:dyDescent="0.25">
      <c r="A6022" s="2">
        <v>42332</v>
      </c>
      <c r="B6022">
        <v>2089.14</v>
      </c>
      <c r="C6022">
        <v>615626560</v>
      </c>
      <c r="D6022">
        <v>1188.8140000000001</v>
      </c>
      <c r="E6022">
        <v>226423616</v>
      </c>
      <c r="F6022">
        <v>13488216384736.699</v>
      </c>
      <c r="G6022">
        <v>5242028842477.5498</v>
      </c>
      <c r="H6022">
        <v>18730245227214.199</v>
      </c>
      <c r="I6022" t="s">
        <v>2602</v>
      </c>
      <c r="J6022" t="s">
        <v>3706</v>
      </c>
      <c r="K6022" t="s">
        <v>1182</v>
      </c>
      <c r="L6022" t="s">
        <v>849</v>
      </c>
      <c r="M6022">
        <v>0.12</v>
      </c>
      <c r="N6022">
        <v>126.91</v>
      </c>
      <c r="AA6022">
        <f t="shared" si="188"/>
        <v>0</v>
      </c>
      <c r="AB6022">
        <f t="shared" si="189"/>
        <v>0</v>
      </c>
    </row>
    <row r="6023" spans="1:28" x14ac:dyDescent="0.25">
      <c r="A6023" s="2">
        <v>42333</v>
      </c>
      <c r="B6023">
        <v>2088.87</v>
      </c>
      <c r="C6023">
        <v>449950496</v>
      </c>
      <c r="D6023">
        <v>1198.0150000000001</v>
      </c>
      <c r="E6023">
        <v>185134288</v>
      </c>
      <c r="F6023">
        <v>13488002707948.9</v>
      </c>
      <c r="G6023">
        <v>5231610566944.54</v>
      </c>
      <c r="H6023">
        <v>18719613274893.5</v>
      </c>
      <c r="I6023" t="s">
        <v>2603</v>
      </c>
      <c r="J6023" t="s">
        <v>3707</v>
      </c>
      <c r="K6023" t="s">
        <v>1130</v>
      </c>
      <c r="L6023" t="s">
        <v>849</v>
      </c>
      <c r="M6023">
        <v>0.12</v>
      </c>
      <c r="N6023">
        <v>126.98</v>
      </c>
      <c r="AA6023">
        <f t="shared" si="188"/>
        <v>0</v>
      </c>
      <c r="AB6023">
        <f t="shared" si="189"/>
        <v>0</v>
      </c>
    </row>
    <row r="6024" spans="1:28" x14ac:dyDescent="0.25">
      <c r="A6024" s="2">
        <v>42334</v>
      </c>
      <c r="I6024" t="s">
        <v>99</v>
      </c>
      <c r="J6024" t="s">
        <v>99</v>
      </c>
      <c r="K6024" t="s">
        <v>99</v>
      </c>
      <c r="L6024" t="s">
        <v>99</v>
      </c>
      <c r="M6024">
        <v>0.12</v>
      </c>
      <c r="N6024">
        <v>127.08</v>
      </c>
      <c r="AA6024">
        <f t="shared" si="188"/>
        <v>0</v>
      </c>
      <c r="AB6024">
        <f t="shared" si="189"/>
        <v>0</v>
      </c>
    </row>
    <row r="6025" spans="1:28" x14ac:dyDescent="0.25">
      <c r="A6025" s="2">
        <v>42335</v>
      </c>
      <c r="B6025">
        <v>2090.11</v>
      </c>
      <c r="C6025">
        <v>243529344</v>
      </c>
      <c r="D6025">
        <v>1202.375</v>
      </c>
      <c r="E6025">
        <v>111164760</v>
      </c>
      <c r="F6025">
        <v>13551155021821.4</v>
      </c>
      <c r="G6025">
        <v>5231296245984.6396</v>
      </c>
      <c r="H6025">
        <v>18782451267806</v>
      </c>
      <c r="I6025" t="s">
        <v>3228</v>
      </c>
      <c r="J6025" t="s">
        <v>3601</v>
      </c>
      <c r="K6025" t="s">
        <v>1130</v>
      </c>
      <c r="L6025" t="s">
        <v>849</v>
      </c>
      <c r="M6025">
        <v>0.12</v>
      </c>
      <c r="N6025">
        <v>127.08</v>
      </c>
      <c r="AA6025">
        <f t="shared" si="188"/>
        <v>0</v>
      </c>
      <c r="AB6025">
        <f t="shared" si="189"/>
        <v>0</v>
      </c>
    </row>
    <row r="6026" spans="1:28" x14ac:dyDescent="0.25">
      <c r="A6026" s="2">
        <v>42336</v>
      </c>
      <c r="M6026">
        <v>0.12</v>
      </c>
      <c r="AA6026">
        <f t="shared" si="188"/>
        <v>0</v>
      </c>
      <c r="AB6026">
        <f t="shared" si="189"/>
        <v>0</v>
      </c>
    </row>
    <row r="6027" spans="1:28" x14ac:dyDescent="0.25">
      <c r="A6027" s="2">
        <v>42337</v>
      </c>
      <c r="M6027">
        <v>0.12</v>
      </c>
      <c r="AA6027">
        <f t="shared" si="188"/>
        <v>0</v>
      </c>
      <c r="AB6027">
        <f t="shared" si="189"/>
        <v>0</v>
      </c>
    </row>
    <row r="6028" spans="1:28" x14ac:dyDescent="0.25">
      <c r="A6028" s="2">
        <v>42338</v>
      </c>
      <c r="B6028">
        <v>2080.41</v>
      </c>
      <c r="C6028">
        <v>830705216</v>
      </c>
      <c r="D6028">
        <v>1198.1110000000001</v>
      </c>
      <c r="E6028">
        <v>336093952</v>
      </c>
      <c r="F6028">
        <v>13588988502149.6</v>
      </c>
      <c r="G6028">
        <v>5238334464759.1396</v>
      </c>
      <c r="H6028">
        <v>18827322966908.801</v>
      </c>
      <c r="I6028" t="s">
        <v>3225</v>
      </c>
      <c r="J6028" t="s">
        <v>3708</v>
      </c>
      <c r="K6028" t="s">
        <v>1178</v>
      </c>
      <c r="L6028" t="s">
        <v>819</v>
      </c>
      <c r="M6028">
        <v>0.08</v>
      </c>
      <c r="N6028">
        <v>127.02</v>
      </c>
      <c r="O6028">
        <v>18389.446771901901</v>
      </c>
      <c r="P6028">
        <v>18839.327449019998</v>
      </c>
      <c r="Q6028">
        <v>12427.3</v>
      </c>
      <c r="R6028">
        <v>-14443.943853500001</v>
      </c>
      <c r="S6028">
        <v>244.547</v>
      </c>
      <c r="AA6028">
        <f t="shared" si="188"/>
        <v>0</v>
      </c>
      <c r="AB6028">
        <f t="shared" si="189"/>
        <v>0</v>
      </c>
    </row>
    <row r="6029" spans="1:28" x14ac:dyDescent="0.25">
      <c r="A6029" s="2">
        <v>42339</v>
      </c>
      <c r="B6029">
        <v>2102.63</v>
      </c>
      <c r="C6029">
        <v>599103616</v>
      </c>
      <c r="D6029">
        <v>1204.1590000000001</v>
      </c>
      <c r="E6029">
        <v>249504128</v>
      </c>
      <c r="F6029">
        <v>13586014412847.4</v>
      </c>
      <c r="G6029">
        <v>5211825110494.8604</v>
      </c>
      <c r="H6029">
        <v>18797839523342.199</v>
      </c>
      <c r="I6029" t="s">
        <v>3113</v>
      </c>
      <c r="J6029" t="s">
        <v>3709</v>
      </c>
      <c r="K6029" t="s">
        <v>1134</v>
      </c>
      <c r="L6029" t="s">
        <v>653</v>
      </c>
      <c r="M6029">
        <v>0.13</v>
      </c>
      <c r="N6029">
        <v>127.52</v>
      </c>
      <c r="AA6029">
        <f t="shared" si="188"/>
        <v>0</v>
      </c>
      <c r="AB6029">
        <f t="shared" si="189"/>
        <v>0</v>
      </c>
    </row>
    <row r="6030" spans="1:28" x14ac:dyDescent="0.25">
      <c r="A6030" s="2">
        <v>42340</v>
      </c>
      <c r="B6030">
        <v>2079.5100000000002</v>
      </c>
      <c r="C6030">
        <v>661109504</v>
      </c>
      <c r="D6030">
        <v>1191.6859999999999</v>
      </c>
      <c r="E6030">
        <v>231196752</v>
      </c>
      <c r="F6030">
        <v>13586471303909.6</v>
      </c>
      <c r="G6030">
        <v>5216267852521.3496</v>
      </c>
      <c r="H6030">
        <v>18802739156430.898</v>
      </c>
      <c r="I6030" t="s">
        <v>2578</v>
      </c>
      <c r="J6030" t="s">
        <v>3710</v>
      </c>
      <c r="K6030" t="s">
        <v>1255</v>
      </c>
      <c r="L6030" t="s">
        <v>649</v>
      </c>
      <c r="M6030">
        <v>0.13</v>
      </c>
      <c r="N6030">
        <v>127.3</v>
      </c>
      <c r="AA6030">
        <f t="shared" si="188"/>
        <v>0</v>
      </c>
      <c r="AB6030">
        <f t="shared" si="189"/>
        <v>0</v>
      </c>
    </row>
    <row r="6031" spans="1:28" x14ac:dyDescent="0.25">
      <c r="A6031" s="2">
        <v>42341</v>
      </c>
      <c r="B6031">
        <v>2049.62</v>
      </c>
      <c r="C6031">
        <v>761989440</v>
      </c>
      <c r="D6031">
        <v>1170.566</v>
      </c>
      <c r="E6031">
        <v>252394048</v>
      </c>
      <c r="F6031">
        <v>13587977599025.4</v>
      </c>
      <c r="G6031">
        <v>5200014847921.4004</v>
      </c>
      <c r="H6031">
        <v>18787992446946.801</v>
      </c>
      <c r="I6031" t="s">
        <v>2600</v>
      </c>
      <c r="J6031" t="s">
        <v>3711</v>
      </c>
      <c r="K6031" t="s">
        <v>1105</v>
      </c>
      <c r="L6031" t="s">
        <v>811</v>
      </c>
      <c r="M6031">
        <v>0.13</v>
      </c>
      <c r="N6031">
        <v>126.19</v>
      </c>
      <c r="AA6031">
        <f t="shared" si="188"/>
        <v>0</v>
      </c>
      <c r="AB6031">
        <f t="shared" si="189"/>
        <v>0</v>
      </c>
    </row>
    <row r="6032" spans="1:28" x14ac:dyDescent="0.25">
      <c r="A6032" s="2">
        <v>42342</v>
      </c>
      <c r="B6032">
        <v>2091.69</v>
      </c>
      <c r="C6032">
        <v>751361856</v>
      </c>
      <c r="D6032">
        <v>1183.3969999999999</v>
      </c>
      <c r="E6032">
        <v>246138912</v>
      </c>
      <c r="F6032">
        <v>13587797506751</v>
      </c>
      <c r="G6032">
        <v>5199033038931.5703</v>
      </c>
      <c r="H6032">
        <v>18786830545682.602</v>
      </c>
      <c r="I6032" t="s">
        <v>3117</v>
      </c>
      <c r="J6032" t="s">
        <v>3653</v>
      </c>
      <c r="K6032" t="s">
        <v>1178</v>
      </c>
      <c r="L6032" t="s">
        <v>645</v>
      </c>
      <c r="M6032">
        <v>0.13</v>
      </c>
      <c r="N6032">
        <v>126.55</v>
      </c>
      <c r="AA6032">
        <f t="shared" si="188"/>
        <v>0</v>
      </c>
      <c r="AB6032">
        <f t="shared" si="189"/>
        <v>0</v>
      </c>
    </row>
    <row r="6033" spans="1:28" x14ac:dyDescent="0.25">
      <c r="A6033" s="2">
        <v>42343</v>
      </c>
      <c r="M6033">
        <v>0.13</v>
      </c>
      <c r="AA6033">
        <f t="shared" si="188"/>
        <v>0</v>
      </c>
      <c r="AB6033">
        <f t="shared" si="189"/>
        <v>0</v>
      </c>
    </row>
    <row r="6034" spans="1:28" x14ac:dyDescent="0.25">
      <c r="A6034" s="2">
        <v>42344</v>
      </c>
      <c r="M6034">
        <v>0.13</v>
      </c>
      <c r="AA6034">
        <f t="shared" si="188"/>
        <v>0</v>
      </c>
      <c r="AB6034">
        <f t="shared" si="189"/>
        <v>0</v>
      </c>
    </row>
    <row r="6035" spans="1:28" x14ac:dyDescent="0.25">
      <c r="A6035" s="2">
        <v>42345</v>
      </c>
      <c r="B6035">
        <v>2077.0700000000002</v>
      </c>
      <c r="C6035">
        <v>648025216</v>
      </c>
      <c r="D6035">
        <v>1164.296</v>
      </c>
      <c r="E6035">
        <v>256814608</v>
      </c>
      <c r="F6035">
        <v>13586975169238.5</v>
      </c>
      <c r="G6035">
        <v>5202224427328.3604</v>
      </c>
      <c r="H6035">
        <v>18789199596566.898</v>
      </c>
      <c r="I6035" t="s">
        <v>2603</v>
      </c>
      <c r="J6035" t="s">
        <v>3712</v>
      </c>
      <c r="K6035" t="s">
        <v>1223</v>
      </c>
      <c r="L6035" t="s">
        <v>833</v>
      </c>
      <c r="M6035">
        <v>0.13</v>
      </c>
      <c r="N6035">
        <v>126.94</v>
      </c>
      <c r="AA6035">
        <f t="shared" si="188"/>
        <v>0</v>
      </c>
      <c r="AB6035">
        <f t="shared" si="189"/>
        <v>0</v>
      </c>
    </row>
    <row r="6036" spans="1:28" x14ac:dyDescent="0.25">
      <c r="A6036" s="2">
        <v>42346</v>
      </c>
      <c r="B6036">
        <v>2063.59</v>
      </c>
      <c r="C6036">
        <v>677047680</v>
      </c>
      <c r="D6036">
        <v>1159.3969999999999</v>
      </c>
      <c r="E6036">
        <v>231853200</v>
      </c>
      <c r="F6036">
        <v>13587661849538.9</v>
      </c>
      <c r="G6036">
        <v>5201402517265.25</v>
      </c>
      <c r="H6036">
        <v>18789064366804.102</v>
      </c>
      <c r="I6036" t="s">
        <v>2602</v>
      </c>
      <c r="J6036" t="s">
        <v>3604</v>
      </c>
      <c r="K6036" t="s">
        <v>1223</v>
      </c>
      <c r="L6036" t="s">
        <v>645</v>
      </c>
      <c r="M6036">
        <v>0.13</v>
      </c>
      <c r="N6036">
        <v>126.92</v>
      </c>
      <c r="AA6036">
        <f t="shared" si="188"/>
        <v>0</v>
      </c>
      <c r="AB6036">
        <f t="shared" si="189"/>
        <v>0</v>
      </c>
    </row>
    <row r="6037" spans="1:28" x14ac:dyDescent="0.25">
      <c r="A6037" s="2">
        <v>42347</v>
      </c>
      <c r="B6037">
        <v>2047.62</v>
      </c>
      <c r="C6037">
        <v>754895424</v>
      </c>
      <c r="D6037">
        <v>1145.8720000000001</v>
      </c>
      <c r="E6037">
        <v>232994192</v>
      </c>
      <c r="F6037">
        <v>13587275912419.4</v>
      </c>
      <c r="G6037">
        <v>5187809069020.3896</v>
      </c>
      <c r="H6037">
        <v>18775084981439.801</v>
      </c>
      <c r="I6037" t="s">
        <v>3228</v>
      </c>
      <c r="J6037" t="s">
        <v>3713</v>
      </c>
      <c r="K6037" t="s">
        <v>1124</v>
      </c>
      <c r="L6037" t="s">
        <v>1013</v>
      </c>
      <c r="M6037">
        <v>0.14000000000000001</v>
      </c>
      <c r="N6037">
        <v>127.25</v>
      </c>
      <c r="AA6037">
        <f t="shared" si="188"/>
        <v>0</v>
      </c>
      <c r="AB6037">
        <f t="shared" si="189"/>
        <v>0</v>
      </c>
    </row>
    <row r="6038" spans="1:28" x14ac:dyDescent="0.25">
      <c r="A6038" s="2">
        <v>42348</v>
      </c>
      <c r="B6038">
        <v>2052.23</v>
      </c>
      <c r="C6038">
        <v>610605888</v>
      </c>
      <c r="D6038">
        <v>1149.0229999999999</v>
      </c>
      <c r="E6038">
        <v>234162800</v>
      </c>
      <c r="F6038">
        <v>13576378743374.699</v>
      </c>
      <c r="G6038">
        <v>5185690315204.0996</v>
      </c>
      <c r="H6038">
        <v>18762069058578.801</v>
      </c>
      <c r="I6038" t="s">
        <v>2602</v>
      </c>
      <c r="J6038" t="s">
        <v>3714</v>
      </c>
      <c r="K6038" t="s">
        <v>1124</v>
      </c>
      <c r="L6038" t="s">
        <v>645</v>
      </c>
      <c r="M6038">
        <v>0.14000000000000001</v>
      </c>
      <c r="N6038">
        <v>126.95</v>
      </c>
      <c r="AA6038">
        <f t="shared" si="188"/>
        <v>0</v>
      </c>
      <c r="AB6038">
        <f t="shared" si="189"/>
        <v>0</v>
      </c>
    </row>
    <row r="6039" spans="1:28" x14ac:dyDescent="0.25">
      <c r="A6039" s="2">
        <v>42349</v>
      </c>
      <c r="B6039">
        <v>2012.37</v>
      </c>
      <c r="C6039">
        <v>729383744</v>
      </c>
      <c r="D6039">
        <v>1123.6079999999999</v>
      </c>
      <c r="E6039">
        <v>271537056</v>
      </c>
      <c r="F6039">
        <v>13576192961286</v>
      </c>
      <c r="G6039">
        <v>5188729023595.4199</v>
      </c>
      <c r="H6039">
        <v>18764921984881.398</v>
      </c>
      <c r="I6039" t="s">
        <v>2574</v>
      </c>
      <c r="J6039" t="s">
        <v>3715</v>
      </c>
      <c r="K6039" t="s">
        <v>1126</v>
      </c>
      <c r="L6039" t="s">
        <v>651</v>
      </c>
      <c r="M6039">
        <v>0.14000000000000001</v>
      </c>
      <c r="N6039">
        <v>127.72</v>
      </c>
      <c r="AA6039">
        <f t="shared" si="188"/>
        <v>0</v>
      </c>
      <c r="AB6039">
        <f t="shared" si="189"/>
        <v>0</v>
      </c>
    </row>
    <row r="6040" spans="1:28" x14ac:dyDescent="0.25">
      <c r="A6040" s="2">
        <v>42350</v>
      </c>
      <c r="M6040">
        <v>0.14000000000000001</v>
      </c>
      <c r="AA6040">
        <f t="shared" si="188"/>
        <v>0</v>
      </c>
      <c r="AB6040">
        <f t="shared" si="189"/>
        <v>0</v>
      </c>
    </row>
    <row r="6041" spans="1:28" x14ac:dyDescent="0.25">
      <c r="A6041" s="2">
        <v>42351</v>
      </c>
      <c r="M6041">
        <v>0.14000000000000001</v>
      </c>
      <c r="AA6041">
        <f t="shared" si="188"/>
        <v>0</v>
      </c>
      <c r="AB6041">
        <f t="shared" si="189"/>
        <v>0</v>
      </c>
    </row>
    <row r="6042" spans="1:28" x14ac:dyDescent="0.25">
      <c r="A6042" s="2">
        <v>42352</v>
      </c>
      <c r="B6042">
        <v>2021.94</v>
      </c>
      <c r="C6042">
        <v>785086720</v>
      </c>
      <c r="D6042">
        <v>1115.8579999999999</v>
      </c>
      <c r="E6042">
        <v>274506688</v>
      </c>
      <c r="F6042">
        <v>13576054852654.199</v>
      </c>
      <c r="G6042">
        <v>5191581337755.6602</v>
      </c>
      <c r="H6042">
        <v>18767636190409.898</v>
      </c>
      <c r="I6042" t="s">
        <v>2603</v>
      </c>
      <c r="J6042" t="s">
        <v>3645</v>
      </c>
      <c r="K6042" t="s">
        <v>1182</v>
      </c>
      <c r="L6042" t="s">
        <v>813</v>
      </c>
      <c r="M6042">
        <v>0.15</v>
      </c>
      <c r="N6042">
        <v>127.03</v>
      </c>
      <c r="AA6042">
        <f t="shared" si="188"/>
        <v>0</v>
      </c>
      <c r="AB6042">
        <f t="shared" si="189"/>
        <v>0</v>
      </c>
    </row>
    <row r="6043" spans="1:28" x14ac:dyDescent="0.25">
      <c r="A6043" s="2">
        <v>42353</v>
      </c>
      <c r="B6043">
        <v>2043.41</v>
      </c>
      <c r="C6043">
        <v>702379904</v>
      </c>
      <c r="D6043">
        <v>1131.5519999999999</v>
      </c>
      <c r="E6043">
        <v>249186464</v>
      </c>
      <c r="F6043">
        <v>13600642541480.699</v>
      </c>
      <c r="G6043">
        <v>5197569139147.3398</v>
      </c>
      <c r="H6043">
        <v>18798211680628.102</v>
      </c>
      <c r="I6043" t="s">
        <v>3117</v>
      </c>
      <c r="J6043" t="s">
        <v>3716</v>
      </c>
      <c r="K6043" t="s">
        <v>1130</v>
      </c>
      <c r="L6043" t="s">
        <v>1440</v>
      </c>
      <c r="M6043">
        <v>0.15</v>
      </c>
      <c r="N6043">
        <v>126.72</v>
      </c>
      <c r="T6043">
        <v>1</v>
      </c>
      <c r="AA6043">
        <f t="shared" si="188"/>
        <v>0</v>
      </c>
      <c r="AB6043">
        <f t="shared" si="189"/>
        <v>0</v>
      </c>
    </row>
    <row r="6044" spans="1:28" x14ac:dyDescent="0.25">
      <c r="A6044" s="2">
        <v>42354</v>
      </c>
      <c r="B6044">
        <v>2073.0700000000002</v>
      </c>
      <c r="C6044">
        <v>690050304</v>
      </c>
      <c r="D6044">
        <v>1148.9739999999999</v>
      </c>
      <c r="E6044">
        <v>255371360</v>
      </c>
      <c r="F6044">
        <v>13600726418253.199</v>
      </c>
      <c r="G6044">
        <v>5187411803093.2305</v>
      </c>
      <c r="H6044">
        <v>18788138221346.398</v>
      </c>
      <c r="I6044" t="s">
        <v>3229</v>
      </c>
      <c r="J6044" t="s">
        <v>3717</v>
      </c>
      <c r="K6044" t="s">
        <v>1182</v>
      </c>
      <c r="L6044" t="s">
        <v>811</v>
      </c>
      <c r="M6044">
        <v>0.15</v>
      </c>
      <c r="N6044">
        <v>126.39</v>
      </c>
      <c r="U6044">
        <v>1</v>
      </c>
      <c r="V6044">
        <v>25</v>
      </c>
      <c r="AA6044">
        <f t="shared" si="188"/>
        <v>0</v>
      </c>
      <c r="AB6044">
        <f t="shared" si="189"/>
        <v>0</v>
      </c>
    </row>
    <row r="6045" spans="1:28" x14ac:dyDescent="0.25">
      <c r="A6045" s="2">
        <v>42355</v>
      </c>
      <c r="B6045">
        <v>2041.89</v>
      </c>
      <c r="C6045">
        <v>655534848</v>
      </c>
      <c r="D6045">
        <v>1135.3610000000001</v>
      </c>
      <c r="E6045">
        <v>248989952</v>
      </c>
      <c r="F6045">
        <v>13602386767303.199</v>
      </c>
      <c r="G6045">
        <v>5193892910987</v>
      </c>
      <c r="H6045">
        <v>18796279678290.199</v>
      </c>
      <c r="I6045" t="s">
        <v>2602</v>
      </c>
      <c r="J6045" t="s">
        <v>3718</v>
      </c>
      <c r="K6045" t="s">
        <v>1241</v>
      </c>
      <c r="L6045" t="s">
        <v>1543</v>
      </c>
      <c r="M6045">
        <v>0.37</v>
      </c>
      <c r="N6045">
        <v>126.75</v>
      </c>
      <c r="AA6045">
        <f t="shared" si="188"/>
        <v>0</v>
      </c>
      <c r="AB6045">
        <f t="shared" si="189"/>
        <v>0</v>
      </c>
    </row>
    <row r="6046" spans="1:28" x14ac:dyDescent="0.25">
      <c r="A6046" s="2">
        <v>42356</v>
      </c>
      <c r="B6046">
        <v>2005.55</v>
      </c>
      <c r="C6046">
        <v>1822321920</v>
      </c>
      <c r="D6046">
        <v>1121.02</v>
      </c>
      <c r="E6046">
        <v>1138692864</v>
      </c>
      <c r="F6046">
        <v>13602300646235</v>
      </c>
      <c r="G6046">
        <v>5192733282040.5303</v>
      </c>
      <c r="H6046">
        <v>18795033928275.5</v>
      </c>
      <c r="I6046" t="s">
        <v>3115</v>
      </c>
      <c r="J6046" t="s">
        <v>3719</v>
      </c>
      <c r="K6046" t="s">
        <v>1126</v>
      </c>
      <c r="L6046" t="s">
        <v>849</v>
      </c>
      <c r="M6046">
        <v>0.37</v>
      </c>
      <c r="N6046">
        <v>127.12</v>
      </c>
      <c r="AA6046">
        <f t="shared" si="188"/>
        <v>0</v>
      </c>
      <c r="AB6046">
        <f t="shared" si="189"/>
        <v>0</v>
      </c>
    </row>
    <row r="6047" spans="1:28" x14ac:dyDescent="0.25">
      <c r="A6047" s="2">
        <v>42357</v>
      </c>
      <c r="M6047">
        <v>0.37</v>
      </c>
      <c r="AA6047">
        <f t="shared" si="188"/>
        <v>0</v>
      </c>
      <c r="AB6047">
        <f t="shared" si="189"/>
        <v>0</v>
      </c>
    </row>
    <row r="6048" spans="1:28" x14ac:dyDescent="0.25">
      <c r="A6048" s="2">
        <v>42358</v>
      </c>
      <c r="M6048">
        <v>0.37</v>
      </c>
      <c r="AA6048">
        <f t="shared" si="188"/>
        <v>0</v>
      </c>
      <c r="AB6048">
        <f t="shared" si="189"/>
        <v>0</v>
      </c>
    </row>
    <row r="6049" spans="1:28" x14ac:dyDescent="0.25">
      <c r="A6049" s="2">
        <v>42359</v>
      </c>
      <c r="B6049">
        <v>2021.15</v>
      </c>
      <c r="C6049">
        <v>615865536</v>
      </c>
      <c r="D6049">
        <v>1127.742</v>
      </c>
      <c r="E6049">
        <v>242052128</v>
      </c>
      <c r="F6049">
        <v>13602156263369.4</v>
      </c>
      <c r="G6049">
        <v>5196045248082.5596</v>
      </c>
      <c r="H6049">
        <v>18798201511452</v>
      </c>
      <c r="I6049" t="s">
        <v>2570</v>
      </c>
      <c r="J6049" t="s">
        <v>3720</v>
      </c>
      <c r="K6049" t="s">
        <v>1180</v>
      </c>
      <c r="L6049" t="s">
        <v>1318</v>
      </c>
      <c r="M6049">
        <v>0.36</v>
      </c>
      <c r="N6049">
        <v>127.16</v>
      </c>
      <c r="AA6049">
        <f t="shared" si="188"/>
        <v>0</v>
      </c>
      <c r="AB6049">
        <f t="shared" si="189"/>
        <v>0</v>
      </c>
    </row>
    <row r="6050" spans="1:28" x14ac:dyDescent="0.25">
      <c r="A6050" s="2">
        <v>42360</v>
      </c>
      <c r="B6050">
        <v>2038.97</v>
      </c>
      <c r="C6050">
        <v>559953152</v>
      </c>
      <c r="D6050">
        <v>1137.6859999999999</v>
      </c>
      <c r="E6050">
        <v>217319568</v>
      </c>
      <c r="F6050">
        <v>13602990562150.199</v>
      </c>
      <c r="G6050">
        <v>5204371630308.4502</v>
      </c>
      <c r="H6050">
        <v>18807362192458.602</v>
      </c>
      <c r="I6050" t="s">
        <v>2602</v>
      </c>
      <c r="J6050" t="s">
        <v>3721</v>
      </c>
      <c r="K6050" t="s">
        <v>1176</v>
      </c>
      <c r="L6050" t="s">
        <v>815</v>
      </c>
      <c r="M6050">
        <v>0.36</v>
      </c>
      <c r="N6050">
        <v>126.17</v>
      </c>
      <c r="AA6050">
        <f t="shared" si="188"/>
        <v>0</v>
      </c>
      <c r="AB6050">
        <f t="shared" si="189"/>
        <v>0</v>
      </c>
    </row>
    <row r="6051" spans="1:28" x14ac:dyDescent="0.25">
      <c r="A6051" s="2">
        <v>42361</v>
      </c>
      <c r="B6051">
        <v>2064.29</v>
      </c>
      <c r="C6051">
        <v>553948480</v>
      </c>
      <c r="D6051">
        <v>1152.817</v>
      </c>
      <c r="E6051">
        <v>217816656</v>
      </c>
      <c r="F6051">
        <v>13603158968085</v>
      </c>
      <c r="G6051">
        <v>5192106478201.5498</v>
      </c>
      <c r="H6051">
        <v>18795265446286.5</v>
      </c>
      <c r="I6051" t="s">
        <v>3525</v>
      </c>
      <c r="J6051" t="s">
        <v>1248</v>
      </c>
      <c r="K6051" t="s">
        <v>1178</v>
      </c>
      <c r="L6051" t="s">
        <v>643</v>
      </c>
      <c r="M6051">
        <v>0.36</v>
      </c>
      <c r="N6051">
        <v>126</v>
      </c>
      <c r="AA6051">
        <f t="shared" si="188"/>
        <v>0</v>
      </c>
      <c r="AB6051">
        <f t="shared" si="189"/>
        <v>0</v>
      </c>
    </row>
    <row r="6052" spans="1:28" x14ac:dyDescent="0.25">
      <c r="A6052" s="2">
        <v>42362</v>
      </c>
      <c r="B6052">
        <v>2060.9899999999998</v>
      </c>
      <c r="C6052">
        <v>252714208</v>
      </c>
      <c r="D6052">
        <v>1154.7570000000001</v>
      </c>
      <c r="E6052">
        <v>114629472</v>
      </c>
      <c r="F6052">
        <v>13608106425390.301</v>
      </c>
      <c r="G6052">
        <v>5194774066145.6104</v>
      </c>
      <c r="H6052">
        <v>18802880491536</v>
      </c>
      <c r="I6052" t="s">
        <v>2585</v>
      </c>
      <c r="J6052" t="s">
        <v>3722</v>
      </c>
      <c r="K6052" t="s">
        <v>1124</v>
      </c>
      <c r="L6052" t="s">
        <v>1318</v>
      </c>
      <c r="M6052">
        <v>0.36</v>
      </c>
      <c r="N6052">
        <v>126.17</v>
      </c>
      <c r="AA6052">
        <f t="shared" si="188"/>
        <v>0</v>
      </c>
      <c r="AB6052">
        <f t="shared" si="189"/>
        <v>0</v>
      </c>
    </row>
    <row r="6053" spans="1:28" x14ac:dyDescent="0.25">
      <c r="A6053" s="2">
        <v>42363</v>
      </c>
      <c r="I6053" t="s">
        <v>99</v>
      </c>
      <c r="J6053" t="s">
        <v>99</v>
      </c>
      <c r="K6053" t="s">
        <v>99</v>
      </c>
      <c r="L6053" t="s">
        <v>99</v>
      </c>
      <c r="M6053">
        <v>0.36</v>
      </c>
      <c r="AA6053">
        <f t="shared" si="188"/>
        <v>0</v>
      </c>
      <c r="AB6053">
        <f t="shared" si="189"/>
        <v>0</v>
      </c>
    </row>
    <row r="6054" spans="1:28" x14ac:dyDescent="0.25">
      <c r="A6054" s="2">
        <v>42364</v>
      </c>
      <c r="M6054">
        <v>0.36</v>
      </c>
      <c r="AA6054">
        <f t="shared" si="188"/>
        <v>0</v>
      </c>
      <c r="AB6054">
        <f t="shared" si="189"/>
        <v>0</v>
      </c>
    </row>
    <row r="6055" spans="1:28" x14ac:dyDescent="0.25">
      <c r="A6055" s="2">
        <v>42365</v>
      </c>
      <c r="M6055">
        <v>0.36</v>
      </c>
      <c r="AA6055">
        <f t="shared" si="188"/>
        <v>0</v>
      </c>
      <c r="AB6055">
        <f t="shared" si="189"/>
        <v>0</v>
      </c>
    </row>
    <row r="6056" spans="1:28" x14ac:dyDescent="0.25">
      <c r="A6056" s="2">
        <v>42366</v>
      </c>
      <c r="B6056">
        <v>2056.5</v>
      </c>
      <c r="C6056">
        <v>374236032</v>
      </c>
      <c r="D6056">
        <v>1148.213</v>
      </c>
      <c r="E6056">
        <v>196828192</v>
      </c>
      <c r="F6056">
        <v>13621291360268.301</v>
      </c>
      <c r="G6056">
        <v>5197399905839.7197</v>
      </c>
      <c r="H6056">
        <v>18818691266108.102</v>
      </c>
      <c r="I6056" t="s">
        <v>2602</v>
      </c>
      <c r="J6056" t="s">
        <v>3723</v>
      </c>
      <c r="K6056" t="s">
        <v>1180</v>
      </c>
      <c r="L6056" t="s">
        <v>1543</v>
      </c>
      <c r="M6056">
        <v>0.36</v>
      </c>
      <c r="N6056">
        <v>126.27</v>
      </c>
      <c r="AA6056">
        <f t="shared" si="188"/>
        <v>0</v>
      </c>
      <c r="AB6056">
        <f t="shared" si="189"/>
        <v>0</v>
      </c>
    </row>
    <row r="6057" spans="1:28" x14ac:dyDescent="0.25">
      <c r="A6057" s="2">
        <v>42367</v>
      </c>
      <c r="B6057">
        <v>2078.36</v>
      </c>
      <c r="C6057">
        <v>389239744</v>
      </c>
      <c r="D6057">
        <v>1160.5219999999999</v>
      </c>
      <c r="E6057">
        <v>176785904</v>
      </c>
      <c r="F6057">
        <v>13621994782159.4</v>
      </c>
      <c r="G6057">
        <v>5202112051802.4697</v>
      </c>
      <c r="H6057">
        <v>18824106833961.801</v>
      </c>
      <c r="I6057" t="s">
        <v>3528</v>
      </c>
      <c r="J6057" t="s">
        <v>3724</v>
      </c>
      <c r="K6057" t="s">
        <v>1230</v>
      </c>
      <c r="L6057" t="s">
        <v>825</v>
      </c>
      <c r="M6057">
        <v>0.36</v>
      </c>
      <c r="N6057">
        <v>125.66</v>
      </c>
      <c r="AA6057">
        <f t="shared" si="188"/>
        <v>0</v>
      </c>
      <c r="AB6057">
        <f t="shared" si="189"/>
        <v>0</v>
      </c>
    </row>
    <row r="6058" spans="1:28" x14ac:dyDescent="0.25">
      <c r="A6058" s="2">
        <v>42368</v>
      </c>
      <c r="B6058">
        <v>2063.36</v>
      </c>
      <c r="C6058">
        <v>339059456</v>
      </c>
      <c r="D6058">
        <v>1149.643</v>
      </c>
      <c r="E6058">
        <v>178752064</v>
      </c>
      <c r="F6058">
        <v>13622733037489.699</v>
      </c>
      <c r="G6058">
        <v>5202328627046.2002</v>
      </c>
      <c r="H6058">
        <v>18825061664535.898</v>
      </c>
      <c r="I6058" t="s">
        <v>3219</v>
      </c>
      <c r="J6058" t="s">
        <v>3725</v>
      </c>
      <c r="K6058" t="s">
        <v>1193</v>
      </c>
      <c r="L6058" t="s">
        <v>825</v>
      </c>
      <c r="M6058">
        <v>0.35</v>
      </c>
      <c r="N6058">
        <v>125.61</v>
      </c>
      <c r="AA6058">
        <f t="shared" si="188"/>
        <v>0</v>
      </c>
      <c r="AB6058">
        <f t="shared" si="189"/>
        <v>0</v>
      </c>
    </row>
    <row r="6059" spans="1:28" x14ac:dyDescent="0.25">
      <c r="A6059" s="2">
        <v>42369</v>
      </c>
      <c r="B6059">
        <v>2043.94</v>
      </c>
      <c r="C6059">
        <v>487696736</v>
      </c>
      <c r="D6059">
        <v>1135.8889999999999</v>
      </c>
      <c r="E6059">
        <v>280530848</v>
      </c>
      <c r="F6059">
        <v>13672522257291.5</v>
      </c>
      <c r="G6059">
        <v>5249656752129.2998</v>
      </c>
      <c r="H6059">
        <v>18922179009420.801</v>
      </c>
      <c r="I6059" t="s">
        <v>3525</v>
      </c>
      <c r="J6059" t="s">
        <v>3726</v>
      </c>
      <c r="K6059" t="s">
        <v>1230</v>
      </c>
      <c r="L6059" t="s">
        <v>815</v>
      </c>
      <c r="M6059">
        <v>0.2</v>
      </c>
      <c r="N6059">
        <v>125.91</v>
      </c>
      <c r="O6059">
        <v>18447.551300908199</v>
      </c>
      <c r="P6059">
        <v>18921.172907243701</v>
      </c>
      <c r="Q6059">
        <v>12478.4</v>
      </c>
      <c r="R6059">
        <v>55163.288514890002</v>
      </c>
      <c r="S6059">
        <v>244.95500000000001</v>
      </c>
      <c r="AA6059">
        <f t="shared" si="188"/>
        <v>0</v>
      </c>
      <c r="AB6059">
        <f t="shared" si="189"/>
        <v>0</v>
      </c>
    </row>
    <row r="6060" spans="1:28" x14ac:dyDescent="0.25">
      <c r="A6060" s="2">
        <v>42370</v>
      </c>
      <c r="I6060" t="s">
        <v>99</v>
      </c>
      <c r="J6060" t="s">
        <v>99</v>
      </c>
      <c r="K6060" t="s">
        <v>99</v>
      </c>
      <c r="L6060" t="s">
        <v>99</v>
      </c>
      <c r="M6060">
        <v>0.2</v>
      </c>
      <c r="AA6060">
        <f t="shared" si="188"/>
        <v>0</v>
      </c>
      <c r="AB6060">
        <f t="shared" si="189"/>
        <v>0</v>
      </c>
    </row>
    <row r="6061" spans="1:28" x14ac:dyDescent="0.25">
      <c r="A6061" s="2">
        <v>42371</v>
      </c>
      <c r="M6061">
        <v>0.2</v>
      </c>
      <c r="AA6061">
        <f t="shared" si="188"/>
        <v>0</v>
      </c>
      <c r="AB6061">
        <f t="shared" si="189"/>
        <v>0</v>
      </c>
    </row>
    <row r="6062" spans="1:28" x14ac:dyDescent="0.25">
      <c r="A6062" s="2">
        <v>42372</v>
      </c>
      <c r="M6062">
        <v>0.2</v>
      </c>
      <c r="AA6062">
        <f t="shared" si="188"/>
        <v>0</v>
      </c>
      <c r="AB6062">
        <f t="shared" si="189"/>
        <v>0</v>
      </c>
    </row>
    <row r="6063" spans="1:28" x14ac:dyDescent="0.25">
      <c r="A6063" s="2">
        <v>42373</v>
      </c>
      <c r="B6063">
        <v>2012.66</v>
      </c>
      <c r="C6063">
        <v>817659264</v>
      </c>
      <c r="D6063">
        <v>1108.624</v>
      </c>
      <c r="E6063">
        <v>323576480</v>
      </c>
      <c r="F6063">
        <v>13669500801836</v>
      </c>
      <c r="G6063">
        <v>5231431888181.04</v>
      </c>
      <c r="H6063">
        <v>18900932690017</v>
      </c>
      <c r="I6063" t="s">
        <v>2602</v>
      </c>
      <c r="J6063" t="s">
        <v>1296</v>
      </c>
      <c r="K6063" t="s">
        <v>1193</v>
      </c>
      <c r="L6063" t="s">
        <v>639</v>
      </c>
      <c r="M6063">
        <v>0.36</v>
      </c>
      <c r="N6063">
        <v>126.16</v>
      </c>
      <c r="AA6063">
        <f t="shared" si="188"/>
        <v>0</v>
      </c>
      <c r="AB6063">
        <f t="shared" si="189"/>
        <v>0</v>
      </c>
    </row>
    <row r="6064" spans="1:28" x14ac:dyDescent="0.25">
      <c r="A6064" s="2">
        <v>42374</v>
      </c>
      <c r="B6064">
        <v>2016.71</v>
      </c>
      <c r="C6064">
        <v>629042368</v>
      </c>
      <c r="D6064">
        <v>1110.4390000000001</v>
      </c>
      <c r="E6064">
        <v>235201952</v>
      </c>
      <c r="F6064">
        <v>13670583998983.5</v>
      </c>
      <c r="G6064">
        <v>5247861651601.1396</v>
      </c>
      <c r="H6064">
        <v>18918445650584.699</v>
      </c>
      <c r="I6064" t="s">
        <v>2585</v>
      </c>
      <c r="J6064" t="s">
        <v>3727</v>
      </c>
      <c r="K6064" t="s">
        <v>1197</v>
      </c>
      <c r="L6064" t="s">
        <v>815</v>
      </c>
      <c r="M6064">
        <v>0.36</v>
      </c>
      <c r="N6064">
        <v>126.25</v>
      </c>
      <c r="AA6064">
        <f t="shared" si="188"/>
        <v>0</v>
      </c>
      <c r="AB6064">
        <f t="shared" si="189"/>
        <v>0</v>
      </c>
    </row>
    <row r="6065" spans="1:28" x14ac:dyDescent="0.25">
      <c r="A6065" s="2">
        <v>42375</v>
      </c>
      <c r="B6065">
        <v>1990.26</v>
      </c>
      <c r="C6065">
        <v>745563264</v>
      </c>
      <c r="D6065">
        <v>1094.366</v>
      </c>
      <c r="E6065">
        <v>265241760</v>
      </c>
      <c r="F6065">
        <v>13670031542154.4</v>
      </c>
      <c r="G6065">
        <v>5248348675418.7002</v>
      </c>
      <c r="H6065">
        <v>18918380217573.102</v>
      </c>
      <c r="I6065" t="s">
        <v>2578</v>
      </c>
      <c r="J6065" t="s">
        <v>1288</v>
      </c>
      <c r="K6065" t="s">
        <v>1241</v>
      </c>
      <c r="L6065" t="s">
        <v>849</v>
      </c>
      <c r="M6065">
        <v>0.36</v>
      </c>
      <c r="N6065">
        <v>126.86</v>
      </c>
      <c r="AA6065">
        <f t="shared" si="188"/>
        <v>0</v>
      </c>
      <c r="AB6065">
        <f t="shared" si="189"/>
        <v>0</v>
      </c>
    </row>
    <row r="6066" spans="1:28" x14ac:dyDescent="0.25">
      <c r="A6066" s="2">
        <v>42376</v>
      </c>
      <c r="B6066">
        <v>1943.09</v>
      </c>
      <c r="C6066">
        <v>876560192</v>
      </c>
      <c r="D6066">
        <v>1064.566</v>
      </c>
      <c r="E6066">
        <v>319460608</v>
      </c>
      <c r="F6066">
        <v>13634966776002.9</v>
      </c>
      <c r="G6066">
        <v>5252909985102.1396</v>
      </c>
      <c r="H6066">
        <v>18887876761105.102</v>
      </c>
      <c r="I6066" t="s">
        <v>2576</v>
      </c>
      <c r="J6066" t="s">
        <v>3728</v>
      </c>
      <c r="K6066" t="s">
        <v>1223</v>
      </c>
      <c r="L6066" t="s">
        <v>849</v>
      </c>
      <c r="M6066">
        <v>0.36</v>
      </c>
      <c r="N6066">
        <v>127.11</v>
      </c>
      <c r="AA6066">
        <f t="shared" si="188"/>
        <v>0</v>
      </c>
      <c r="AB6066">
        <f t="shared" si="189"/>
        <v>0</v>
      </c>
    </row>
    <row r="6067" spans="1:28" x14ac:dyDescent="0.25">
      <c r="A6067" s="2">
        <v>42377</v>
      </c>
      <c r="B6067">
        <v>1922.03</v>
      </c>
      <c r="C6067">
        <v>819684992</v>
      </c>
      <c r="D6067">
        <v>1046.202</v>
      </c>
      <c r="E6067">
        <v>339128896</v>
      </c>
      <c r="F6067">
        <v>13635120704335.1</v>
      </c>
      <c r="G6067">
        <v>5253519296094.5703</v>
      </c>
      <c r="H6067">
        <v>18888640000429.602</v>
      </c>
      <c r="I6067" t="s">
        <v>2574</v>
      </c>
      <c r="J6067" t="s">
        <v>3729</v>
      </c>
      <c r="K6067" t="s">
        <v>1223</v>
      </c>
      <c r="L6067" t="s">
        <v>849</v>
      </c>
      <c r="M6067">
        <v>0.36</v>
      </c>
      <c r="N6067">
        <v>127.41</v>
      </c>
      <c r="AA6067">
        <f t="shared" si="188"/>
        <v>0</v>
      </c>
      <c r="AB6067">
        <f t="shared" si="189"/>
        <v>0</v>
      </c>
    </row>
    <row r="6068" spans="1:28" x14ac:dyDescent="0.25">
      <c r="A6068" s="2">
        <v>42378</v>
      </c>
      <c r="M6068">
        <v>0.36</v>
      </c>
      <c r="AA6068">
        <f t="shared" si="188"/>
        <v>0</v>
      </c>
      <c r="AB6068">
        <f t="shared" si="189"/>
        <v>0</v>
      </c>
    </row>
    <row r="6069" spans="1:28" x14ac:dyDescent="0.25">
      <c r="A6069" s="2">
        <v>42379</v>
      </c>
      <c r="M6069">
        <v>0.36</v>
      </c>
      <c r="AA6069">
        <f t="shared" si="188"/>
        <v>0</v>
      </c>
      <c r="AB6069">
        <f t="shared" si="189"/>
        <v>0</v>
      </c>
    </row>
    <row r="6070" spans="1:28" x14ac:dyDescent="0.25">
      <c r="A6070" s="2">
        <v>42380</v>
      </c>
      <c r="B6070">
        <v>1923.67</v>
      </c>
      <c r="C6070">
        <v>788334720</v>
      </c>
      <c r="D6070">
        <v>1041.896</v>
      </c>
      <c r="E6070">
        <v>297127840</v>
      </c>
      <c r="F6070">
        <v>13634547255405.699</v>
      </c>
      <c r="G6070">
        <v>5257322346719.4297</v>
      </c>
      <c r="H6070">
        <v>18891869602125.102</v>
      </c>
      <c r="I6070" t="s">
        <v>3103</v>
      </c>
      <c r="J6070" t="s">
        <v>3730</v>
      </c>
      <c r="K6070" t="s">
        <v>1178</v>
      </c>
      <c r="L6070" t="s">
        <v>1318</v>
      </c>
      <c r="M6070">
        <v>0.36</v>
      </c>
      <c r="N6070">
        <v>127.36</v>
      </c>
      <c r="AA6070">
        <f t="shared" si="188"/>
        <v>0</v>
      </c>
      <c r="AB6070">
        <f t="shared" si="189"/>
        <v>0</v>
      </c>
    </row>
    <row r="6071" spans="1:28" x14ac:dyDescent="0.25">
      <c r="A6071" s="2">
        <v>42381</v>
      </c>
      <c r="B6071">
        <v>1938.68</v>
      </c>
      <c r="C6071">
        <v>768301056</v>
      </c>
      <c r="D6071">
        <v>1044.6969999999999</v>
      </c>
      <c r="E6071">
        <v>334157152</v>
      </c>
      <c r="F6071">
        <v>13634464144154.1</v>
      </c>
      <c r="G6071">
        <v>5263218081433.7803</v>
      </c>
      <c r="H6071">
        <v>18897682225587.801</v>
      </c>
      <c r="I6071" t="s">
        <v>3544</v>
      </c>
      <c r="J6071" t="s">
        <v>3731</v>
      </c>
      <c r="K6071" t="s">
        <v>1134</v>
      </c>
      <c r="L6071" t="s">
        <v>819</v>
      </c>
      <c r="M6071">
        <v>0.36</v>
      </c>
      <c r="N6071">
        <v>127.83</v>
      </c>
      <c r="AA6071">
        <f t="shared" si="188"/>
        <v>0</v>
      </c>
      <c r="AB6071">
        <f t="shared" si="189"/>
        <v>0</v>
      </c>
    </row>
    <row r="6072" spans="1:28" x14ac:dyDescent="0.25">
      <c r="A6072" s="2">
        <v>42382</v>
      </c>
      <c r="B6072">
        <v>1890.28</v>
      </c>
      <c r="C6072">
        <v>886396800</v>
      </c>
      <c r="D6072">
        <v>1010.187</v>
      </c>
      <c r="E6072">
        <v>365366720</v>
      </c>
      <c r="F6072">
        <v>13634512503358.699</v>
      </c>
      <c r="G6072">
        <v>5321266111682.46</v>
      </c>
      <c r="H6072">
        <v>18955778615041.102</v>
      </c>
      <c r="I6072" t="s">
        <v>2572</v>
      </c>
      <c r="J6072" t="s">
        <v>3732</v>
      </c>
      <c r="K6072" t="s">
        <v>1255</v>
      </c>
      <c r="L6072" t="s">
        <v>653</v>
      </c>
      <c r="M6072">
        <v>0.36</v>
      </c>
      <c r="N6072">
        <v>128.06</v>
      </c>
      <c r="AA6072">
        <f t="shared" si="188"/>
        <v>0</v>
      </c>
      <c r="AB6072">
        <f t="shared" si="189"/>
        <v>0</v>
      </c>
    </row>
    <row r="6073" spans="1:28" x14ac:dyDescent="0.25">
      <c r="A6073" s="2">
        <v>42383</v>
      </c>
      <c r="B6073">
        <v>1921.84</v>
      </c>
      <c r="C6073">
        <v>931479040</v>
      </c>
      <c r="D6073">
        <v>1025.6669999999999</v>
      </c>
      <c r="E6073">
        <v>332387072</v>
      </c>
      <c r="F6073">
        <v>13599643378868.699</v>
      </c>
      <c r="G6073">
        <v>5323915113994.1904</v>
      </c>
      <c r="H6073">
        <v>18923558492862.898</v>
      </c>
      <c r="I6073" t="s">
        <v>3112</v>
      </c>
      <c r="J6073" t="s">
        <v>3732</v>
      </c>
      <c r="K6073" t="s">
        <v>1124</v>
      </c>
      <c r="L6073" t="s">
        <v>813</v>
      </c>
      <c r="M6073">
        <v>0.36</v>
      </c>
      <c r="N6073">
        <v>127.83</v>
      </c>
      <c r="AA6073">
        <f t="shared" si="188"/>
        <v>0</v>
      </c>
      <c r="AB6073">
        <f t="shared" si="189"/>
        <v>0</v>
      </c>
    </row>
    <row r="6074" spans="1:28" x14ac:dyDescent="0.25">
      <c r="A6074" s="2">
        <v>42384</v>
      </c>
      <c r="B6074">
        <v>1880.33</v>
      </c>
      <c r="C6074">
        <v>1206742784</v>
      </c>
      <c r="D6074">
        <v>1007.725</v>
      </c>
      <c r="E6074">
        <v>396301408</v>
      </c>
      <c r="F6074">
        <v>13604857512453.9</v>
      </c>
      <c r="G6074">
        <v>5329732254781</v>
      </c>
      <c r="H6074">
        <v>18934589767234.898</v>
      </c>
      <c r="I6074" t="s">
        <v>3129</v>
      </c>
      <c r="J6074" t="s">
        <v>3733</v>
      </c>
      <c r="K6074" t="s">
        <v>1178</v>
      </c>
      <c r="L6074" t="s">
        <v>819</v>
      </c>
      <c r="M6074">
        <v>0.36</v>
      </c>
      <c r="N6074">
        <v>128.44999999999999</v>
      </c>
      <c r="AA6074">
        <f t="shared" si="188"/>
        <v>0</v>
      </c>
      <c r="AB6074">
        <f t="shared" si="189"/>
        <v>0</v>
      </c>
    </row>
    <row r="6075" spans="1:28" x14ac:dyDescent="0.25">
      <c r="A6075" s="2">
        <v>42385</v>
      </c>
      <c r="M6075">
        <v>0.36</v>
      </c>
      <c r="AA6075">
        <f t="shared" si="188"/>
        <v>0</v>
      </c>
      <c r="AB6075">
        <f t="shared" si="189"/>
        <v>0</v>
      </c>
    </row>
    <row r="6076" spans="1:28" x14ac:dyDescent="0.25">
      <c r="A6076" s="2">
        <v>42386</v>
      </c>
      <c r="M6076">
        <v>0.36</v>
      </c>
      <c r="N6076">
        <v>128.49</v>
      </c>
      <c r="AA6076">
        <f t="shared" si="188"/>
        <v>0</v>
      </c>
      <c r="AB6076">
        <f t="shared" si="189"/>
        <v>0</v>
      </c>
    </row>
    <row r="6077" spans="1:28" x14ac:dyDescent="0.25">
      <c r="A6077" s="2">
        <v>42387</v>
      </c>
      <c r="I6077" t="s">
        <v>99</v>
      </c>
      <c r="J6077" t="s">
        <v>99</v>
      </c>
      <c r="K6077" t="s">
        <v>99</v>
      </c>
      <c r="L6077" t="s">
        <v>99</v>
      </c>
      <c r="M6077">
        <v>0.36</v>
      </c>
      <c r="N6077">
        <v>128.38</v>
      </c>
      <c r="AA6077">
        <f t="shared" si="188"/>
        <v>0</v>
      </c>
      <c r="AB6077">
        <f t="shared" si="189"/>
        <v>0</v>
      </c>
    </row>
    <row r="6078" spans="1:28" x14ac:dyDescent="0.25">
      <c r="A6078" s="2">
        <v>42388</v>
      </c>
      <c r="B6078">
        <v>1881.33</v>
      </c>
      <c r="C6078">
        <v>891805760</v>
      </c>
      <c r="D6078">
        <v>994.86900000000003</v>
      </c>
      <c r="E6078">
        <v>316340544</v>
      </c>
      <c r="F6078">
        <v>13604762255405.801</v>
      </c>
      <c r="G6078">
        <v>5335877921830.7402</v>
      </c>
      <c r="H6078">
        <v>18940640177236.5</v>
      </c>
      <c r="I6078" t="s">
        <v>3168</v>
      </c>
      <c r="J6078" t="s">
        <v>1422</v>
      </c>
      <c r="K6078" t="s">
        <v>1130</v>
      </c>
      <c r="L6078" t="s">
        <v>819</v>
      </c>
      <c r="M6078">
        <v>0.36</v>
      </c>
      <c r="N6078">
        <v>128.38999999999999</v>
      </c>
      <c r="AA6078">
        <f t="shared" si="188"/>
        <v>0</v>
      </c>
      <c r="AB6078">
        <f t="shared" si="189"/>
        <v>0</v>
      </c>
    </row>
    <row r="6079" spans="1:28" x14ac:dyDescent="0.25">
      <c r="A6079" s="2">
        <v>42389</v>
      </c>
      <c r="B6079">
        <v>1859.33</v>
      </c>
      <c r="C6079">
        <v>1092011008</v>
      </c>
      <c r="D6079">
        <v>999.31500000000005</v>
      </c>
      <c r="E6079">
        <v>391600512</v>
      </c>
      <c r="F6079">
        <v>13605230659952.6</v>
      </c>
      <c r="G6079">
        <v>5336176239299.4805</v>
      </c>
      <c r="H6079">
        <v>18941406899252.102</v>
      </c>
      <c r="I6079" t="s">
        <v>3149</v>
      </c>
      <c r="J6079" t="s">
        <v>3588</v>
      </c>
      <c r="K6079" t="s">
        <v>1128</v>
      </c>
      <c r="L6079" t="s">
        <v>819</v>
      </c>
      <c r="M6079">
        <v>0.37</v>
      </c>
      <c r="N6079">
        <v>128.88</v>
      </c>
      <c r="T6079">
        <v>1</v>
      </c>
      <c r="AA6079">
        <f t="shared" si="188"/>
        <v>0</v>
      </c>
      <c r="AB6079">
        <f t="shared" si="189"/>
        <v>0</v>
      </c>
    </row>
    <row r="6080" spans="1:28" x14ac:dyDescent="0.25">
      <c r="A6080" s="2">
        <v>42390</v>
      </c>
      <c r="B6080">
        <v>1868.99</v>
      </c>
      <c r="C6080">
        <v>865664320</v>
      </c>
      <c r="D6080">
        <v>997.34199999999998</v>
      </c>
      <c r="E6080">
        <v>326910560</v>
      </c>
      <c r="F6080">
        <v>13618066597558.5</v>
      </c>
      <c r="G6080">
        <v>5340770720675.04</v>
      </c>
      <c r="H6080">
        <v>18958837318233.602</v>
      </c>
      <c r="I6080" t="s">
        <v>3120</v>
      </c>
      <c r="J6080" t="s">
        <v>252</v>
      </c>
      <c r="K6080" t="s">
        <v>1105</v>
      </c>
      <c r="L6080" t="s">
        <v>1318</v>
      </c>
      <c r="M6080">
        <v>0.37</v>
      </c>
      <c r="N6080">
        <v>128.66999999999999</v>
      </c>
      <c r="AA6080">
        <f t="shared" si="188"/>
        <v>0</v>
      </c>
      <c r="AB6080">
        <f t="shared" si="189"/>
        <v>0</v>
      </c>
    </row>
    <row r="6081" spans="1:28" x14ac:dyDescent="0.25">
      <c r="A6081" s="2">
        <v>42391</v>
      </c>
      <c r="B6081">
        <v>1906.9</v>
      </c>
      <c r="C6081">
        <v>821294080</v>
      </c>
      <c r="D6081">
        <v>1020.66</v>
      </c>
      <c r="E6081">
        <v>323344096</v>
      </c>
      <c r="F6081">
        <v>13618136618476.199</v>
      </c>
      <c r="G6081">
        <v>5343501354590.1904</v>
      </c>
      <c r="H6081">
        <v>18961637973066.398</v>
      </c>
      <c r="I6081" t="s">
        <v>3110</v>
      </c>
      <c r="J6081" t="s">
        <v>3734</v>
      </c>
      <c r="K6081" t="s">
        <v>1197</v>
      </c>
      <c r="L6081" t="s">
        <v>1440</v>
      </c>
      <c r="M6081">
        <v>0.38</v>
      </c>
      <c r="N6081">
        <v>128.38</v>
      </c>
      <c r="AA6081">
        <f t="shared" si="188"/>
        <v>0</v>
      </c>
      <c r="AB6081">
        <f t="shared" si="189"/>
        <v>0</v>
      </c>
    </row>
    <row r="6082" spans="1:28" x14ac:dyDescent="0.25">
      <c r="A6082" s="2">
        <v>42392</v>
      </c>
      <c r="M6082">
        <v>0.38</v>
      </c>
      <c r="AA6082">
        <f t="shared" si="188"/>
        <v>0</v>
      </c>
      <c r="AB6082">
        <f t="shared" si="189"/>
        <v>0</v>
      </c>
    </row>
    <row r="6083" spans="1:28" x14ac:dyDescent="0.25">
      <c r="A6083" s="2">
        <v>42393</v>
      </c>
      <c r="M6083">
        <v>0.38</v>
      </c>
      <c r="AA6083">
        <f t="shared" ref="AA6083:AA6146" si="190">IF(W6083 = "Raised Debt Ceiling", 1, 0)</f>
        <v>0</v>
      </c>
      <c r="AB6083">
        <f t="shared" ref="AB6083:AB6146" si="191">IF(W6083 = "Suspend Debt Ceiling",1, 0)</f>
        <v>0</v>
      </c>
    </row>
    <row r="6084" spans="1:28" x14ac:dyDescent="0.25">
      <c r="A6084" s="2">
        <v>42394</v>
      </c>
      <c r="B6084">
        <v>1877.08</v>
      </c>
      <c r="C6084">
        <v>773700224</v>
      </c>
      <c r="D6084">
        <v>997.37300000000005</v>
      </c>
      <c r="E6084">
        <v>273373760</v>
      </c>
      <c r="F6084">
        <v>13618253426312.699</v>
      </c>
      <c r="G6084">
        <v>5343714665198.4004</v>
      </c>
      <c r="H6084">
        <v>18961968091511.102</v>
      </c>
      <c r="I6084" t="s">
        <v>3129</v>
      </c>
      <c r="J6084" t="s">
        <v>3735</v>
      </c>
      <c r="K6084" t="s">
        <v>1230</v>
      </c>
      <c r="L6084" t="s">
        <v>1318</v>
      </c>
      <c r="M6084">
        <v>0.38</v>
      </c>
      <c r="N6084">
        <v>128.55000000000001</v>
      </c>
      <c r="AA6084">
        <f t="shared" si="190"/>
        <v>0</v>
      </c>
      <c r="AB6084">
        <f t="shared" si="191"/>
        <v>0</v>
      </c>
    </row>
    <row r="6085" spans="1:28" x14ac:dyDescent="0.25">
      <c r="A6085" s="2">
        <v>42395</v>
      </c>
      <c r="B6085">
        <v>1903.63</v>
      </c>
      <c r="C6085">
        <v>707140736</v>
      </c>
      <c r="D6085">
        <v>1017.974</v>
      </c>
      <c r="E6085">
        <v>290112096</v>
      </c>
      <c r="F6085">
        <v>13619378881180</v>
      </c>
      <c r="G6085">
        <v>5348965630676.9805</v>
      </c>
      <c r="H6085">
        <v>18968344511857</v>
      </c>
      <c r="I6085" t="s">
        <v>3149</v>
      </c>
      <c r="J6085" t="s">
        <v>3581</v>
      </c>
      <c r="K6085" t="s">
        <v>1193</v>
      </c>
      <c r="L6085" t="s">
        <v>1318</v>
      </c>
      <c r="M6085">
        <v>0.38</v>
      </c>
      <c r="N6085">
        <v>128.81</v>
      </c>
      <c r="AA6085">
        <f t="shared" si="190"/>
        <v>0</v>
      </c>
      <c r="AB6085">
        <f t="shared" si="191"/>
        <v>0</v>
      </c>
    </row>
    <row r="6086" spans="1:28" x14ac:dyDescent="0.25">
      <c r="A6086" s="2">
        <v>42396</v>
      </c>
      <c r="B6086">
        <v>1882.95</v>
      </c>
      <c r="C6086">
        <v>813037568</v>
      </c>
      <c r="D6086">
        <v>1002.747</v>
      </c>
      <c r="E6086">
        <v>289307200</v>
      </c>
      <c r="F6086">
        <v>13619208132785</v>
      </c>
      <c r="G6086">
        <v>5343381642260.3701</v>
      </c>
      <c r="H6086">
        <v>18962589775045.398</v>
      </c>
      <c r="I6086" t="s">
        <v>3120</v>
      </c>
      <c r="J6086" t="s">
        <v>3736</v>
      </c>
      <c r="K6086" t="s">
        <v>1132</v>
      </c>
      <c r="L6086" t="s">
        <v>639</v>
      </c>
      <c r="M6086">
        <v>0.38</v>
      </c>
      <c r="N6086">
        <v>128.86000000000001</v>
      </c>
      <c r="U6086">
        <v>1</v>
      </c>
      <c r="AA6086">
        <f t="shared" si="190"/>
        <v>0</v>
      </c>
      <c r="AB6086">
        <f t="shared" si="191"/>
        <v>0</v>
      </c>
    </row>
    <row r="6087" spans="1:28" x14ac:dyDescent="0.25">
      <c r="A6087" s="2">
        <v>42397</v>
      </c>
      <c r="B6087">
        <v>1893.36</v>
      </c>
      <c r="C6087">
        <v>833137472</v>
      </c>
      <c r="D6087">
        <v>1003.273</v>
      </c>
      <c r="E6087">
        <v>277424000</v>
      </c>
      <c r="F6087">
        <v>13642412570724</v>
      </c>
      <c r="G6087">
        <v>5347390443939.6904</v>
      </c>
      <c r="H6087">
        <v>18989803014663.699</v>
      </c>
      <c r="I6087" t="s">
        <v>3125</v>
      </c>
      <c r="J6087" t="s">
        <v>3643</v>
      </c>
      <c r="K6087" t="s">
        <v>1132</v>
      </c>
      <c r="L6087" t="s">
        <v>639</v>
      </c>
      <c r="M6087">
        <v>0.38</v>
      </c>
      <c r="N6087">
        <v>129.03</v>
      </c>
      <c r="AA6087">
        <f t="shared" si="190"/>
        <v>0</v>
      </c>
      <c r="AB6087">
        <f t="shared" si="191"/>
        <v>0</v>
      </c>
    </row>
    <row r="6088" spans="1:28" x14ac:dyDescent="0.25">
      <c r="A6088" s="2">
        <v>42398</v>
      </c>
      <c r="B6088">
        <v>1940.24</v>
      </c>
      <c r="C6088">
        <v>1230857984</v>
      </c>
      <c r="D6088">
        <v>1035.3810000000001</v>
      </c>
      <c r="E6088">
        <v>434563296</v>
      </c>
      <c r="F6088">
        <v>13657155197715.4</v>
      </c>
      <c r="G6088">
        <v>5355672500702.4404</v>
      </c>
      <c r="H6088">
        <v>19012827698417.898</v>
      </c>
      <c r="I6088" t="s">
        <v>3127</v>
      </c>
      <c r="J6088" t="s">
        <v>3735</v>
      </c>
      <c r="K6088" t="s">
        <v>1128</v>
      </c>
      <c r="L6088" t="s">
        <v>822</v>
      </c>
      <c r="M6088">
        <v>0.28999999999999998</v>
      </c>
      <c r="N6088">
        <v>129.58000000000001</v>
      </c>
      <c r="AA6088">
        <f t="shared" si="190"/>
        <v>0</v>
      </c>
      <c r="AB6088">
        <f t="shared" si="191"/>
        <v>0</v>
      </c>
    </row>
    <row r="6089" spans="1:28" x14ac:dyDescent="0.25">
      <c r="A6089" s="2">
        <v>42399</v>
      </c>
      <c r="M6089">
        <v>0.28999999999999998</v>
      </c>
      <c r="AA6089">
        <f t="shared" si="190"/>
        <v>0</v>
      </c>
      <c r="AB6089">
        <f t="shared" si="191"/>
        <v>0</v>
      </c>
    </row>
    <row r="6090" spans="1:28" x14ac:dyDescent="0.25">
      <c r="A6090" s="2">
        <v>42400</v>
      </c>
      <c r="M6090">
        <v>0.28999999999999998</v>
      </c>
      <c r="O6090">
        <v>18492.708972555301</v>
      </c>
      <c r="P6090">
        <v>18978.536932899198</v>
      </c>
      <c r="Q6090">
        <v>12517.1</v>
      </c>
      <c r="R6090">
        <v>-192614.00170636</v>
      </c>
      <c r="S6090">
        <v>245.51</v>
      </c>
      <c r="AA6090">
        <f t="shared" si="190"/>
        <v>0</v>
      </c>
      <c r="AB6090">
        <f t="shared" si="191"/>
        <v>0</v>
      </c>
    </row>
    <row r="6091" spans="1:28" x14ac:dyDescent="0.25">
      <c r="A6091" s="2">
        <v>42401</v>
      </c>
      <c r="B6091">
        <v>1939.38</v>
      </c>
      <c r="C6091">
        <v>724321536</v>
      </c>
      <c r="D6091">
        <v>1032.3879999999999</v>
      </c>
      <c r="E6091">
        <v>274538176</v>
      </c>
      <c r="F6091">
        <v>13653630057225.199</v>
      </c>
      <c r="G6091">
        <v>5322089769906</v>
      </c>
      <c r="H6091">
        <v>18975719827131.199</v>
      </c>
      <c r="I6091" t="s">
        <v>3134</v>
      </c>
      <c r="J6091" t="s">
        <v>3620</v>
      </c>
      <c r="K6091" t="s">
        <v>1200</v>
      </c>
      <c r="L6091" t="s">
        <v>813</v>
      </c>
      <c r="M6091">
        <v>0.38</v>
      </c>
      <c r="N6091">
        <v>129.16999999999999</v>
      </c>
      <c r="AA6091">
        <f t="shared" si="190"/>
        <v>0</v>
      </c>
      <c r="AB6091">
        <f t="shared" si="191"/>
        <v>0</v>
      </c>
    </row>
    <row r="6092" spans="1:28" x14ac:dyDescent="0.25">
      <c r="A6092" s="2">
        <v>42402</v>
      </c>
      <c r="B6092">
        <v>1903.03</v>
      </c>
      <c r="C6092">
        <v>816298560</v>
      </c>
      <c r="D6092">
        <v>1008.835</v>
      </c>
      <c r="E6092">
        <v>276199008</v>
      </c>
      <c r="F6092">
        <v>13654222787946.9</v>
      </c>
      <c r="G6092">
        <v>5338076219769.96</v>
      </c>
      <c r="H6092">
        <v>18992299007716.898</v>
      </c>
      <c r="I6092" t="s">
        <v>3194</v>
      </c>
      <c r="J6092" t="s">
        <v>3588</v>
      </c>
      <c r="K6092" t="s">
        <v>1182</v>
      </c>
      <c r="L6092" t="s">
        <v>653</v>
      </c>
      <c r="M6092">
        <v>0.38</v>
      </c>
      <c r="N6092">
        <v>130.09</v>
      </c>
      <c r="AA6092">
        <f t="shared" si="190"/>
        <v>0</v>
      </c>
      <c r="AB6092">
        <f t="shared" si="191"/>
        <v>0</v>
      </c>
    </row>
    <row r="6093" spans="1:28" x14ac:dyDescent="0.25">
      <c r="A6093" s="2">
        <v>42403</v>
      </c>
      <c r="B6093">
        <v>1912.53</v>
      </c>
      <c r="C6093">
        <v>936651584</v>
      </c>
      <c r="D6093">
        <v>1010.298</v>
      </c>
      <c r="E6093">
        <v>291485184</v>
      </c>
      <c r="F6093">
        <v>13653956489223.9</v>
      </c>
      <c r="G6093">
        <v>5321237436298.5801</v>
      </c>
      <c r="H6093">
        <v>18975193925522.5</v>
      </c>
      <c r="I6093" t="s">
        <v>3137</v>
      </c>
      <c r="J6093" t="s">
        <v>3693</v>
      </c>
      <c r="K6093" t="s">
        <v>1105</v>
      </c>
      <c r="L6093" t="s">
        <v>1013</v>
      </c>
      <c r="M6093">
        <v>0.38</v>
      </c>
      <c r="N6093">
        <v>130.02000000000001</v>
      </c>
      <c r="AA6093">
        <f t="shared" si="190"/>
        <v>0</v>
      </c>
      <c r="AB6093">
        <f t="shared" si="191"/>
        <v>0</v>
      </c>
    </row>
    <row r="6094" spans="1:28" x14ac:dyDescent="0.25">
      <c r="A6094" s="2">
        <v>42404</v>
      </c>
      <c r="B6094">
        <v>1915.45</v>
      </c>
      <c r="C6094">
        <v>886268416</v>
      </c>
      <c r="D6094">
        <v>1014.789</v>
      </c>
      <c r="E6094">
        <v>287178240</v>
      </c>
      <c r="F6094">
        <v>13671782218330.301</v>
      </c>
      <c r="G6094">
        <v>5324904654849.6699</v>
      </c>
      <c r="H6094">
        <v>18996686873180</v>
      </c>
      <c r="I6094" t="s">
        <v>3194</v>
      </c>
      <c r="J6094" t="s">
        <v>3737</v>
      </c>
      <c r="K6094" t="s">
        <v>1130</v>
      </c>
      <c r="L6094" t="s">
        <v>1013</v>
      </c>
      <c r="M6094">
        <v>0.38</v>
      </c>
      <c r="N6094">
        <v>130.27000000000001</v>
      </c>
      <c r="AA6094">
        <f t="shared" si="190"/>
        <v>0</v>
      </c>
      <c r="AB6094">
        <f t="shared" si="191"/>
        <v>0</v>
      </c>
    </row>
    <row r="6095" spans="1:28" x14ac:dyDescent="0.25">
      <c r="A6095" s="2">
        <v>42405</v>
      </c>
      <c r="B6095">
        <v>1880.05</v>
      </c>
      <c r="C6095">
        <v>878323648</v>
      </c>
      <c r="D6095">
        <v>985.61800000000005</v>
      </c>
      <c r="E6095">
        <v>351620832</v>
      </c>
      <c r="F6095">
        <v>13671684875335.5</v>
      </c>
      <c r="G6095">
        <v>5324686646235.6396</v>
      </c>
      <c r="H6095">
        <v>18996371521571.102</v>
      </c>
      <c r="I6095" t="s">
        <v>3186</v>
      </c>
      <c r="J6095" t="s">
        <v>3738</v>
      </c>
      <c r="K6095" t="s">
        <v>1122</v>
      </c>
      <c r="L6095" t="s">
        <v>833</v>
      </c>
      <c r="M6095">
        <v>0.38</v>
      </c>
      <c r="N6095">
        <v>130.36000000000001</v>
      </c>
      <c r="AA6095">
        <f t="shared" si="190"/>
        <v>0</v>
      </c>
      <c r="AB6095">
        <f t="shared" si="191"/>
        <v>0</v>
      </c>
    </row>
    <row r="6096" spans="1:28" x14ac:dyDescent="0.25">
      <c r="A6096" s="2">
        <v>42406</v>
      </c>
      <c r="M6096">
        <v>0.38</v>
      </c>
      <c r="AA6096">
        <f t="shared" si="190"/>
        <v>0</v>
      </c>
      <c r="AB6096">
        <f t="shared" si="191"/>
        <v>0</v>
      </c>
    </row>
    <row r="6097" spans="1:28" x14ac:dyDescent="0.25">
      <c r="A6097" s="2">
        <v>42407</v>
      </c>
      <c r="M6097">
        <v>0.38</v>
      </c>
      <c r="AA6097">
        <f t="shared" si="190"/>
        <v>0</v>
      </c>
      <c r="AB6097">
        <f t="shared" si="191"/>
        <v>0</v>
      </c>
    </row>
    <row r="6098" spans="1:28" x14ac:dyDescent="0.25">
      <c r="A6098" s="2">
        <v>42408</v>
      </c>
      <c r="B6098">
        <v>1853.44</v>
      </c>
      <c r="C6098">
        <v>1030158592</v>
      </c>
      <c r="D6098">
        <v>969.33799999999997</v>
      </c>
      <c r="E6098">
        <v>350035712</v>
      </c>
      <c r="F6098">
        <v>13671178906023.6</v>
      </c>
      <c r="G6098">
        <v>5329057006561.9805</v>
      </c>
      <c r="H6098">
        <v>19000235912585.602</v>
      </c>
      <c r="I6098" t="s">
        <v>3249</v>
      </c>
      <c r="J6098" t="s">
        <v>3739</v>
      </c>
      <c r="K6098" t="s">
        <v>1138</v>
      </c>
      <c r="L6098" t="s">
        <v>791</v>
      </c>
      <c r="M6098">
        <v>0.38</v>
      </c>
      <c r="N6098">
        <v>131.30000000000001</v>
      </c>
      <c r="AA6098">
        <f t="shared" si="190"/>
        <v>0</v>
      </c>
      <c r="AB6098">
        <f t="shared" si="191"/>
        <v>0</v>
      </c>
    </row>
    <row r="6099" spans="1:28" x14ac:dyDescent="0.25">
      <c r="A6099" s="2">
        <v>42409</v>
      </c>
      <c r="B6099">
        <v>1852.21</v>
      </c>
      <c r="C6099">
        <v>857851712</v>
      </c>
      <c r="D6099">
        <v>963.89499999999998</v>
      </c>
      <c r="E6099">
        <v>285139072</v>
      </c>
      <c r="F6099">
        <v>13671232160077.699</v>
      </c>
      <c r="G6099">
        <v>5334127080666.8604</v>
      </c>
      <c r="H6099">
        <v>19005359240744.602</v>
      </c>
      <c r="I6099" t="s">
        <v>3254</v>
      </c>
      <c r="J6099" t="s">
        <v>3569</v>
      </c>
      <c r="K6099" t="s">
        <v>1134</v>
      </c>
      <c r="L6099" t="s">
        <v>791</v>
      </c>
      <c r="M6099">
        <v>0.38</v>
      </c>
      <c r="N6099">
        <v>131.31</v>
      </c>
      <c r="AA6099">
        <f t="shared" si="190"/>
        <v>0</v>
      </c>
      <c r="AB6099">
        <f t="shared" si="191"/>
        <v>0</v>
      </c>
    </row>
    <row r="6100" spans="1:28" x14ac:dyDescent="0.25">
      <c r="A6100" s="2">
        <v>42410</v>
      </c>
      <c r="B6100">
        <v>1851.86</v>
      </c>
      <c r="C6100">
        <v>772848128</v>
      </c>
      <c r="D6100">
        <v>963.48099999999999</v>
      </c>
      <c r="E6100">
        <v>278125280</v>
      </c>
      <c r="F6100">
        <v>13671218359914.1</v>
      </c>
      <c r="G6100">
        <v>5320107317354.25</v>
      </c>
      <c r="H6100">
        <v>18991325677268.398</v>
      </c>
      <c r="I6100" t="s">
        <v>3248</v>
      </c>
      <c r="J6100" t="s">
        <v>3740</v>
      </c>
      <c r="K6100" t="s">
        <v>1134</v>
      </c>
      <c r="L6100" t="s">
        <v>796</v>
      </c>
      <c r="M6100">
        <v>0.38</v>
      </c>
      <c r="N6100">
        <v>131.5</v>
      </c>
      <c r="AA6100">
        <f t="shared" si="190"/>
        <v>0</v>
      </c>
      <c r="AB6100">
        <f t="shared" si="191"/>
        <v>0</v>
      </c>
    </row>
    <row r="6101" spans="1:28" x14ac:dyDescent="0.25">
      <c r="A6101" s="2">
        <v>42411</v>
      </c>
      <c r="B6101">
        <v>1829.08</v>
      </c>
      <c r="C6101">
        <v>967843712</v>
      </c>
      <c r="D6101">
        <v>953.71500000000003</v>
      </c>
      <c r="E6101">
        <v>308570592</v>
      </c>
      <c r="F6101">
        <v>13694655697342.9</v>
      </c>
      <c r="G6101">
        <v>5321606237619.9004</v>
      </c>
      <c r="H6101">
        <v>19016261934962.801</v>
      </c>
      <c r="I6101" t="s">
        <v>3256</v>
      </c>
      <c r="J6101" t="s">
        <v>3741</v>
      </c>
      <c r="K6101" t="s">
        <v>1255</v>
      </c>
      <c r="L6101" t="s">
        <v>838</v>
      </c>
      <c r="M6101">
        <v>0.38</v>
      </c>
      <c r="N6101">
        <v>132.03</v>
      </c>
      <c r="AA6101">
        <f t="shared" si="190"/>
        <v>0</v>
      </c>
      <c r="AB6101">
        <f t="shared" si="191"/>
        <v>0</v>
      </c>
    </row>
    <row r="6102" spans="1:28" x14ac:dyDescent="0.25">
      <c r="A6102" s="2">
        <v>42412</v>
      </c>
      <c r="B6102">
        <v>1864.78</v>
      </c>
      <c r="C6102">
        <v>810026560</v>
      </c>
      <c r="D6102">
        <v>971.99</v>
      </c>
      <c r="E6102">
        <v>299023136</v>
      </c>
      <c r="F6102">
        <v>13694790546876.4</v>
      </c>
      <c r="G6102">
        <v>5321734403142.0801</v>
      </c>
      <c r="H6102">
        <v>19016524950018.5</v>
      </c>
      <c r="I6102" t="s">
        <v>3254</v>
      </c>
      <c r="J6102" t="s">
        <v>3742</v>
      </c>
      <c r="K6102" t="s">
        <v>1122</v>
      </c>
      <c r="L6102" t="s">
        <v>801</v>
      </c>
      <c r="M6102">
        <v>0.38</v>
      </c>
      <c r="N6102">
        <v>131.06</v>
      </c>
      <c r="AA6102">
        <f t="shared" si="190"/>
        <v>0</v>
      </c>
      <c r="AB6102">
        <f t="shared" si="191"/>
        <v>0</v>
      </c>
    </row>
    <row r="6103" spans="1:28" x14ac:dyDescent="0.25">
      <c r="A6103" s="2">
        <v>42413</v>
      </c>
      <c r="M6103">
        <v>0.38</v>
      </c>
      <c r="AA6103">
        <f t="shared" si="190"/>
        <v>0</v>
      </c>
      <c r="AB6103">
        <f t="shared" si="191"/>
        <v>0</v>
      </c>
    </row>
    <row r="6104" spans="1:28" x14ac:dyDescent="0.25">
      <c r="A6104" s="2">
        <v>42414</v>
      </c>
      <c r="M6104">
        <v>0.38</v>
      </c>
      <c r="N6104">
        <v>131.02000000000001</v>
      </c>
      <c r="AA6104">
        <f t="shared" si="190"/>
        <v>0</v>
      </c>
      <c r="AB6104">
        <f t="shared" si="191"/>
        <v>0</v>
      </c>
    </row>
    <row r="6105" spans="1:28" x14ac:dyDescent="0.25">
      <c r="A6105" s="2">
        <v>42415</v>
      </c>
      <c r="I6105" t="s">
        <v>99</v>
      </c>
      <c r="J6105" t="s">
        <v>99</v>
      </c>
      <c r="K6105" t="s">
        <v>99</v>
      </c>
      <c r="L6105" t="s">
        <v>99</v>
      </c>
      <c r="M6105">
        <v>0.38</v>
      </c>
      <c r="N6105">
        <v>130.85</v>
      </c>
      <c r="AA6105">
        <f t="shared" si="190"/>
        <v>0</v>
      </c>
      <c r="AB6105">
        <f t="shared" si="191"/>
        <v>0</v>
      </c>
    </row>
    <row r="6106" spans="1:28" x14ac:dyDescent="0.25">
      <c r="A6106" s="2">
        <v>42416</v>
      </c>
      <c r="B6106">
        <v>1895.58</v>
      </c>
      <c r="C6106">
        <v>854329536</v>
      </c>
      <c r="D6106">
        <v>995.80200000000002</v>
      </c>
      <c r="E6106">
        <v>290482784</v>
      </c>
      <c r="F6106">
        <v>13701820560778.199</v>
      </c>
      <c r="G6106">
        <v>5328203912312.6299</v>
      </c>
      <c r="H6106">
        <v>19030024473090.801</v>
      </c>
      <c r="I6106" t="s">
        <v>3242</v>
      </c>
      <c r="J6106" t="s">
        <v>3691</v>
      </c>
      <c r="K6106" t="s">
        <v>1182</v>
      </c>
      <c r="L6106" t="s">
        <v>651</v>
      </c>
      <c r="M6106">
        <v>0.38</v>
      </c>
      <c r="N6106">
        <v>130.91</v>
      </c>
      <c r="AA6106">
        <f t="shared" si="190"/>
        <v>0</v>
      </c>
      <c r="AB6106">
        <f t="shared" si="191"/>
        <v>0</v>
      </c>
    </row>
    <row r="6107" spans="1:28" x14ac:dyDescent="0.25">
      <c r="A6107" s="2">
        <v>42417</v>
      </c>
      <c r="B6107">
        <v>1926.82</v>
      </c>
      <c r="C6107">
        <v>827137664</v>
      </c>
      <c r="D6107">
        <v>1011.133</v>
      </c>
      <c r="E6107">
        <v>352260640</v>
      </c>
      <c r="F6107">
        <v>13702339267283.199</v>
      </c>
      <c r="G6107">
        <v>5326657927035.2402</v>
      </c>
      <c r="H6107">
        <v>19028997194318.398</v>
      </c>
      <c r="I6107" t="s">
        <v>3148</v>
      </c>
      <c r="J6107" t="s">
        <v>3691</v>
      </c>
      <c r="K6107" t="s">
        <v>1128</v>
      </c>
      <c r="L6107" t="s">
        <v>645</v>
      </c>
      <c r="M6107">
        <v>0.37</v>
      </c>
      <c r="N6107">
        <v>130.44</v>
      </c>
      <c r="AA6107">
        <f t="shared" si="190"/>
        <v>0</v>
      </c>
      <c r="AB6107">
        <f t="shared" si="191"/>
        <v>0</v>
      </c>
    </row>
    <row r="6108" spans="1:28" x14ac:dyDescent="0.25">
      <c r="A6108" s="2">
        <v>42418</v>
      </c>
      <c r="B6108">
        <v>1917.83</v>
      </c>
      <c r="C6108">
        <v>742292224</v>
      </c>
      <c r="D6108">
        <v>1004.706</v>
      </c>
      <c r="E6108">
        <v>277821408</v>
      </c>
      <c r="F6108">
        <v>13720658078374.801</v>
      </c>
      <c r="G6108">
        <v>5326468527404.1104</v>
      </c>
      <c r="H6108">
        <v>19047126605778.898</v>
      </c>
      <c r="I6108" t="s">
        <v>3249</v>
      </c>
      <c r="J6108" t="s">
        <v>3743</v>
      </c>
      <c r="K6108" t="s">
        <v>1182</v>
      </c>
      <c r="L6108" t="s">
        <v>651</v>
      </c>
      <c r="M6108">
        <v>0.38</v>
      </c>
      <c r="N6108">
        <v>130.91999999999999</v>
      </c>
      <c r="AA6108">
        <f t="shared" si="190"/>
        <v>0</v>
      </c>
      <c r="AB6108">
        <f t="shared" si="191"/>
        <v>0</v>
      </c>
    </row>
    <row r="6109" spans="1:28" x14ac:dyDescent="0.25">
      <c r="A6109" s="2">
        <v>42419</v>
      </c>
      <c r="B6109">
        <v>1917.78</v>
      </c>
      <c r="C6109">
        <v>879010688</v>
      </c>
      <c r="D6109">
        <v>1010.011</v>
      </c>
      <c r="E6109">
        <v>281304480</v>
      </c>
      <c r="F6109">
        <v>13720729097544</v>
      </c>
      <c r="G6109">
        <v>5331674770738.7695</v>
      </c>
      <c r="H6109">
        <v>19052403868282.801</v>
      </c>
      <c r="I6109" t="s">
        <v>3244</v>
      </c>
      <c r="J6109" t="s">
        <v>3744</v>
      </c>
      <c r="K6109" t="s">
        <v>1124</v>
      </c>
      <c r="L6109" t="s">
        <v>647</v>
      </c>
      <c r="M6109">
        <v>0.38</v>
      </c>
      <c r="N6109">
        <v>130.91</v>
      </c>
      <c r="T6109">
        <v>1</v>
      </c>
      <c r="AA6109">
        <f t="shared" si="190"/>
        <v>0</v>
      </c>
      <c r="AB6109">
        <f t="shared" si="191"/>
        <v>0</v>
      </c>
    </row>
    <row r="6110" spans="1:28" x14ac:dyDescent="0.25">
      <c r="A6110" s="2">
        <v>42420</v>
      </c>
      <c r="M6110">
        <v>0.38</v>
      </c>
      <c r="AA6110">
        <f t="shared" si="190"/>
        <v>0</v>
      </c>
      <c r="AB6110">
        <f t="shared" si="191"/>
        <v>0</v>
      </c>
    </row>
    <row r="6111" spans="1:28" x14ac:dyDescent="0.25">
      <c r="A6111" s="2">
        <v>42421</v>
      </c>
      <c r="M6111">
        <v>0.38</v>
      </c>
      <c r="AA6111">
        <f t="shared" si="190"/>
        <v>0</v>
      </c>
      <c r="AB6111">
        <f t="shared" si="191"/>
        <v>0</v>
      </c>
    </row>
    <row r="6112" spans="1:28" x14ac:dyDescent="0.25">
      <c r="A6112" s="2">
        <v>42422</v>
      </c>
      <c r="B6112">
        <v>1945.5</v>
      </c>
      <c r="C6112">
        <v>680678400</v>
      </c>
      <c r="D6112">
        <v>1021.736</v>
      </c>
      <c r="E6112">
        <v>268363632</v>
      </c>
      <c r="F6112">
        <v>13720101519614.1</v>
      </c>
      <c r="G6112">
        <v>5333279623920.0303</v>
      </c>
      <c r="H6112">
        <v>19053381143534.199</v>
      </c>
      <c r="I6112" t="s">
        <v>3252</v>
      </c>
      <c r="J6112" t="s">
        <v>3745</v>
      </c>
      <c r="K6112" t="s">
        <v>1176</v>
      </c>
      <c r="L6112" t="s">
        <v>801</v>
      </c>
      <c r="M6112">
        <v>0.38</v>
      </c>
      <c r="N6112">
        <v>130.78</v>
      </c>
      <c r="AA6112">
        <f t="shared" si="190"/>
        <v>0</v>
      </c>
      <c r="AB6112">
        <f t="shared" si="191"/>
        <v>0</v>
      </c>
    </row>
    <row r="6113" spans="1:28" x14ac:dyDescent="0.25">
      <c r="A6113" s="2">
        <v>42423</v>
      </c>
      <c r="B6113">
        <v>1921.27</v>
      </c>
      <c r="C6113">
        <v>640289664</v>
      </c>
      <c r="D6113">
        <v>1012.151</v>
      </c>
      <c r="E6113">
        <v>259893200</v>
      </c>
      <c r="F6113">
        <v>13720282411468.699</v>
      </c>
      <c r="G6113">
        <v>5344596688213.7803</v>
      </c>
      <c r="H6113">
        <v>19064879099682.5</v>
      </c>
      <c r="I6113" t="s">
        <v>3254</v>
      </c>
      <c r="J6113" t="s">
        <v>3692</v>
      </c>
      <c r="K6113" t="s">
        <v>1180</v>
      </c>
      <c r="L6113" t="s">
        <v>647</v>
      </c>
      <c r="M6113">
        <v>0.38</v>
      </c>
      <c r="N6113">
        <v>130.94</v>
      </c>
      <c r="AA6113">
        <f t="shared" si="190"/>
        <v>0</v>
      </c>
      <c r="AB6113">
        <f t="shared" si="191"/>
        <v>0</v>
      </c>
    </row>
    <row r="6114" spans="1:28" x14ac:dyDescent="0.25">
      <c r="A6114" s="2">
        <v>42424</v>
      </c>
      <c r="B6114">
        <v>1929.8</v>
      </c>
      <c r="C6114">
        <v>671767104</v>
      </c>
      <c r="D6114">
        <v>1022.077</v>
      </c>
      <c r="E6114">
        <v>278631200</v>
      </c>
      <c r="F6114">
        <v>13720777763924.4</v>
      </c>
      <c r="G6114">
        <v>5333386764838.5303</v>
      </c>
      <c r="H6114">
        <v>19054164528762.898</v>
      </c>
      <c r="I6114" t="s">
        <v>3249</v>
      </c>
      <c r="J6114" t="s">
        <v>3746</v>
      </c>
      <c r="K6114" t="s">
        <v>1126</v>
      </c>
      <c r="L6114" t="s">
        <v>804</v>
      </c>
      <c r="M6114">
        <v>0.38</v>
      </c>
      <c r="N6114">
        <v>131</v>
      </c>
      <c r="AA6114">
        <f t="shared" si="190"/>
        <v>0</v>
      </c>
      <c r="AB6114">
        <f t="shared" si="191"/>
        <v>0</v>
      </c>
    </row>
    <row r="6115" spans="1:28" x14ac:dyDescent="0.25">
      <c r="A6115" s="2">
        <v>42425</v>
      </c>
      <c r="B6115">
        <v>1951.7</v>
      </c>
      <c r="C6115">
        <v>605223616</v>
      </c>
      <c r="D6115">
        <v>1031.576</v>
      </c>
      <c r="E6115">
        <v>263007728</v>
      </c>
      <c r="F6115">
        <v>13737072912714</v>
      </c>
      <c r="G6115">
        <v>5333584380400.4404</v>
      </c>
      <c r="H6115">
        <v>19070657293114.5</v>
      </c>
      <c r="I6115" t="s">
        <v>3248</v>
      </c>
      <c r="J6115" t="s">
        <v>3656</v>
      </c>
      <c r="K6115" t="s">
        <v>1190</v>
      </c>
      <c r="L6115" t="s">
        <v>796</v>
      </c>
      <c r="M6115">
        <v>0.37</v>
      </c>
      <c r="N6115">
        <v>131.44999999999999</v>
      </c>
      <c r="AA6115">
        <f t="shared" si="190"/>
        <v>0</v>
      </c>
      <c r="AB6115">
        <f t="shared" si="191"/>
        <v>0</v>
      </c>
    </row>
    <row r="6116" spans="1:28" x14ac:dyDescent="0.25">
      <c r="A6116" s="2">
        <v>42426</v>
      </c>
      <c r="B6116">
        <v>1948.05</v>
      </c>
      <c r="C6116">
        <v>683476544</v>
      </c>
      <c r="D6116">
        <v>1037.183</v>
      </c>
      <c r="E6116">
        <v>294034816</v>
      </c>
      <c r="F6116">
        <v>13750549019635.9</v>
      </c>
      <c r="G6116">
        <v>5329574803384.7998</v>
      </c>
      <c r="H6116">
        <v>19080123823020.699</v>
      </c>
      <c r="I6116" t="s">
        <v>3244</v>
      </c>
      <c r="J6116" t="s">
        <v>3747</v>
      </c>
      <c r="K6116" t="s">
        <v>1188</v>
      </c>
      <c r="L6116" t="s">
        <v>647</v>
      </c>
      <c r="M6116">
        <v>0.37</v>
      </c>
      <c r="N6116">
        <v>130.75</v>
      </c>
      <c r="AA6116">
        <f t="shared" si="190"/>
        <v>0</v>
      </c>
      <c r="AB6116">
        <f t="shared" si="191"/>
        <v>0</v>
      </c>
    </row>
    <row r="6117" spans="1:28" x14ac:dyDescent="0.25">
      <c r="A6117" s="2">
        <v>42427</v>
      </c>
      <c r="M6117">
        <v>0.37</v>
      </c>
      <c r="AA6117">
        <f t="shared" si="190"/>
        <v>0</v>
      </c>
      <c r="AB6117">
        <f t="shared" si="191"/>
        <v>0</v>
      </c>
    </row>
    <row r="6118" spans="1:28" x14ac:dyDescent="0.25">
      <c r="A6118" s="2">
        <v>42428</v>
      </c>
      <c r="M6118">
        <v>0.37</v>
      </c>
      <c r="AA6118">
        <f t="shared" si="190"/>
        <v>0</v>
      </c>
      <c r="AB6118">
        <f t="shared" si="191"/>
        <v>0</v>
      </c>
    </row>
    <row r="6119" spans="1:28" x14ac:dyDescent="0.25">
      <c r="A6119" s="2">
        <v>42429</v>
      </c>
      <c r="B6119">
        <v>1932.23</v>
      </c>
      <c r="C6119">
        <v>865264000</v>
      </c>
      <c r="D6119">
        <v>1033.9010000000001</v>
      </c>
      <c r="E6119">
        <v>397549344</v>
      </c>
      <c r="F6119">
        <v>13785189234310</v>
      </c>
      <c r="G6119">
        <v>5340265823115.7695</v>
      </c>
      <c r="H6119">
        <v>19125455057425.801</v>
      </c>
      <c r="I6119" t="s">
        <v>3254</v>
      </c>
      <c r="J6119" t="s">
        <v>3659</v>
      </c>
      <c r="K6119" t="s">
        <v>1191</v>
      </c>
      <c r="L6119" t="s">
        <v>655</v>
      </c>
      <c r="M6119">
        <v>0.28999999999999998</v>
      </c>
      <c r="N6119">
        <v>130.91</v>
      </c>
      <c r="O6119">
        <v>18464.617720888898</v>
      </c>
      <c r="P6119">
        <v>18953.779869854301</v>
      </c>
      <c r="Q6119">
        <v>12684.8</v>
      </c>
      <c r="R6119">
        <v>-108042.73073878</v>
      </c>
      <c r="S6119">
        <v>245.91300000000001</v>
      </c>
      <c r="AA6119">
        <f t="shared" si="190"/>
        <v>0</v>
      </c>
      <c r="AB6119">
        <f t="shared" si="191"/>
        <v>0</v>
      </c>
    </row>
    <row r="6120" spans="1:28" x14ac:dyDescent="0.25">
      <c r="A6120" s="2">
        <v>42430</v>
      </c>
      <c r="B6120">
        <v>1978.35</v>
      </c>
      <c r="C6120">
        <v>754116160</v>
      </c>
      <c r="D6120">
        <v>1054.4939999999999</v>
      </c>
      <c r="E6120">
        <v>333960544</v>
      </c>
      <c r="F6120">
        <v>13783341136899.4</v>
      </c>
      <c r="G6120">
        <v>5307539662122.2305</v>
      </c>
      <c r="H6120">
        <v>19090880799021.602</v>
      </c>
      <c r="I6120" t="s">
        <v>3201</v>
      </c>
      <c r="J6120" t="s">
        <v>3719</v>
      </c>
      <c r="K6120" t="s">
        <v>1126</v>
      </c>
      <c r="L6120" t="s">
        <v>651</v>
      </c>
      <c r="M6120">
        <v>0.36</v>
      </c>
      <c r="N6120">
        <v>130</v>
      </c>
      <c r="AA6120">
        <f t="shared" si="190"/>
        <v>0</v>
      </c>
      <c r="AB6120">
        <f t="shared" si="191"/>
        <v>0</v>
      </c>
    </row>
    <row r="6121" spans="1:28" x14ac:dyDescent="0.25">
      <c r="A6121" s="2">
        <v>42431</v>
      </c>
      <c r="B6121">
        <v>1986.45</v>
      </c>
      <c r="C6121">
        <v>688728960</v>
      </c>
      <c r="D6121">
        <v>1065.673</v>
      </c>
      <c r="E6121">
        <v>299651712</v>
      </c>
      <c r="F6121">
        <v>13783164052201.801</v>
      </c>
      <c r="G6121">
        <v>5314357618947.0195</v>
      </c>
      <c r="H6121">
        <v>19097521671148.801</v>
      </c>
      <c r="I6121" t="s">
        <v>3140</v>
      </c>
      <c r="J6121" t="s">
        <v>1425</v>
      </c>
      <c r="K6121" t="s">
        <v>1136</v>
      </c>
      <c r="L6121" t="s">
        <v>801</v>
      </c>
      <c r="M6121">
        <v>0.37</v>
      </c>
      <c r="N6121">
        <v>129.75</v>
      </c>
      <c r="AA6121">
        <f t="shared" si="190"/>
        <v>0</v>
      </c>
      <c r="AB6121">
        <f t="shared" si="191"/>
        <v>0</v>
      </c>
    </row>
    <row r="6122" spans="1:28" x14ac:dyDescent="0.25">
      <c r="A6122" s="2">
        <v>42432</v>
      </c>
      <c r="B6122">
        <v>1993.4</v>
      </c>
      <c r="C6122">
        <v>676537152</v>
      </c>
      <c r="D6122">
        <v>1076.048</v>
      </c>
      <c r="E6122">
        <v>319843712</v>
      </c>
      <c r="F6122">
        <v>13793876317467.6</v>
      </c>
      <c r="G6122">
        <v>5299274527438.4199</v>
      </c>
      <c r="H6122">
        <v>19093150844906</v>
      </c>
      <c r="I6122" t="s">
        <v>3201</v>
      </c>
      <c r="J6122" t="s">
        <v>3714</v>
      </c>
      <c r="K6122" t="s">
        <v>1255</v>
      </c>
      <c r="L6122" t="s">
        <v>701</v>
      </c>
      <c r="M6122">
        <v>0.37</v>
      </c>
      <c r="N6122">
        <v>129.91999999999999</v>
      </c>
      <c r="AA6122">
        <f t="shared" si="190"/>
        <v>0</v>
      </c>
      <c r="AB6122">
        <f t="shared" si="191"/>
        <v>0</v>
      </c>
    </row>
    <row r="6123" spans="1:28" x14ac:dyDescent="0.25">
      <c r="A6123" s="2">
        <v>42433</v>
      </c>
      <c r="B6123">
        <v>1999.99</v>
      </c>
      <c r="C6123">
        <v>798710592</v>
      </c>
      <c r="D6123">
        <v>1081.9349999999999</v>
      </c>
      <c r="E6123">
        <v>345816192</v>
      </c>
      <c r="F6123">
        <v>13793877476968.199</v>
      </c>
      <c r="G6123">
        <v>5299618546786.2002</v>
      </c>
      <c r="H6123">
        <v>19093496023754.398</v>
      </c>
      <c r="I6123" t="s">
        <v>3137</v>
      </c>
      <c r="J6123" t="s">
        <v>1311</v>
      </c>
      <c r="K6123" t="s">
        <v>1134</v>
      </c>
      <c r="L6123" t="s">
        <v>804</v>
      </c>
      <c r="M6123">
        <v>0.36</v>
      </c>
      <c r="N6123">
        <v>129.5</v>
      </c>
      <c r="AA6123">
        <f t="shared" si="190"/>
        <v>0</v>
      </c>
      <c r="AB6123">
        <f t="shared" si="191"/>
        <v>0</v>
      </c>
    </row>
    <row r="6124" spans="1:28" x14ac:dyDescent="0.25">
      <c r="A6124" s="2">
        <v>42434</v>
      </c>
      <c r="M6124">
        <v>0.36</v>
      </c>
      <c r="AA6124">
        <f t="shared" si="190"/>
        <v>0</v>
      </c>
      <c r="AB6124">
        <f t="shared" si="191"/>
        <v>0</v>
      </c>
    </row>
    <row r="6125" spans="1:28" x14ac:dyDescent="0.25">
      <c r="A6125" s="2">
        <v>42435</v>
      </c>
      <c r="M6125">
        <v>0.36</v>
      </c>
      <c r="AA6125">
        <f t="shared" si="190"/>
        <v>0</v>
      </c>
      <c r="AB6125">
        <f t="shared" si="191"/>
        <v>0</v>
      </c>
    </row>
    <row r="6126" spans="1:28" x14ac:dyDescent="0.25">
      <c r="A6126" s="2">
        <v>42436</v>
      </c>
      <c r="B6126">
        <v>2001.76</v>
      </c>
      <c r="C6126">
        <v>671945728</v>
      </c>
      <c r="D6126">
        <v>1094.146</v>
      </c>
      <c r="E6126">
        <v>330658144</v>
      </c>
      <c r="F6126">
        <v>13794825373810.9</v>
      </c>
      <c r="G6126">
        <v>5303000253792.0898</v>
      </c>
      <c r="H6126">
        <v>19097825627603</v>
      </c>
      <c r="I6126" t="s">
        <v>3141</v>
      </c>
      <c r="J6126" t="s">
        <v>3748</v>
      </c>
      <c r="K6126" t="s">
        <v>1126</v>
      </c>
      <c r="L6126" t="s">
        <v>701</v>
      </c>
      <c r="M6126">
        <v>0.36</v>
      </c>
      <c r="N6126">
        <v>129.34</v>
      </c>
      <c r="AA6126">
        <f t="shared" si="190"/>
        <v>0</v>
      </c>
      <c r="AB6126">
        <f t="shared" si="191"/>
        <v>0</v>
      </c>
    </row>
    <row r="6127" spans="1:28" x14ac:dyDescent="0.25">
      <c r="A6127" s="2">
        <v>42437</v>
      </c>
      <c r="B6127">
        <v>1979.26</v>
      </c>
      <c r="C6127">
        <v>716139584</v>
      </c>
      <c r="D6127">
        <v>1067.8779999999999</v>
      </c>
      <c r="E6127">
        <v>302614944</v>
      </c>
      <c r="F6127">
        <v>13794796393618.301</v>
      </c>
      <c r="G6127">
        <v>5318080502876.6201</v>
      </c>
      <c r="H6127">
        <v>19112876896495</v>
      </c>
      <c r="I6127" t="s">
        <v>3201</v>
      </c>
      <c r="J6127" t="s">
        <v>1278</v>
      </c>
      <c r="K6127" t="s">
        <v>1190</v>
      </c>
      <c r="L6127" t="s">
        <v>793</v>
      </c>
      <c r="M6127">
        <v>0.36</v>
      </c>
      <c r="N6127">
        <v>129.91999999999999</v>
      </c>
      <c r="AA6127">
        <f t="shared" si="190"/>
        <v>0</v>
      </c>
      <c r="AB6127">
        <f t="shared" si="191"/>
        <v>0</v>
      </c>
    </row>
    <row r="6128" spans="1:28" x14ac:dyDescent="0.25">
      <c r="A6128" s="2">
        <v>42438</v>
      </c>
      <c r="B6128">
        <v>1989.26</v>
      </c>
      <c r="C6128">
        <v>617763136</v>
      </c>
      <c r="D6128">
        <v>1072.7650000000001</v>
      </c>
      <c r="E6128">
        <v>258112592</v>
      </c>
      <c r="F6128">
        <v>13795114157260.301</v>
      </c>
      <c r="G6128">
        <v>5305070060670.1299</v>
      </c>
      <c r="H6128">
        <v>19100184217930.398</v>
      </c>
      <c r="I6128" t="s">
        <v>3373</v>
      </c>
      <c r="J6128" t="s">
        <v>3749</v>
      </c>
      <c r="K6128" t="s">
        <v>1255</v>
      </c>
      <c r="L6128" t="s">
        <v>838</v>
      </c>
      <c r="M6128">
        <v>0.36</v>
      </c>
      <c r="N6128">
        <v>129.47999999999999</v>
      </c>
      <c r="AA6128">
        <f t="shared" si="190"/>
        <v>0</v>
      </c>
      <c r="AB6128">
        <f t="shared" si="191"/>
        <v>0</v>
      </c>
    </row>
    <row r="6129" spans="1:28" x14ac:dyDescent="0.25">
      <c r="A6129" s="2">
        <v>42439</v>
      </c>
      <c r="B6129">
        <v>1989.57</v>
      </c>
      <c r="C6129">
        <v>679497152</v>
      </c>
      <c r="D6129">
        <v>1063.989</v>
      </c>
      <c r="E6129">
        <v>265869824</v>
      </c>
      <c r="F6129">
        <v>13818925974888.5</v>
      </c>
      <c r="G6129">
        <v>5306399201105.7402</v>
      </c>
      <c r="H6129">
        <v>19125325175994.301</v>
      </c>
      <c r="I6129" t="s">
        <v>3126</v>
      </c>
      <c r="J6129" t="s">
        <v>3607</v>
      </c>
      <c r="K6129" t="s">
        <v>1188</v>
      </c>
      <c r="L6129" t="s">
        <v>657</v>
      </c>
      <c r="M6129">
        <v>0.36</v>
      </c>
      <c r="N6129">
        <v>129.06</v>
      </c>
      <c r="AA6129">
        <f t="shared" si="190"/>
        <v>0</v>
      </c>
      <c r="AB6129">
        <f t="shared" si="191"/>
        <v>0</v>
      </c>
    </row>
    <row r="6130" spans="1:28" x14ac:dyDescent="0.25">
      <c r="A6130" s="2">
        <v>42440</v>
      </c>
      <c r="B6130">
        <v>2022.19</v>
      </c>
      <c r="C6130">
        <v>651166528</v>
      </c>
      <c r="D6130">
        <v>1087.557</v>
      </c>
      <c r="E6130">
        <v>263361984</v>
      </c>
      <c r="F6130">
        <v>13818958324247</v>
      </c>
      <c r="G6130">
        <v>5305328364697.5498</v>
      </c>
      <c r="H6130">
        <v>19124286688944.602</v>
      </c>
      <c r="I6130" t="s">
        <v>3122</v>
      </c>
      <c r="J6130" t="s">
        <v>1313</v>
      </c>
      <c r="K6130" t="s">
        <v>1140</v>
      </c>
      <c r="L6130" t="s">
        <v>697</v>
      </c>
      <c r="M6130">
        <v>0.36</v>
      </c>
      <c r="N6130">
        <v>128.80000000000001</v>
      </c>
      <c r="AA6130">
        <f t="shared" si="190"/>
        <v>0</v>
      </c>
      <c r="AB6130">
        <f t="shared" si="191"/>
        <v>0</v>
      </c>
    </row>
    <row r="6131" spans="1:28" x14ac:dyDescent="0.25">
      <c r="A6131" s="2">
        <v>42441</v>
      </c>
      <c r="M6131">
        <v>0.36</v>
      </c>
      <c r="N6131">
        <v>130.55000000000001</v>
      </c>
      <c r="AA6131">
        <f t="shared" si="190"/>
        <v>0</v>
      </c>
      <c r="AB6131">
        <f t="shared" si="191"/>
        <v>0</v>
      </c>
    </row>
    <row r="6132" spans="1:28" x14ac:dyDescent="0.25">
      <c r="A6132" s="2">
        <v>42442</v>
      </c>
      <c r="M6132">
        <v>0.36</v>
      </c>
      <c r="AA6132">
        <f t="shared" si="190"/>
        <v>0</v>
      </c>
      <c r="AB6132">
        <f t="shared" si="191"/>
        <v>0</v>
      </c>
    </row>
    <row r="6133" spans="1:28" x14ac:dyDescent="0.25">
      <c r="A6133" s="2">
        <v>42443</v>
      </c>
      <c r="B6133">
        <v>2019.64</v>
      </c>
      <c r="C6133">
        <v>552448576</v>
      </c>
      <c r="D6133">
        <v>1084.25</v>
      </c>
      <c r="E6133">
        <v>235643984</v>
      </c>
      <c r="F6133">
        <v>13819745871572.9</v>
      </c>
      <c r="G6133">
        <v>5308973696770.8203</v>
      </c>
      <c r="H6133">
        <v>19128719568343.699</v>
      </c>
      <c r="I6133" t="s">
        <v>3134</v>
      </c>
      <c r="J6133" t="s">
        <v>3750</v>
      </c>
      <c r="K6133" t="s">
        <v>1227</v>
      </c>
      <c r="L6133" t="s">
        <v>663</v>
      </c>
      <c r="M6133">
        <v>0.36</v>
      </c>
      <c r="N6133">
        <v>128.88</v>
      </c>
      <c r="AA6133">
        <f t="shared" si="190"/>
        <v>0</v>
      </c>
      <c r="AB6133">
        <f t="shared" si="191"/>
        <v>0</v>
      </c>
    </row>
    <row r="6134" spans="1:28" x14ac:dyDescent="0.25">
      <c r="A6134" s="2">
        <v>42444</v>
      </c>
      <c r="B6134">
        <v>2015.93</v>
      </c>
      <c r="C6134">
        <v>537918144</v>
      </c>
      <c r="D6134">
        <v>1066.6659999999999</v>
      </c>
      <c r="E6134">
        <v>234700416</v>
      </c>
      <c r="F6134">
        <v>13844438377169.199</v>
      </c>
      <c r="G6134">
        <v>5317436151447.2695</v>
      </c>
      <c r="H6134">
        <v>19161874528616.398</v>
      </c>
      <c r="I6134" t="s">
        <v>3134</v>
      </c>
      <c r="J6134" t="s">
        <v>3654</v>
      </c>
      <c r="K6134" t="s">
        <v>1142</v>
      </c>
      <c r="L6134" t="s">
        <v>842</v>
      </c>
      <c r="M6134">
        <v>0.37</v>
      </c>
      <c r="N6134">
        <v>128.86000000000001</v>
      </c>
      <c r="AA6134">
        <f t="shared" si="190"/>
        <v>0</v>
      </c>
      <c r="AB6134">
        <f t="shared" si="191"/>
        <v>0</v>
      </c>
    </row>
    <row r="6135" spans="1:28" x14ac:dyDescent="0.25">
      <c r="A6135" s="2">
        <v>42445</v>
      </c>
      <c r="B6135">
        <v>2027.22</v>
      </c>
      <c r="C6135">
        <v>625199104</v>
      </c>
      <c r="D6135">
        <v>1074.511</v>
      </c>
      <c r="E6135">
        <v>230201344</v>
      </c>
      <c r="F6135">
        <v>13844765451215</v>
      </c>
      <c r="G6135">
        <v>5306633961334.7402</v>
      </c>
      <c r="H6135">
        <v>19151399412549.699</v>
      </c>
      <c r="I6135" t="s">
        <v>3127</v>
      </c>
      <c r="J6135" t="s">
        <v>3751</v>
      </c>
      <c r="K6135" t="s">
        <v>1262</v>
      </c>
      <c r="L6135" t="s">
        <v>842</v>
      </c>
      <c r="M6135">
        <v>0.37</v>
      </c>
      <c r="N6135">
        <v>129.30000000000001</v>
      </c>
      <c r="T6135">
        <v>1</v>
      </c>
      <c r="U6135">
        <v>1</v>
      </c>
      <c r="AA6135">
        <f t="shared" si="190"/>
        <v>0</v>
      </c>
      <c r="AB6135">
        <f t="shared" si="191"/>
        <v>0</v>
      </c>
    </row>
    <row r="6136" spans="1:28" x14ac:dyDescent="0.25">
      <c r="A6136" s="2">
        <v>42446</v>
      </c>
      <c r="B6136">
        <v>2040.59</v>
      </c>
      <c r="C6136">
        <v>668462080</v>
      </c>
      <c r="D6136">
        <v>1091.2529999999999</v>
      </c>
      <c r="E6136">
        <v>275229408</v>
      </c>
      <c r="F6136">
        <v>13872097560385.699</v>
      </c>
      <c r="G6136">
        <v>5316131402424.6299</v>
      </c>
      <c r="H6136">
        <v>19188228962810.301</v>
      </c>
      <c r="I6136" t="s">
        <v>3141</v>
      </c>
      <c r="J6136" t="s">
        <v>3568</v>
      </c>
      <c r="K6136" t="s">
        <v>1142</v>
      </c>
      <c r="L6136" t="s">
        <v>673</v>
      </c>
      <c r="M6136">
        <v>0.37</v>
      </c>
      <c r="N6136">
        <v>129.56</v>
      </c>
      <c r="AA6136">
        <f t="shared" si="190"/>
        <v>0</v>
      </c>
      <c r="AB6136">
        <f t="shared" si="191"/>
        <v>0</v>
      </c>
    </row>
    <row r="6137" spans="1:28" x14ac:dyDescent="0.25">
      <c r="A6137" s="2">
        <v>42447</v>
      </c>
      <c r="B6137">
        <v>2049.58</v>
      </c>
      <c r="C6137">
        <v>1755882112</v>
      </c>
      <c r="D6137">
        <v>1101.673</v>
      </c>
      <c r="E6137">
        <v>830419456</v>
      </c>
      <c r="F6137">
        <v>13871715373933.699</v>
      </c>
      <c r="G6137">
        <v>5331279036146.54</v>
      </c>
      <c r="H6137">
        <v>19202994410080.301</v>
      </c>
      <c r="I6137" t="s">
        <v>3137</v>
      </c>
      <c r="J6137" t="s">
        <v>3752</v>
      </c>
      <c r="K6137" t="s">
        <v>1148</v>
      </c>
      <c r="L6137" t="s">
        <v>719</v>
      </c>
      <c r="M6137">
        <v>0.37</v>
      </c>
      <c r="N6137">
        <v>129.86000000000001</v>
      </c>
      <c r="AA6137">
        <f t="shared" si="190"/>
        <v>0</v>
      </c>
      <c r="AB6137">
        <f t="shared" si="191"/>
        <v>0</v>
      </c>
    </row>
    <row r="6138" spans="1:28" x14ac:dyDescent="0.25">
      <c r="A6138" s="2">
        <v>42448</v>
      </c>
      <c r="M6138">
        <v>0.37</v>
      </c>
      <c r="AA6138">
        <f t="shared" si="190"/>
        <v>0</v>
      </c>
      <c r="AB6138">
        <f t="shared" si="191"/>
        <v>0</v>
      </c>
    </row>
    <row r="6139" spans="1:28" x14ac:dyDescent="0.25">
      <c r="A6139" s="2">
        <v>42449</v>
      </c>
      <c r="M6139">
        <v>0.37</v>
      </c>
      <c r="AA6139">
        <f t="shared" si="190"/>
        <v>0</v>
      </c>
      <c r="AB6139">
        <f t="shared" si="191"/>
        <v>0</v>
      </c>
    </row>
    <row r="6140" spans="1:28" x14ac:dyDescent="0.25">
      <c r="A6140" s="2">
        <v>42450</v>
      </c>
      <c r="B6140">
        <v>2051.6</v>
      </c>
      <c r="C6140">
        <v>546117120</v>
      </c>
      <c r="D6140">
        <v>1098.578</v>
      </c>
      <c r="E6140">
        <v>228025424</v>
      </c>
      <c r="F6140">
        <v>13871782006104.199</v>
      </c>
      <c r="G6140">
        <v>5333815407752.7598</v>
      </c>
      <c r="H6140">
        <v>19205597413856.898</v>
      </c>
      <c r="I6140" t="s">
        <v>3145</v>
      </c>
      <c r="J6140" t="s">
        <v>3676</v>
      </c>
      <c r="K6140" t="s">
        <v>1164</v>
      </c>
      <c r="L6140" t="s">
        <v>721</v>
      </c>
      <c r="M6140">
        <v>0.37</v>
      </c>
      <c r="N6140">
        <v>129.55000000000001</v>
      </c>
      <c r="AA6140">
        <f t="shared" si="190"/>
        <v>0</v>
      </c>
      <c r="AB6140">
        <f t="shared" si="191"/>
        <v>0</v>
      </c>
    </row>
    <row r="6141" spans="1:28" x14ac:dyDescent="0.25">
      <c r="A6141" s="2">
        <v>42451</v>
      </c>
      <c r="B6141">
        <v>2049.8000000000002</v>
      </c>
      <c r="C6141">
        <v>564581888</v>
      </c>
      <c r="D6141">
        <v>1097.3389999999999</v>
      </c>
      <c r="E6141">
        <v>217515760</v>
      </c>
      <c r="F6141">
        <v>13872009421931.5</v>
      </c>
      <c r="G6141">
        <v>5339333305793.2002</v>
      </c>
      <c r="H6141">
        <v>19211342727724.699</v>
      </c>
      <c r="I6141" t="s">
        <v>3127</v>
      </c>
      <c r="J6141" t="s">
        <v>3753</v>
      </c>
      <c r="K6141" t="s">
        <v>1142</v>
      </c>
      <c r="L6141" t="s">
        <v>671</v>
      </c>
      <c r="M6141">
        <v>0.37</v>
      </c>
      <c r="N6141">
        <v>128.80000000000001</v>
      </c>
      <c r="AA6141">
        <f t="shared" si="190"/>
        <v>0</v>
      </c>
      <c r="AB6141">
        <f t="shared" si="191"/>
        <v>0</v>
      </c>
    </row>
    <row r="6142" spans="1:28" x14ac:dyDescent="0.25">
      <c r="A6142" s="2">
        <v>42452</v>
      </c>
      <c r="B6142">
        <v>2036.71</v>
      </c>
      <c r="C6142">
        <v>551169600</v>
      </c>
      <c r="D6142">
        <v>1075.6990000000001</v>
      </c>
      <c r="E6142">
        <v>246320544</v>
      </c>
      <c r="F6142">
        <v>13872276441179.4</v>
      </c>
      <c r="G6142">
        <v>5328323224759.3096</v>
      </c>
      <c r="H6142">
        <v>19200599665938.699</v>
      </c>
      <c r="I6142" t="s">
        <v>3137</v>
      </c>
      <c r="J6142" t="s">
        <v>3606</v>
      </c>
      <c r="K6142" t="s">
        <v>1280</v>
      </c>
      <c r="L6142" t="s">
        <v>738</v>
      </c>
      <c r="M6142">
        <v>0.37</v>
      </c>
      <c r="N6142">
        <v>129.33000000000001</v>
      </c>
      <c r="AA6142">
        <f t="shared" si="190"/>
        <v>0</v>
      </c>
      <c r="AB6142">
        <f t="shared" si="191"/>
        <v>0</v>
      </c>
    </row>
    <row r="6143" spans="1:28" x14ac:dyDescent="0.25">
      <c r="A6143" s="2">
        <v>42453</v>
      </c>
      <c r="B6143">
        <v>2035.94</v>
      </c>
      <c r="C6143">
        <v>610855616</v>
      </c>
      <c r="D6143">
        <v>1079.537</v>
      </c>
      <c r="E6143">
        <v>223545168</v>
      </c>
      <c r="F6143">
        <v>13886696188689</v>
      </c>
      <c r="G6143">
        <v>5324968404635.3096</v>
      </c>
      <c r="H6143">
        <v>19211664593324.301</v>
      </c>
      <c r="I6143" t="s">
        <v>3141</v>
      </c>
      <c r="J6143" t="s">
        <v>3754</v>
      </c>
      <c r="K6143" t="s">
        <v>1148</v>
      </c>
      <c r="L6143" t="s">
        <v>775</v>
      </c>
      <c r="M6143">
        <v>0.37</v>
      </c>
      <c r="N6143">
        <v>129.22</v>
      </c>
      <c r="AA6143">
        <f t="shared" si="190"/>
        <v>0</v>
      </c>
      <c r="AB6143">
        <f t="shared" si="191"/>
        <v>0</v>
      </c>
    </row>
    <row r="6144" spans="1:28" x14ac:dyDescent="0.25">
      <c r="A6144" s="2">
        <v>42454</v>
      </c>
      <c r="F6144">
        <v>13886715760755.801</v>
      </c>
      <c r="G6144">
        <v>5328214209122.6904</v>
      </c>
      <c r="H6144">
        <v>19214929969878.5</v>
      </c>
      <c r="I6144" t="s">
        <v>99</v>
      </c>
      <c r="J6144" t="s">
        <v>1392</v>
      </c>
      <c r="K6144" t="s">
        <v>99</v>
      </c>
      <c r="L6144" t="s">
        <v>99</v>
      </c>
      <c r="M6144">
        <v>0.37</v>
      </c>
      <c r="AA6144">
        <f t="shared" si="190"/>
        <v>0</v>
      </c>
      <c r="AB6144">
        <f t="shared" si="191"/>
        <v>0</v>
      </c>
    </row>
    <row r="6145" spans="1:28" x14ac:dyDescent="0.25">
      <c r="A6145" s="2">
        <v>42455</v>
      </c>
      <c r="M6145">
        <v>0.37</v>
      </c>
      <c r="AA6145">
        <f t="shared" si="190"/>
        <v>0</v>
      </c>
      <c r="AB6145">
        <f t="shared" si="191"/>
        <v>0</v>
      </c>
    </row>
    <row r="6146" spans="1:28" x14ac:dyDescent="0.25">
      <c r="A6146" s="2">
        <v>42456</v>
      </c>
      <c r="M6146">
        <v>0.37</v>
      </c>
      <c r="AA6146">
        <f t="shared" si="190"/>
        <v>0</v>
      </c>
      <c r="AB6146">
        <f t="shared" si="191"/>
        <v>0</v>
      </c>
    </row>
    <row r="6147" spans="1:28" x14ac:dyDescent="0.25">
      <c r="A6147" s="2">
        <v>42457</v>
      </c>
      <c r="B6147">
        <v>2037.05</v>
      </c>
      <c r="C6147">
        <v>470922944</v>
      </c>
      <c r="D6147">
        <v>1080.231</v>
      </c>
      <c r="E6147">
        <v>203901440</v>
      </c>
      <c r="F6147">
        <v>13899569851514</v>
      </c>
      <c r="G6147">
        <v>5330525222078.8496</v>
      </c>
      <c r="H6147">
        <v>19230095073592.898</v>
      </c>
      <c r="I6147" t="s">
        <v>3177</v>
      </c>
      <c r="J6147" t="s">
        <v>3755</v>
      </c>
      <c r="K6147" t="s">
        <v>1280</v>
      </c>
      <c r="L6147" t="s">
        <v>689</v>
      </c>
      <c r="M6147">
        <v>0.37</v>
      </c>
      <c r="N6147">
        <v>129.41</v>
      </c>
      <c r="AA6147">
        <f t="shared" ref="AA6147:AA6210" si="192">IF(W6147 = "Raised Debt Ceiling", 1, 0)</f>
        <v>0</v>
      </c>
      <c r="AB6147">
        <f t="shared" ref="AB6147:AB6210" si="193">IF(W6147 = "Suspend Debt Ceiling",1, 0)</f>
        <v>0</v>
      </c>
    </row>
    <row r="6148" spans="1:28" x14ac:dyDescent="0.25">
      <c r="A6148" s="2">
        <v>42458</v>
      </c>
      <c r="B6148">
        <v>2055.0100000000002</v>
      </c>
      <c r="C6148">
        <v>590708224</v>
      </c>
      <c r="D6148">
        <v>1109.0820000000001</v>
      </c>
      <c r="E6148">
        <v>307502432</v>
      </c>
      <c r="F6148">
        <v>13900261820356.4</v>
      </c>
      <c r="G6148">
        <v>5335436646672.3604</v>
      </c>
      <c r="H6148">
        <v>19235698467028.801</v>
      </c>
      <c r="I6148" t="s">
        <v>3148</v>
      </c>
      <c r="J6148" t="s">
        <v>3679</v>
      </c>
      <c r="K6148" t="s">
        <v>1155</v>
      </c>
      <c r="L6148" t="s">
        <v>994</v>
      </c>
      <c r="M6148">
        <v>0.37</v>
      </c>
      <c r="N6148">
        <v>130</v>
      </c>
      <c r="AA6148">
        <f t="shared" si="192"/>
        <v>0</v>
      </c>
      <c r="AB6148">
        <f t="shared" si="193"/>
        <v>0</v>
      </c>
    </row>
    <row r="6149" spans="1:28" x14ac:dyDescent="0.25">
      <c r="A6149" s="2">
        <v>42459</v>
      </c>
      <c r="B6149">
        <v>2063.9499999999998</v>
      </c>
      <c r="C6149">
        <v>527219872</v>
      </c>
      <c r="D6149">
        <v>1110.442</v>
      </c>
      <c r="E6149">
        <v>244169808</v>
      </c>
      <c r="F6149">
        <v>13899646119102.6</v>
      </c>
      <c r="G6149">
        <v>5333304722607.9805</v>
      </c>
      <c r="H6149">
        <v>19232950841710.602</v>
      </c>
      <c r="I6149" t="s">
        <v>3201</v>
      </c>
      <c r="J6149" t="s">
        <v>3567</v>
      </c>
      <c r="K6149" t="s">
        <v>1266</v>
      </c>
      <c r="L6149" t="s">
        <v>689</v>
      </c>
      <c r="M6149">
        <v>0.37</v>
      </c>
      <c r="N6149">
        <v>130.02000000000001</v>
      </c>
      <c r="AA6149">
        <f t="shared" si="192"/>
        <v>0</v>
      </c>
      <c r="AB6149">
        <f t="shared" si="193"/>
        <v>0</v>
      </c>
    </row>
    <row r="6150" spans="1:28" x14ac:dyDescent="0.25">
      <c r="A6150" s="2">
        <v>42460</v>
      </c>
      <c r="B6150">
        <v>2059.7399999999998</v>
      </c>
      <c r="C6150">
        <v>651556864</v>
      </c>
      <c r="D6150">
        <v>1114.028</v>
      </c>
      <c r="E6150">
        <v>304473472</v>
      </c>
      <c r="F6150">
        <v>13924877638956.801</v>
      </c>
      <c r="G6150">
        <v>5340060980686.25</v>
      </c>
      <c r="H6150">
        <v>19264938619643</v>
      </c>
      <c r="I6150" t="s">
        <v>3242</v>
      </c>
      <c r="J6150" t="s">
        <v>1386</v>
      </c>
      <c r="K6150" t="s">
        <v>1153</v>
      </c>
      <c r="L6150" t="s">
        <v>994</v>
      </c>
      <c r="M6150">
        <v>0.25</v>
      </c>
      <c r="N6150">
        <v>130.38999999999999</v>
      </c>
      <c r="O6150">
        <v>18620.472306610998</v>
      </c>
      <c r="P6150">
        <v>19073.096336223101</v>
      </c>
      <c r="Q6150">
        <v>12778.6</v>
      </c>
      <c r="R6150">
        <v>106451.87183668</v>
      </c>
      <c r="S6150">
        <v>246.55099999999999</v>
      </c>
      <c r="AA6150">
        <f t="shared" si="192"/>
        <v>0</v>
      </c>
      <c r="AB6150">
        <f t="shared" si="193"/>
        <v>0</v>
      </c>
    </row>
    <row r="6151" spans="1:28" x14ac:dyDescent="0.25">
      <c r="A6151" s="2">
        <v>42461</v>
      </c>
      <c r="B6151">
        <v>2072.7800000000002</v>
      </c>
      <c r="C6151">
        <v>666015104</v>
      </c>
      <c r="D6151">
        <v>1117.684</v>
      </c>
      <c r="E6151">
        <v>258809664</v>
      </c>
      <c r="F6151">
        <v>13921673703892.9</v>
      </c>
      <c r="G6151">
        <v>5296843134413.5703</v>
      </c>
      <c r="H6151">
        <v>19218516838306.5</v>
      </c>
      <c r="I6151" t="s">
        <v>3250</v>
      </c>
      <c r="J6151" t="s">
        <v>3756</v>
      </c>
      <c r="K6151" t="s">
        <v>1153</v>
      </c>
      <c r="L6151" t="s">
        <v>747</v>
      </c>
      <c r="M6151">
        <v>0.37</v>
      </c>
      <c r="N6151">
        <v>130.30000000000001</v>
      </c>
      <c r="AA6151">
        <f t="shared" si="192"/>
        <v>0</v>
      </c>
      <c r="AB6151">
        <f t="shared" si="193"/>
        <v>0</v>
      </c>
    </row>
    <row r="6152" spans="1:28" x14ac:dyDescent="0.25">
      <c r="A6152" s="2">
        <v>42462</v>
      </c>
      <c r="M6152">
        <v>0.37</v>
      </c>
      <c r="AA6152">
        <f t="shared" si="192"/>
        <v>0</v>
      </c>
      <c r="AB6152">
        <f t="shared" si="193"/>
        <v>0</v>
      </c>
    </row>
    <row r="6153" spans="1:28" x14ac:dyDescent="0.25">
      <c r="A6153" s="2">
        <v>42463</v>
      </c>
      <c r="M6153">
        <v>0.37</v>
      </c>
      <c r="AA6153">
        <f t="shared" si="192"/>
        <v>0</v>
      </c>
      <c r="AB6153">
        <f t="shared" si="193"/>
        <v>0</v>
      </c>
    </row>
    <row r="6154" spans="1:28" x14ac:dyDescent="0.25">
      <c r="A6154" s="2">
        <v>42464</v>
      </c>
      <c r="B6154">
        <v>2066.13</v>
      </c>
      <c r="C6154">
        <v>546680384</v>
      </c>
      <c r="D6154">
        <v>1108.5409999999999</v>
      </c>
      <c r="E6154">
        <v>228793968</v>
      </c>
      <c r="F6154">
        <v>13922033791553</v>
      </c>
      <c r="G6154">
        <v>5306010302152.0596</v>
      </c>
      <c r="H6154">
        <v>19228044093705</v>
      </c>
      <c r="I6154" t="s">
        <v>3242</v>
      </c>
      <c r="J6154" t="s">
        <v>3757</v>
      </c>
      <c r="K6154" t="s">
        <v>1155</v>
      </c>
      <c r="L6154" t="s">
        <v>958</v>
      </c>
      <c r="M6154">
        <v>0.37</v>
      </c>
      <c r="N6154">
        <v>130.47</v>
      </c>
      <c r="AA6154">
        <f t="shared" si="192"/>
        <v>0</v>
      </c>
      <c r="AB6154">
        <f t="shared" si="193"/>
        <v>0</v>
      </c>
    </row>
    <row r="6155" spans="1:28" x14ac:dyDescent="0.25">
      <c r="A6155" s="2">
        <v>42465</v>
      </c>
      <c r="B6155">
        <v>2045.17</v>
      </c>
      <c r="C6155">
        <v>676197056</v>
      </c>
      <c r="D6155">
        <v>1095.854</v>
      </c>
      <c r="E6155">
        <v>241118064</v>
      </c>
      <c r="F6155">
        <v>13923114547255.6</v>
      </c>
      <c r="G6155">
        <v>5313952578889.4297</v>
      </c>
      <c r="H6155">
        <v>19237067126145</v>
      </c>
      <c r="I6155" t="s">
        <v>3251</v>
      </c>
      <c r="J6155" t="s">
        <v>3758</v>
      </c>
      <c r="K6155" t="s">
        <v>1152</v>
      </c>
      <c r="L6155" t="s">
        <v>756</v>
      </c>
      <c r="M6155">
        <v>0.37</v>
      </c>
      <c r="N6155">
        <v>130.83000000000001</v>
      </c>
      <c r="AA6155">
        <f t="shared" si="192"/>
        <v>0</v>
      </c>
      <c r="AB6155">
        <f t="shared" si="193"/>
        <v>0</v>
      </c>
    </row>
    <row r="6156" spans="1:28" x14ac:dyDescent="0.25">
      <c r="A6156" s="2">
        <v>42466</v>
      </c>
      <c r="B6156">
        <v>2066.66</v>
      </c>
      <c r="C6156">
        <v>595344896</v>
      </c>
      <c r="D6156">
        <v>1108.8130000000001</v>
      </c>
      <c r="E6156">
        <v>235559360</v>
      </c>
      <c r="F6156">
        <v>13923977279618.301</v>
      </c>
      <c r="G6156">
        <v>5314930752253.5801</v>
      </c>
      <c r="H6156">
        <v>19238908031871.898</v>
      </c>
      <c r="I6156" t="s">
        <v>3244</v>
      </c>
      <c r="J6156" t="s">
        <v>3759</v>
      </c>
      <c r="K6156" t="s">
        <v>1158</v>
      </c>
      <c r="L6156" t="s">
        <v>754</v>
      </c>
      <c r="M6156">
        <v>0.37</v>
      </c>
      <c r="N6156">
        <v>130.69</v>
      </c>
      <c r="AA6156">
        <f t="shared" si="192"/>
        <v>0</v>
      </c>
      <c r="AB6156">
        <f t="shared" si="193"/>
        <v>0</v>
      </c>
    </row>
    <row r="6157" spans="1:28" x14ac:dyDescent="0.25">
      <c r="A6157" s="2">
        <v>42467</v>
      </c>
      <c r="B6157">
        <v>2041.91</v>
      </c>
      <c r="C6157">
        <v>648415872</v>
      </c>
      <c r="D6157">
        <v>1092.7850000000001</v>
      </c>
      <c r="E6157">
        <v>287617536</v>
      </c>
      <c r="F6157">
        <v>13902918963337.5</v>
      </c>
      <c r="G6157">
        <v>5318287368251.5801</v>
      </c>
      <c r="H6157">
        <v>19221206331589</v>
      </c>
      <c r="I6157" t="s">
        <v>3246</v>
      </c>
      <c r="J6157" t="s">
        <v>3757</v>
      </c>
      <c r="K6157" t="s">
        <v>1373</v>
      </c>
      <c r="L6157" t="s">
        <v>1053</v>
      </c>
      <c r="M6157">
        <v>0.37</v>
      </c>
      <c r="N6157">
        <v>131.25</v>
      </c>
      <c r="AA6157">
        <f t="shared" si="192"/>
        <v>0</v>
      </c>
      <c r="AB6157">
        <f t="shared" si="193"/>
        <v>0</v>
      </c>
    </row>
    <row r="6158" spans="1:28" x14ac:dyDescent="0.25">
      <c r="A6158" s="2">
        <v>42468</v>
      </c>
      <c r="B6158">
        <v>2047.6</v>
      </c>
      <c r="C6158">
        <v>551728320</v>
      </c>
      <c r="D6158">
        <v>1097.3140000000001</v>
      </c>
      <c r="E6158">
        <v>226910528</v>
      </c>
      <c r="F6158">
        <v>13903107629266.301</v>
      </c>
      <c r="G6158">
        <v>5320089872069.8301</v>
      </c>
      <c r="H6158">
        <v>19223197501336.102</v>
      </c>
      <c r="I6158" t="s">
        <v>3139</v>
      </c>
      <c r="J6158" t="s">
        <v>3760</v>
      </c>
      <c r="K6158" t="s">
        <v>1160</v>
      </c>
      <c r="L6158" t="s">
        <v>884</v>
      </c>
      <c r="M6158">
        <v>0.37</v>
      </c>
      <c r="N6158">
        <v>131.03</v>
      </c>
      <c r="AA6158">
        <f t="shared" si="192"/>
        <v>0</v>
      </c>
      <c r="AB6158">
        <f t="shared" si="193"/>
        <v>0</v>
      </c>
    </row>
    <row r="6159" spans="1:28" x14ac:dyDescent="0.25">
      <c r="A6159" s="2">
        <v>42469</v>
      </c>
      <c r="M6159">
        <v>0.37</v>
      </c>
      <c r="AA6159">
        <f t="shared" si="192"/>
        <v>0</v>
      </c>
      <c r="AB6159">
        <f t="shared" si="193"/>
        <v>0</v>
      </c>
    </row>
    <row r="6160" spans="1:28" x14ac:dyDescent="0.25">
      <c r="A6160" s="2">
        <v>42470</v>
      </c>
      <c r="M6160">
        <v>0.37</v>
      </c>
      <c r="AA6160">
        <f t="shared" si="192"/>
        <v>0</v>
      </c>
      <c r="AB6160">
        <f t="shared" si="193"/>
        <v>0</v>
      </c>
    </row>
    <row r="6161" spans="1:28" x14ac:dyDescent="0.25">
      <c r="A6161" s="2">
        <v>42471</v>
      </c>
      <c r="B6161">
        <v>2041.99</v>
      </c>
      <c r="C6161">
        <v>597863168</v>
      </c>
      <c r="D6161">
        <v>1094.3420000000001</v>
      </c>
      <c r="E6161">
        <v>224797616</v>
      </c>
      <c r="F6161">
        <v>13902453360206.301</v>
      </c>
      <c r="G6161">
        <v>5323773129000.8398</v>
      </c>
      <c r="H6161">
        <v>19226226489207.102</v>
      </c>
      <c r="I6161" t="s">
        <v>3251</v>
      </c>
      <c r="J6161" t="s">
        <v>3761</v>
      </c>
      <c r="K6161" t="s">
        <v>1160</v>
      </c>
      <c r="L6161" t="s">
        <v>757</v>
      </c>
      <c r="M6161">
        <v>0.37</v>
      </c>
      <c r="N6161">
        <v>131.03</v>
      </c>
      <c r="AA6161">
        <f t="shared" si="192"/>
        <v>0</v>
      </c>
      <c r="AB6161">
        <f t="shared" si="193"/>
        <v>0</v>
      </c>
    </row>
    <row r="6162" spans="1:28" x14ac:dyDescent="0.25">
      <c r="A6162" s="2">
        <v>42472</v>
      </c>
      <c r="B6162">
        <v>2061.7199999999998</v>
      </c>
      <c r="C6162">
        <v>599364032</v>
      </c>
      <c r="D6162">
        <v>1105.713</v>
      </c>
      <c r="E6162">
        <v>233499216</v>
      </c>
      <c r="F6162">
        <v>13903091705802.6</v>
      </c>
      <c r="G6162">
        <v>5330914489911.1396</v>
      </c>
      <c r="H6162">
        <v>19234006195713.699</v>
      </c>
      <c r="I6162" t="s">
        <v>3250</v>
      </c>
      <c r="J6162" t="s">
        <v>3572</v>
      </c>
      <c r="K6162" t="s">
        <v>1159</v>
      </c>
      <c r="L6162" t="s">
        <v>759</v>
      </c>
      <c r="M6162">
        <v>0.37</v>
      </c>
      <c r="N6162">
        <v>130.55000000000001</v>
      </c>
      <c r="AA6162">
        <f t="shared" si="192"/>
        <v>0</v>
      </c>
      <c r="AB6162">
        <f t="shared" si="193"/>
        <v>0</v>
      </c>
    </row>
    <row r="6163" spans="1:28" x14ac:dyDescent="0.25">
      <c r="A6163" s="2">
        <v>42473</v>
      </c>
      <c r="B6163">
        <v>2082.42</v>
      </c>
      <c r="C6163">
        <v>643524672</v>
      </c>
      <c r="D6163">
        <v>1129.9259999999999</v>
      </c>
      <c r="E6163">
        <v>277436288</v>
      </c>
      <c r="F6163">
        <v>13902493929894.699</v>
      </c>
      <c r="G6163">
        <v>5318803910538.1201</v>
      </c>
      <c r="H6163">
        <v>19221297840432.801</v>
      </c>
      <c r="I6163" t="s">
        <v>3252</v>
      </c>
      <c r="J6163" t="s">
        <v>3762</v>
      </c>
      <c r="K6163" t="s">
        <v>1277</v>
      </c>
      <c r="L6163" t="s">
        <v>757</v>
      </c>
      <c r="M6163">
        <v>0.37</v>
      </c>
      <c r="N6163">
        <v>130.62</v>
      </c>
      <c r="AA6163">
        <f t="shared" si="192"/>
        <v>0</v>
      </c>
      <c r="AB6163">
        <f t="shared" si="193"/>
        <v>0</v>
      </c>
    </row>
    <row r="6164" spans="1:28" x14ac:dyDescent="0.25">
      <c r="A6164" s="2">
        <v>42474</v>
      </c>
      <c r="B6164">
        <v>2082.7800000000002</v>
      </c>
      <c r="C6164">
        <v>573460480</v>
      </c>
      <c r="D6164">
        <v>1128.5889999999999</v>
      </c>
      <c r="E6164">
        <v>236187840</v>
      </c>
      <c r="F6164">
        <v>13881973672007</v>
      </c>
      <c r="G6164">
        <v>5321213514588.3496</v>
      </c>
      <c r="H6164">
        <v>19203187186595.398</v>
      </c>
      <c r="I6164" t="s">
        <v>3147</v>
      </c>
      <c r="J6164" t="s">
        <v>3674</v>
      </c>
      <c r="K6164" t="s">
        <v>2327</v>
      </c>
      <c r="L6164" t="s">
        <v>884</v>
      </c>
      <c r="M6164">
        <v>0.37</v>
      </c>
      <c r="N6164">
        <v>130.38</v>
      </c>
      <c r="T6164">
        <v>1</v>
      </c>
      <c r="AA6164">
        <f t="shared" si="192"/>
        <v>0</v>
      </c>
      <c r="AB6164">
        <f t="shared" si="193"/>
        <v>0</v>
      </c>
    </row>
    <row r="6165" spans="1:28" x14ac:dyDescent="0.25">
      <c r="A6165" s="2">
        <v>42475</v>
      </c>
      <c r="B6165">
        <v>2080.73</v>
      </c>
      <c r="C6165">
        <v>708648704</v>
      </c>
      <c r="D6165">
        <v>1130.923</v>
      </c>
      <c r="E6165">
        <v>235154000</v>
      </c>
      <c r="F6165">
        <v>13865458837943.9</v>
      </c>
      <c r="G6165">
        <v>5338184261549.2803</v>
      </c>
      <c r="H6165">
        <v>19203643099493.199</v>
      </c>
      <c r="I6165" t="s">
        <v>3244</v>
      </c>
      <c r="J6165" t="s">
        <v>3763</v>
      </c>
      <c r="K6165" t="s">
        <v>1275</v>
      </c>
      <c r="L6165" t="s">
        <v>901</v>
      </c>
      <c r="M6165">
        <v>0.37</v>
      </c>
      <c r="N6165">
        <v>130.63999999999999</v>
      </c>
      <c r="AA6165">
        <f t="shared" si="192"/>
        <v>0</v>
      </c>
      <c r="AB6165">
        <f t="shared" si="193"/>
        <v>0</v>
      </c>
    </row>
    <row r="6166" spans="1:28" x14ac:dyDescent="0.25">
      <c r="A6166" s="2">
        <v>42476</v>
      </c>
      <c r="M6166">
        <v>0.37</v>
      </c>
      <c r="AA6166">
        <f t="shared" si="192"/>
        <v>0</v>
      </c>
      <c r="AB6166">
        <f t="shared" si="193"/>
        <v>0</v>
      </c>
    </row>
    <row r="6167" spans="1:28" x14ac:dyDescent="0.25">
      <c r="A6167" s="2">
        <v>42477</v>
      </c>
      <c r="M6167">
        <v>0.37</v>
      </c>
      <c r="AA6167">
        <f t="shared" si="192"/>
        <v>0</v>
      </c>
      <c r="AB6167">
        <f t="shared" si="193"/>
        <v>0</v>
      </c>
    </row>
    <row r="6168" spans="1:28" x14ac:dyDescent="0.25">
      <c r="A6168" s="2">
        <v>42478</v>
      </c>
      <c r="B6168">
        <v>2094.34</v>
      </c>
      <c r="C6168">
        <v>559823936</v>
      </c>
      <c r="D6168">
        <v>1139.278</v>
      </c>
      <c r="E6168">
        <v>209721616</v>
      </c>
      <c r="F6168">
        <v>13865650276466.5</v>
      </c>
      <c r="G6168">
        <v>5342627662189.4805</v>
      </c>
      <c r="H6168">
        <v>19208277938656</v>
      </c>
      <c r="I6168" t="s">
        <v>3242</v>
      </c>
      <c r="J6168" t="s">
        <v>3764</v>
      </c>
      <c r="K6168" t="s">
        <v>1160</v>
      </c>
      <c r="L6168" t="s">
        <v>762</v>
      </c>
      <c r="M6168">
        <v>0.37</v>
      </c>
      <c r="N6168">
        <v>130.5</v>
      </c>
      <c r="AA6168">
        <f t="shared" si="192"/>
        <v>0</v>
      </c>
      <c r="AB6168">
        <f t="shared" si="193"/>
        <v>0</v>
      </c>
    </row>
    <row r="6169" spans="1:28" x14ac:dyDescent="0.25">
      <c r="A6169" s="2">
        <v>42479</v>
      </c>
      <c r="B6169">
        <v>2100.8000000000002</v>
      </c>
      <c r="C6169">
        <v>606757632</v>
      </c>
      <c r="D6169">
        <v>1140.2329999999999</v>
      </c>
      <c r="E6169">
        <v>226071280</v>
      </c>
      <c r="F6169">
        <v>13865811067577.699</v>
      </c>
      <c r="G6169">
        <v>5356021650313.6504</v>
      </c>
      <c r="H6169">
        <v>19221832717891.301</v>
      </c>
      <c r="I6169" t="s">
        <v>3250</v>
      </c>
      <c r="J6169" t="s">
        <v>3765</v>
      </c>
      <c r="K6169" t="s">
        <v>2317</v>
      </c>
      <c r="L6169" t="s">
        <v>901</v>
      </c>
      <c r="M6169">
        <v>0.37</v>
      </c>
      <c r="N6169">
        <v>130.36000000000001</v>
      </c>
      <c r="AA6169">
        <f t="shared" si="192"/>
        <v>0</v>
      </c>
      <c r="AB6169">
        <f t="shared" si="193"/>
        <v>0</v>
      </c>
    </row>
    <row r="6170" spans="1:28" x14ac:dyDescent="0.25">
      <c r="A6170" s="2">
        <v>42480</v>
      </c>
      <c r="B6170">
        <v>2102.4</v>
      </c>
      <c r="C6170">
        <v>630234240</v>
      </c>
      <c r="D6170">
        <v>1142.2940000000001</v>
      </c>
      <c r="E6170">
        <v>226921680</v>
      </c>
      <c r="F6170">
        <v>13868107646514.4</v>
      </c>
      <c r="G6170">
        <v>5347571961074.9697</v>
      </c>
      <c r="H6170">
        <v>19215679607589.398</v>
      </c>
      <c r="I6170" t="s">
        <v>3321</v>
      </c>
      <c r="J6170" t="s">
        <v>3567</v>
      </c>
      <c r="K6170" t="s">
        <v>2370</v>
      </c>
      <c r="L6170" t="s">
        <v>757</v>
      </c>
      <c r="M6170">
        <v>0.37</v>
      </c>
      <c r="N6170">
        <v>129.75</v>
      </c>
      <c r="AA6170">
        <f t="shared" si="192"/>
        <v>0</v>
      </c>
      <c r="AB6170">
        <f t="shared" si="193"/>
        <v>0</v>
      </c>
    </row>
    <row r="6171" spans="1:28" x14ac:dyDescent="0.25">
      <c r="A6171" s="2">
        <v>42481</v>
      </c>
      <c r="B6171">
        <v>2091.48</v>
      </c>
      <c r="C6171">
        <v>661881152</v>
      </c>
      <c r="D6171">
        <v>1135.77</v>
      </c>
      <c r="E6171">
        <v>231960144</v>
      </c>
      <c r="F6171">
        <v>13844262090045.9</v>
      </c>
      <c r="G6171">
        <v>5352507222973.7598</v>
      </c>
      <c r="H6171">
        <v>19196769313019.602</v>
      </c>
      <c r="I6171" t="s">
        <v>3137</v>
      </c>
      <c r="J6171" t="s">
        <v>3766</v>
      </c>
      <c r="K6171" t="s">
        <v>2370</v>
      </c>
      <c r="L6171" t="s">
        <v>884</v>
      </c>
      <c r="M6171">
        <v>0.37</v>
      </c>
      <c r="N6171">
        <v>129.61000000000001</v>
      </c>
      <c r="AA6171">
        <f t="shared" si="192"/>
        <v>0</v>
      </c>
      <c r="AB6171">
        <f t="shared" si="193"/>
        <v>0</v>
      </c>
    </row>
    <row r="6172" spans="1:28" x14ac:dyDescent="0.25">
      <c r="A6172" s="2">
        <v>42482</v>
      </c>
      <c r="B6172">
        <v>2091.58</v>
      </c>
      <c r="C6172">
        <v>712585792</v>
      </c>
      <c r="D6172">
        <v>1146.69</v>
      </c>
      <c r="E6172">
        <v>297357568</v>
      </c>
      <c r="F6172">
        <v>13844359336199.199</v>
      </c>
      <c r="G6172">
        <v>5353813438333.5801</v>
      </c>
      <c r="H6172">
        <v>19198172774532.699</v>
      </c>
      <c r="I6172" t="s">
        <v>3177</v>
      </c>
      <c r="J6172" t="s">
        <v>1393</v>
      </c>
      <c r="K6172" t="s">
        <v>1275</v>
      </c>
      <c r="L6172" t="s">
        <v>757</v>
      </c>
      <c r="M6172">
        <v>0.37</v>
      </c>
      <c r="N6172">
        <v>129.47</v>
      </c>
      <c r="AA6172">
        <f t="shared" si="192"/>
        <v>0</v>
      </c>
      <c r="AB6172">
        <f t="shared" si="193"/>
        <v>0</v>
      </c>
    </row>
    <row r="6173" spans="1:28" x14ac:dyDescent="0.25">
      <c r="A6173" s="2">
        <v>42483</v>
      </c>
      <c r="M6173">
        <v>0.37</v>
      </c>
      <c r="AA6173">
        <f t="shared" si="192"/>
        <v>0</v>
      </c>
      <c r="AB6173">
        <f t="shared" si="193"/>
        <v>0</v>
      </c>
    </row>
    <row r="6174" spans="1:28" x14ac:dyDescent="0.25">
      <c r="A6174" s="2">
        <v>42484</v>
      </c>
      <c r="M6174">
        <v>0.37</v>
      </c>
      <c r="AA6174">
        <f t="shared" si="192"/>
        <v>0</v>
      </c>
      <c r="AB6174">
        <f t="shared" si="193"/>
        <v>0</v>
      </c>
    </row>
    <row r="6175" spans="1:28" x14ac:dyDescent="0.25">
      <c r="A6175" s="2">
        <v>42485</v>
      </c>
      <c r="B6175">
        <v>2087.79</v>
      </c>
      <c r="C6175">
        <v>551214976</v>
      </c>
      <c r="D6175">
        <v>1138.098</v>
      </c>
      <c r="E6175">
        <v>233034656</v>
      </c>
      <c r="F6175">
        <v>13844294219855.9</v>
      </c>
      <c r="G6175">
        <v>5366051045396.3203</v>
      </c>
      <c r="H6175">
        <v>19210345265252.199</v>
      </c>
      <c r="I6175" t="s">
        <v>3141</v>
      </c>
      <c r="J6175" t="s">
        <v>3767</v>
      </c>
      <c r="K6175" t="s">
        <v>2327</v>
      </c>
      <c r="L6175" t="s">
        <v>884</v>
      </c>
      <c r="M6175">
        <v>0.37</v>
      </c>
      <c r="N6175">
        <v>129.38</v>
      </c>
      <c r="AA6175">
        <f t="shared" si="192"/>
        <v>0</v>
      </c>
      <c r="AB6175">
        <f t="shared" si="193"/>
        <v>0</v>
      </c>
    </row>
    <row r="6176" spans="1:28" x14ac:dyDescent="0.25">
      <c r="A6176" s="2">
        <v>42486</v>
      </c>
      <c r="B6176">
        <v>2091.6999999999998</v>
      </c>
      <c r="C6176">
        <v>608550464</v>
      </c>
      <c r="D6176">
        <v>1150.7280000000001</v>
      </c>
      <c r="E6176">
        <v>252256128</v>
      </c>
      <c r="F6176">
        <v>13844839299710</v>
      </c>
      <c r="G6176">
        <v>5373833886649.4102</v>
      </c>
      <c r="H6176">
        <v>19218673186359.398</v>
      </c>
      <c r="I6176" t="s">
        <v>3127</v>
      </c>
      <c r="J6176" t="s">
        <v>3768</v>
      </c>
      <c r="K6176" t="s">
        <v>1159</v>
      </c>
      <c r="L6176" t="s">
        <v>884</v>
      </c>
      <c r="M6176">
        <v>0.37</v>
      </c>
      <c r="N6176">
        <v>129.16999999999999</v>
      </c>
      <c r="AA6176">
        <f t="shared" si="192"/>
        <v>0</v>
      </c>
      <c r="AB6176">
        <f t="shared" si="193"/>
        <v>0</v>
      </c>
    </row>
    <row r="6177" spans="1:28" x14ac:dyDescent="0.25">
      <c r="A6177" s="2">
        <v>42487</v>
      </c>
      <c r="B6177">
        <v>2095.15</v>
      </c>
      <c r="C6177">
        <v>686670720</v>
      </c>
      <c r="D6177">
        <v>1154.1489999999999</v>
      </c>
      <c r="E6177">
        <v>245802352</v>
      </c>
      <c r="F6177">
        <v>13845665596589.5</v>
      </c>
      <c r="G6177">
        <v>5363739564736.1299</v>
      </c>
      <c r="H6177">
        <v>19209405161325.602</v>
      </c>
      <c r="I6177" t="s">
        <v>3194</v>
      </c>
      <c r="J6177" t="s">
        <v>3764</v>
      </c>
      <c r="K6177" t="s">
        <v>1275</v>
      </c>
      <c r="L6177" t="s">
        <v>765</v>
      </c>
      <c r="M6177">
        <v>0.37</v>
      </c>
      <c r="N6177">
        <v>129.78</v>
      </c>
      <c r="U6177">
        <v>1</v>
      </c>
      <c r="AA6177">
        <f t="shared" si="192"/>
        <v>0</v>
      </c>
      <c r="AB6177">
        <f t="shared" si="193"/>
        <v>0</v>
      </c>
    </row>
    <row r="6178" spans="1:28" x14ac:dyDescent="0.25">
      <c r="A6178" s="2">
        <v>42488</v>
      </c>
      <c r="B6178">
        <v>2075.81</v>
      </c>
      <c r="C6178">
        <v>700338112</v>
      </c>
      <c r="D6178">
        <v>1140.3979999999999</v>
      </c>
      <c r="E6178">
        <v>279699488</v>
      </c>
      <c r="F6178">
        <v>13824358558677.9</v>
      </c>
      <c r="G6178">
        <v>5361849185911.5596</v>
      </c>
      <c r="H6178">
        <v>19186207744589.5</v>
      </c>
      <c r="I6178" t="s">
        <v>3140</v>
      </c>
      <c r="J6178" t="s">
        <v>1395</v>
      </c>
      <c r="K6178" t="s">
        <v>1152</v>
      </c>
      <c r="L6178" t="s">
        <v>765</v>
      </c>
      <c r="M6178">
        <v>0.37</v>
      </c>
      <c r="N6178">
        <v>129.94999999999999</v>
      </c>
      <c r="AA6178">
        <f t="shared" si="192"/>
        <v>0</v>
      </c>
      <c r="AB6178">
        <f t="shared" si="193"/>
        <v>0</v>
      </c>
    </row>
    <row r="6179" spans="1:28" x14ac:dyDescent="0.25">
      <c r="A6179" s="2">
        <v>42489</v>
      </c>
      <c r="B6179">
        <v>2065.3000000000002</v>
      </c>
      <c r="C6179">
        <v>895628992</v>
      </c>
      <c r="D6179">
        <v>1130.845</v>
      </c>
      <c r="E6179">
        <v>359099360</v>
      </c>
      <c r="F6179">
        <v>13841194733299</v>
      </c>
      <c r="G6179">
        <v>5346192750684.3301</v>
      </c>
      <c r="H6179">
        <v>19187387483983.301</v>
      </c>
      <c r="I6179" t="s">
        <v>3201</v>
      </c>
      <c r="J6179" t="s">
        <v>1398</v>
      </c>
      <c r="K6179" t="s">
        <v>1152</v>
      </c>
      <c r="L6179" t="s">
        <v>900</v>
      </c>
      <c r="M6179">
        <v>0.3</v>
      </c>
      <c r="N6179">
        <v>130.06</v>
      </c>
      <c r="AA6179">
        <f t="shared" si="192"/>
        <v>0</v>
      </c>
      <c r="AB6179">
        <f t="shared" si="193"/>
        <v>0</v>
      </c>
    </row>
    <row r="6180" spans="1:28" x14ac:dyDescent="0.25">
      <c r="A6180" s="2">
        <v>42490</v>
      </c>
      <c r="M6180">
        <v>0.3</v>
      </c>
      <c r="O6180">
        <v>18702.0457629591</v>
      </c>
      <c r="P6180">
        <v>19089.494008701498</v>
      </c>
      <c r="Q6180">
        <v>12708.4</v>
      </c>
      <c r="R6180">
        <v>-52507.412844539998</v>
      </c>
      <c r="S6180">
        <v>247.137</v>
      </c>
      <c r="AA6180">
        <f t="shared" si="192"/>
        <v>0</v>
      </c>
      <c r="AB6180">
        <f t="shared" si="193"/>
        <v>0</v>
      </c>
    </row>
    <row r="6181" spans="1:28" x14ac:dyDescent="0.25">
      <c r="A6181" s="2">
        <v>42491</v>
      </c>
      <c r="M6181">
        <v>0.3</v>
      </c>
      <c r="AA6181">
        <f t="shared" si="192"/>
        <v>0</v>
      </c>
      <c r="AB6181">
        <f t="shared" si="193"/>
        <v>0</v>
      </c>
    </row>
    <row r="6182" spans="1:28" x14ac:dyDescent="0.25">
      <c r="A6182" s="2">
        <v>42492</v>
      </c>
      <c r="B6182">
        <v>2081.4299999999998</v>
      </c>
      <c r="C6182">
        <v>608904704</v>
      </c>
      <c r="D6182">
        <v>1140.92</v>
      </c>
      <c r="E6182">
        <v>295316416</v>
      </c>
      <c r="F6182">
        <v>13831186086753</v>
      </c>
      <c r="G6182">
        <v>5338815808921.0703</v>
      </c>
      <c r="H6182">
        <v>19170001895674</v>
      </c>
      <c r="I6182" t="s">
        <v>3137</v>
      </c>
      <c r="J6182" t="s">
        <v>3769</v>
      </c>
      <c r="K6182" t="s">
        <v>1162</v>
      </c>
      <c r="L6182" t="s">
        <v>1596</v>
      </c>
      <c r="M6182">
        <v>0.37</v>
      </c>
      <c r="N6182">
        <v>129.69999999999999</v>
      </c>
      <c r="AA6182">
        <f t="shared" si="192"/>
        <v>0</v>
      </c>
      <c r="AB6182">
        <f t="shared" si="193"/>
        <v>0</v>
      </c>
    </row>
    <row r="6183" spans="1:28" x14ac:dyDescent="0.25">
      <c r="A6183" s="2">
        <v>42493</v>
      </c>
      <c r="B6183">
        <v>2063.37</v>
      </c>
      <c r="C6183">
        <v>642409216</v>
      </c>
      <c r="D6183">
        <v>1121.7560000000001</v>
      </c>
      <c r="E6183">
        <v>353231520</v>
      </c>
      <c r="F6183">
        <v>13831649186160.5</v>
      </c>
      <c r="G6183">
        <v>5340166742538.2803</v>
      </c>
      <c r="H6183">
        <v>19171815928698.801</v>
      </c>
      <c r="I6183" t="s">
        <v>3148</v>
      </c>
      <c r="J6183" t="s">
        <v>3770</v>
      </c>
      <c r="K6183" t="s">
        <v>1159</v>
      </c>
      <c r="L6183" t="s">
        <v>930</v>
      </c>
      <c r="M6183">
        <v>0.37</v>
      </c>
      <c r="N6183">
        <v>130.30000000000001</v>
      </c>
      <c r="AA6183">
        <f t="shared" si="192"/>
        <v>0</v>
      </c>
      <c r="AB6183">
        <f t="shared" si="193"/>
        <v>0</v>
      </c>
    </row>
    <row r="6184" spans="1:28" x14ac:dyDescent="0.25">
      <c r="A6184" s="2">
        <v>42494</v>
      </c>
      <c r="B6184">
        <v>2051.12</v>
      </c>
      <c r="C6184">
        <v>634264320</v>
      </c>
      <c r="D6184">
        <v>1113.135</v>
      </c>
      <c r="E6184">
        <v>300619264</v>
      </c>
      <c r="F6184">
        <v>13832249482501.801</v>
      </c>
      <c r="G6184">
        <v>5354405959219.8896</v>
      </c>
      <c r="H6184">
        <v>19186655441721.602</v>
      </c>
      <c r="I6184" t="s">
        <v>3250</v>
      </c>
      <c r="J6184" t="s">
        <v>3771</v>
      </c>
      <c r="K6184" t="s">
        <v>1387</v>
      </c>
      <c r="L6184" t="s">
        <v>893</v>
      </c>
      <c r="M6184">
        <v>0.37</v>
      </c>
      <c r="N6184">
        <v>130.44</v>
      </c>
      <c r="AA6184">
        <f t="shared" si="192"/>
        <v>0</v>
      </c>
      <c r="AB6184">
        <f t="shared" si="193"/>
        <v>0</v>
      </c>
    </row>
    <row r="6185" spans="1:28" x14ac:dyDescent="0.25">
      <c r="A6185" s="2">
        <v>42495</v>
      </c>
      <c r="B6185">
        <v>2050.63</v>
      </c>
      <c r="C6185">
        <v>606989440</v>
      </c>
      <c r="D6185">
        <v>1107.9480000000001</v>
      </c>
      <c r="E6185">
        <v>299477472</v>
      </c>
      <c r="F6185">
        <v>13826922037351.301</v>
      </c>
      <c r="G6185">
        <v>5361180375897.4297</v>
      </c>
      <c r="H6185">
        <v>19188102413248.801</v>
      </c>
      <c r="I6185" t="s">
        <v>3244</v>
      </c>
      <c r="J6185" t="s">
        <v>3633</v>
      </c>
      <c r="K6185" t="s">
        <v>1152</v>
      </c>
      <c r="L6185" t="s">
        <v>918</v>
      </c>
      <c r="M6185">
        <v>0.37</v>
      </c>
      <c r="N6185">
        <v>130.72999999999999</v>
      </c>
      <c r="AA6185">
        <f t="shared" si="192"/>
        <v>0</v>
      </c>
      <c r="AB6185">
        <f t="shared" si="193"/>
        <v>0</v>
      </c>
    </row>
    <row r="6186" spans="1:28" x14ac:dyDescent="0.25">
      <c r="A6186" s="2">
        <v>42496</v>
      </c>
      <c r="B6186">
        <v>2057.14</v>
      </c>
      <c r="C6186">
        <v>595556032</v>
      </c>
      <c r="D6186">
        <v>1114.72</v>
      </c>
      <c r="E6186">
        <v>297032768</v>
      </c>
      <c r="F6186">
        <v>13827049077929.9</v>
      </c>
      <c r="G6186">
        <v>5363010475852.25</v>
      </c>
      <c r="H6186">
        <v>19190059553782.199</v>
      </c>
      <c r="I6186" t="s">
        <v>3250</v>
      </c>
      <c r="J6186" t="s">
        <v>3772</v>
      </c>
      <c r="K6186" t="s">
        <v>1272</v>
      </c>
      <c r="L6186" t="s">
        <v>930</v>
      </c>
      <c r="M6186">
        <v>0.37</v>
      </c>
      <c r="N6186">
        <v>130.53</v>
      </c>
      <c r="AA6186">
        <f t="shared" si="192"/>
        <v>0</v>
      </c>
      <c r="AB6186">
        <f t="shared" si="193"/>
        <v>0</v>
      </c>
    </row>
    <row r="6187" spans="1:28" x14ac:dyDescent="0.25">
      <c r="A6187" s="2">
        <v>42497</v>
      </c>
      <c r="M6187">
        <v>0.37</v>
      </c>
      <c r="AA6187">
        <f t="shared" si="192"/>
        <v>0</v>
      </c>
      <c r="AB6187">
        <f t="shared" si="193"/>
        <v>0</v>
      </c>
    </row>
    <row r="6188" spans="1:28" x14ac:dyDescent="0.25">
      <c r="A6188" s="2">
        <v>42498</v>
      </c>
      <c r="M6188">
        <v>0.37</v>
      </c>
      <c r="AA6188">
        <f t="shared" si="192"/>
        <v>0</v>
      </c>
      <c r="AB6188">
        <f t="shared" si="193"/>
        <v>0</v>
      </c>
    </row>
    <row r="6189" spans="1:28" x14ac:dyDescent="0.25">
      <c r="A6189" s="2">
        <v>42499</v>
      </c>
      <c r="B6189">
        <v>2058.69</v>
      </c>
      <c r="C6189">
        <v>562123392</v>
      </c>
      <c r="D6189">
        <v>1118.2539999999999</v>
      </c>
      <c r="E6189">
        <v>266778336</v>
      </c>
      <c r="F6189">
        <v>13827271401286.5</v>
      </c>
      <c r="G6189">
        <v>5370225841845.6396</v>
      </c>
      <c r="H6189">
        <v>19197497243132.102</v>
      </c>
      <c r="I6189" t="s">
        <v>3252</v>
      </c>
      <c r="J6189" t="s">
        <v>3773</v>
      </c>
      <c r="K6189" t="s">
        <v>1387</v>
      </c>
      <c r="L6189" t="s">
        <v>930</v>
      </c>
      <c r="M6189">
        <v>0.37</v>
      </c>
      <c r="N6189">
        <v>130.80000000000001</v>
      </c>
      <c r="AA6189">
        <f t="shared" si="192"/>
        <v>0</v>
      </c>
      <c r="AB6189">
        <f t="shared" si="193"/>
        <v>0</v>
      </c>
    </row>
    <row r="6190" spans="1:28" x14ac:dyDescent="0.25">
      <c r="A6190" s="2">
        <v>42500</v>
      </c>
      <c r="B6190">
        <v>2084.39</v>
      </c>
      <c r="C6190">
        <v>526241664</v>
      </c>
      <c r="D6190">
        <v>1128.8330000000001</v>
      </c>
      <c r="E6190">
        <v>254767520</v>
      </c>
      <c r="F6190">
        <v>13828504187211.5</v>
      </c>
      <c r="G6190">
        <v>5376009820009.8203</v>
      </c>
      <c r="H6190">
        <v>19204514007221.301</v>
      </c>
      <c r="I6190" t="s">
        <v>3252</v>
      </c>
      <c r="J6190" t="s">
        <v>3757</v>
      </c>
      <c r="K6190" t="s">
        <v>1159</v>
      </c>
      <c r="L6190" t="s">
        <v>930</v>
      </c>
      <c r="M6190">
        <v>0.37</v>
      </c>
      <c r="N6190">
        <v>130.78</v>
      </c>
      <c r="AA6190">
        <f t="shared" si="192"/>
        <v>0</v>
      </c>
      <c r="AB6190">
        <f t="shared" si="193"/>
        <v>0</v>
      </c>
    </row>
    <row r="6191" spans="1:28" x14ac:dyDescent="0.25">
      <c r="A6191" s="2">
        <v>42501</v>
      </c>
      <c r="B6191">
        <v>2064.46</v>
      </c>
      <c r="C6191">
        <v>588437248</v>
      </c>
      <c r="D6191">
        <v>1114.741</v>
      </c>
      <c r="E6191">
        <v>253474928</v>
      </c>
      <c r="F6191">
        <v>13829327651951.1</v>
      </c>
      <c r="G6191">
        <v>5364073453950.7695</v>
      </c>
      <c r="H6191">
        <v>19193401105901.898</v>
      </c>
      <c r="I6191" t="s">
        <v>3251</v>
      </c>
      <c r="J6191" t="s">
        <v>3774</v>
      </c>
      <c r="K6191" t="s">
        <v>1160</v>
      </c>
      <c r="L6191" t="s">
        <v>896</v>
      </c>
      <c r="M6191">
        <v>0.37</v>
      </c>
      <c r="N6191">
        <v>130.91</v>
      </c>
      <c r="AA6191">
        <f t="shared" si="192"/>
        <v>0</v>
      </c>
      <c r="AB6191">
        <f t="shared" si="193"/>
        <v>0</v>
      </c>
    </row>
    <row r="6192" spans="1:28" x14ac:dyDescent="0.25">
      <c r="A6192" s="2">
        <v>42502</v>
      </c>
      <c r="B6192">
        <v>2064.11</v>
      </c>
      <c r="C6192">
        <v>597079552</v>
      </c>
      <c r="D6192">
        <v>1108.5989999999999</v>
      </c>
      <c r="E6192">
        <v>263845312</v>
      </c>
      <c r="F6192">
        <v>13832796757097.801</v>
      </c>
      <c r="G6192">
        <v>5367372676727.3496</v>
      </c>
      <c r="H6192">
        <v>19200169433825.199</v>
      </c>
      <c r="I6192" t="s">
        <v>3249</v>
      </c>
      <c r="J6192" t="s">
        <v>3775</v>
      </c>
      <c r="K6192" t="s">
        <v>1158</v>
      </c>
      <c r="L6192" t="s">
        <v>930</v>
      </c>
      <c r="M6192">
        <v>0.37</v>
      </c>
      <c r="N6192">
        <v>130.59</v>
      </c>
      <c r="AA6192">
        <f t="shared" si="192"/>
        <v>0</v>
      </c>
      <c r="AB6192">
        <f t="shared" si="193"/>
        <v>0</v>
      </c>
    </row>
    <row r="6193" spans="1:28" x14ac:dyDescent="0.25">
      <c r="A6193" s="2">
        <v>42503</v>
      </c>
      <c r="B6193">
        <v>2046.61</v>
      </c>
      <c r="C6193">
        <v>575820096</v>
      </c>
      <c r="D6193">
        <v>1102.4390000000001</v>
      </c>
      <c r="E6193">
        <v>260802624</v>
      </c>
      <c r="F6193">
        <v>13832771542260.801</v>
      </c>
      <c r="G6193">
        <v>5367122582813.1699</v>
      </c>
      <c r="H6193">
        <v>19199894125074</v>
      </c>
      <c r="I6193" t="s">
        <v>3248</v>
      </c>
      <c r="J6193" t="s">
        <v>3776</v>
      </c>
      <c r="K6193" t="s">
        <v>2370</v>
      </c>
      <c r="L6193" t="s">
        <v>920</v>
      </c>
      <c r="M6193">
        <v>0.37</v>
      </c>
      <c r="N6193">
        <v>130.97</v>
      </c>
      <c r="AA6193">
        <f t="shared" si="192"/>
        <v>0</v>
      </c>
      <c r="AB6193">
        <f t="shared" si="193"/>
        <v>0</v>
      </c>
    </row>
    <row r="6194" spans="1:28" x14ac:dyDescent="0.25">
      <c r="A6194" s="2">
        <v>42504</v>
      </c>
      <c r="M6194">
        <v>0.37</v>
      </c>
      <c r="AA6194">
        <f t="shared" si="192"/>
        <v>0</v>
      </c>
      <c r="AB6194">
        <f t="shared" si="193"/>
        <v>0</v>
      </c>
    </row>
    <row r="6195" spans="1:28" x14ac:dyDescent="0.25">
      <c r="A6195" s="2">
        <v>42505</v>
      </c>
      <c r="M6195">
        <v>0.37</v>
      </c>
      <c r="AA6195">
        <f t="shared" si="192"/>
        <v>0</v>
      </c>
      <c r="AB6195">
        <f t="shared" si="193"/>
        <v>0</v>
      </c>
    </row>
    <row r="6196" spans="1:28" x14ac:dyDescent="0.25">
      <c r="A6196" s="2">
        <v>42506</v>
      </c>
      <c r="B6196">
        <v>2066.66</v>
      </c>
      <c r="C6196">
        <v>579641216</v>
      </c>
      <c r="D6196">
        <v>1116.212</v>
      </c>
      <c r="E6196">
        <v>256745184</v>
      </c>
      <c r="F6196">
        <v>13835035097988.301</v>
      </c>
      <c r="G6196">
        <v>5371945333921.71</v>
      </c>
      <c r="H6196">
        <v>19206980431910</v>
      </c>
      <c r="I6196" t="s">
        <v>3249</v>
      </c>
      <c r="J6196" t="s">
        <v>3777</v>
      </c>
      <c r="K6196" t="s">
        <v>2327</v>
      </c>
      <c r="L6196" t="s">
        <v>906</v>
      </c>
      <c r="M6196">
        <v>0.37</v>
      </c>
      <c r="N6196">
        <v>130.52000000000001</v>
      </c>
      <c r="AA6196">
        <f t="shared" si="192"/>
        <v>0</v>
      </c>
      <c r="AB6196">
        <f t="shared" si="193"/>
        <v>0</v>
      </c>
    </row>
    <row r="6197" spans="1:28" x14ac:dyDescent="0.25">
      <c r="A6197" s="2">
        <v>42507</v>
      </c>
      <c r="B6197">
        <v>2047.21</v>
      </c>
      <c r="C6197">
        <v>694138688</v>
      </c>
      <c r="D6197">
        <v>1097.6759999999999</v>
      </c>
      <c r="E6197">
        <v>301222304</v>
      </c>
      <c r="F6197">
        <v>13836047408670.4</v>
      </c>
      <c r="G6197">
        <v>5381997543923.8398</v>
      </c>
      <c r="H6197">
        <v>19218044952594.199</v>
      </c>
      <c r="I6197" t="s">
        <v>3244</v>
      </c>
      <c r="J6197" t="s">
        <v>1405</v>
      </c>
      <c r="K6197" t="s">
        <v>1160</v>
      </c>
      <c r="L6197" t="s">
        <v>906</v>
      </c>
      <c r="M6197">
        <v>0.37</v>
      </c>
      <c r="N6197">
        <v>130.41</v>
      </c>
      <c r="T6197">
        <v>1</v>
      </c>
      <c r="AA6197">
        <f t="shared" si="192"/>
        <v>0</v>
      </c>
      <c r="AB6197">
        <f t="shared" si="193"/>
        <v>0</v>
      </c>
    </row>
    <row r="6198" spans="1:28" x14ac:dyDescent="0.25">
      <c r="A6198" s="2">
        <v>42508</v>
      </c>
      <c r="B6198">
        <v>2047.63</v>
      </c>
      <c r="C6198">
        <v>564732992</v>
      </c>
      <c r="D6198">
        <v>1102.954</v>
      </c>
      <c r="E6198">
        <v>247838880</v>
      </c>
      <c r="F6198">
        <v>13836955706806.199</v>
      </c>
      <c r="G6198">
        <v>5369561337497.3398</v>
      </c>
      <c r="H6198">
        <v>19206517044303.5</v>
      </c>
      <c r="I6198" t="s">
        <v>3194</v>
      </c>
      <c r="J6198" t="s">
        <v>3684</v>
      </c>
      <c r="K6198" t="s">
        <v>1155</v>
      </c>
      <c r="L6198" t="s">
        <v>1596</v>
      </c>
      <c r="M6198">
        <v>0.37</v>
      </c>
      <c r="N6198">
        <v>129.38</v>
      </c>
      <c r="AA6198">
        <f t="shared" si="192"/>
        <v>0</v>
      </c>
      <c r="AB6198">
        <f t="shared" si="193"/>
        <v>0</v>
      </c>
    </row>
    <row r="6199" spans="1:28" x14ac:dyDescent="0.25">
      <c r="A6199" s="2">
        <v>42509</v>
      </c>
      <c r="B6199">
        <v>2040.04</v>
      </c>
      <c r="C6199">
        <v>595418112</v>
      </c>
      <c r="D6199">
        <v>1094.778</v>
      </c>
      <c r="E6199">
        <v>255763072</v>
      </c>
      <c r="F6199">
        <v>13840100471987.9</v>
      </c>
      <c r="G6199">
        <v>5372351154254.6396</v>
      </c>
      <c r="H6199">
        <v>19212451626242.602</v>
      </c>
      <c r="I6199" t="s">
        <v>3321</v>
      </c>
      <c r="J6199" t="s">
        <v>3778</v>
      </c>
      <c r="K6199" t="s">
        <v>1387</v>
      </c>
      <c r="L6199" t="s">
        <v>903</v>
      </c>
      <c r="M6199">
        <v>0.37</v>
      </c>
      <c r="N6199">
        <v>129.66999999999999</v>
      </c>
      <c r="AA6199">
        <f t="shared" si="192"/>
        <v>0</v>
      </c>
      <c r="AB6199">
        <f t="shared" si="193"/>
        <v>0</v>
      </c>
    </row>
    <row r="6200" spans="1:28" x14ac:dyDescent="0.25">
      <c r="A6200" s="2">
        <v>42510</v>
      </c>
      <c r="B6200">
        <v>2052.3200000000002</v>
      </c>
      <c r="C6200">
        <v>725380864</v>
      </c>
      <c r="D6200">
        <v>1112.2760000000001</v>
      </c>
      <c r="E6200">
        <v>275687968</v>
      </c>
      <c r="F6200">
        <v>13840180848558.4</v>
      </c>
      <c r="G6200">
        <v>5369635316168.2197</v>
      </c>
      <c r="H6200">
        <v>19209816164726.602</v>
      </c>
      <c r="I6200" t="s">
        <v>3321</v>
      </c>
      <c r="J6200" t="s">
        <v>3779</v>
      </c>
      <c r="K6200" t="s">
        <v>1272</v>
      </c>
      <c r="L6200" t="s">
        <v>1075</v>
      </c>
      <c r="M6200">
        <v>0.37</v>
      </c>
      <c r="N6200">
        <v>129.69999999999999</v>
      </c>
      <c r="AA6200">
        <f t="shared" si="192"/>
        <v>0</v>
      </c>
      <c r="AB6200">
        <f t="shared" si="193"/>
        <v>0</v>
      </c>
    </row>
    <row r="6201" spans="1:28" x14ac:dyDescent="0.25">
      <c r="A6201" s="2">
        <v>42511</v>
      </c>
      <c r="M6201">
        <v>0.37</v>
      </c>
      <c r="AA6201">
        <f t="shared" si="192"/>
        <v>0</v>
      </c>
      <c r="AB6201">
        <f t="shared" si="193"/>
        <v>0</v>
      </c>
    </row>
    <row r="6202" spans="1:28" x14ac:dyDescent="0.25">
      <c r="A6202" s="2">
        <v>42512</v>
      </c>
      <c r="M6202">
        <v>0.37</v>
      </c>
      <c r="AA6202">
        <f t="shared" si="192"/>
        <v>0</v>
      </c>
      <c r="AB6202">
        <f t="shared" si="193"/>
        <v>0</v>
      </c>
    </row>
    <row r="6203" spans="1:28" x14ac:dyDescent="0.25">
      <c r="A6203" s="2">
        <v>42513</v>
      </c>
      <c r="B6203">
        <v>2048.04</v>
      </c>
      <c r="C6203">
        <v>530526976</v>
      </c>
      <c r="D6203">
        <v>1111.367</v>
      </c>
      <c r="E6203">
        <v>246800944</v>
      </c>
      <c r="F6203">
        <v>13840721563957.801</v>
      </c>
      <c r="G6203">
        <v>5371771151585.4297</v>
      </c>
      <c r="H6203">
        <v>19212492715543.199</v>
      </c>
      <c r="I6203" t="s">
        <v>3140</v>
      </c>
      <c r="J6203" t="s">
        <v>3682</v>
      </c>
      <c r="K6203" t="s">
        <v>1162</v>
      </c>
      <c r="L6203" t="s">
        <v>903</v>
      </c>
      <c r="M6203">
        <v>0.37</v>
      </c>
      <c r="N6203">
        <v>129.75</v>
      </c>
      <c r="AA6203">
        <f t="shared" si="192"/>
        <v>0</v>
      </c>
      <c r="AB6203">
        <f t="shared" si="193"/>
        <v>0</v>
      </c>
    </row>
    <row r="6204" spans="1:28" x14ac:dyDescent="0.25">
      <c r="A6204" s="2">
        <v>42514</v>
      </c>
      <c r="B6204">
        <v>2076.06</v>
      </c>
      <c r="C6204">
        <v>566247808</v>
      </c>
      <c r="D6204">
        <v>1135.307</v>
      </c>
      <c r="E6204">
        <v>285086176</v>
      </c>
      <c r="F6204">
        <v>13841341118883.6</v>
      </c>
      <c r="G6204">
        <v>5381706417013.7002</v>
      </c>
      <c r="H6204">
        <v>19223047535897.301</v>
      </c>
      <c r="I6204" t="s">
        <v>3186</v>
      </c>
      <c r="J6204" t="s">
        <v>3609</v>
      </c>
      <c r="K6204" t="s">
        <v>1162</v>
      </c>
      <c r="L6204" t="s">
        <v>1075</v>
      </c>
      <c r="M6204">
        <v>0.37</v>
      </c>
      <c r="N6204">
        <v>129.56</v>
      </c>
      <c r="AA6204">
        <f t="shared" si="192"/>
        <v>0</v>
      </c>
      <c r="AB6204">
        <f t="shared" si="193"/>
        <v>0</v>
      </c>
    </row>
    <row r="6205" spans="1:28" x14ac:dyDescent="0.25">
      <c r="A6205" s="2">
        <v>42515</v>
      </c>
      <c r="B6205">
        <v>2090.54</v>
      </c>
      <c r="C6205">
        <v>589978688</v>
      </c>
      <c r="D6205">
        <v>1141.0239999999999</v>
      </c>
      <c r="E6205">
        <v>256416016</v>
      </c>
      <c r="F6205">
        <v>13842104598265.301</v>
      </c>
      <c r="G6205">
        <v>5372024226584.5996</v>
      </c>
      <c r="H6205">
        <v>19214128824849.898</v>
      </c>
      <c r="I6205" t="s">
        <v>3194</v>
      </c>
      <c r="J6205" t="s">
        <v>3639</v>
      </c>
      <c r="K6205" t="s">
        <v>1146</v>
      </c>
      <c r="L6205" t="s">
        <v>1596</v>
      </c>
      <c r="M6205">
        <v>0.37</v>
      </c>
      <c r="N6205">
        <v>129.47</v>
      </c>
      <c r="AA6205">
        <f t="shared" si="192"/>
        <v>0</v>
      </c>
      <c r="AB6205">
        <f t="shared" si="193"/>
        <v>0</v>
      </c>
    </row>
    <row r="6206" spans="1:28" x14ac:dyDescent="0.25">
      <c r="A6206" s="2">
        <v>42516</v>
      </c>
      <c r="B6206">
        <v>2090.1</v>
      </c>
      <c r="C6206">
        <v>487242912</v>
      </c>
      <c r="D6206">
        <v>1139.7539999999999</v>
      </c>
      <c r="E6206">
        <v>227600816</v>
      </c>
      <c r="F6206">
        <v>13842705623645.199</v>
      </c>
      <c r="G6206">
        <v>5373432216790.9004</v>
      </c>
      <c r="H6206">
        <v>19216137840436.102</v>
      </c>
      <c r="I6206" t="s">
        <v>3201</v>
      </c>
      <c r="J6206" t="s">
        <v>3780</v>
      </c>
      <c r="K6206" t="s">
        <v>1152</v>
      </c>
      <c r="L6206" t="s">
        <v>900</v>
      </c>
      <c r="M6206">
        <v>0.37</v>
      </c>
      <c r="N6206">
        <v>129.88999999999999</v>
      </c>
      <c r="AA6206">
        <f t="shared" si="192"/>
        <v>0</v>
      </c>
      <c r="AB6206">
        <f t="shared" si="193"/>
        <v>0</v>
      </c>
    </row>
    <row r="6207" spans="1:28" x14ac:dyDescent="0.25">
      <c r="A6207" s="2">
        <v>42517</v>
      </c>
      <c r="B6207">
        <v>2099.06</v>
      </c>
      <c r="C6207">
        <v>520205696</v>
      </c>
      <c r="D6207">
        <v>1150.45</v>
      </c>
      <c r="E6207">
        <v>234515296</v>
      </c>
      <c r="F6207">
        <v>13857303233304.4</v>
      </c>
      <c r="G6207">
        <v>5369114557034.1504</v>
      </c>
      <c r="H6207">
        <v>19226417790338.5</v>
      </c>
      <c r="I6207" t="s">
        <v>3321</v>
      </c>
      <c r="J6207" t="s">
        <v>3691</v>
      </c>
      <c r="K6207" t="s">
        <v>1159</v>
      </c>
      <c r="L6207" t="s">
        <v>903</v>
      </c>
      <c r="M6207">
        <v>0.37</v>
      </c>
      <c r="N6207">
        <v>129.80000000000001</v>
      </c>
      <c r="AA6207">
        <f t="shared" si="192"/>
        <v>0</v>
      </c>
      <c r="AB6207">
        <f t="shared" si="193"/>
        <v>0</v>
      </c>
    </row>
    <row r="6208" spans="1:28" x14ac:dyDescent="0.25">
      <c r="A6208" s="2">
        <v>42518</v>
      </c>
      <c r="M6208">
        <v>0.37</v>
      </c>
      <c r="AA6208">
        <f t="shared" si="192"/>
        <v>0</v>
      </c>
      <c r="AB6208">
        <f t="shared" si="193"/>
        <v>0</v>
      </c>
    </row>
    <row r="6209" spans="1:28" x14ac:dyDescent="0.25">
      <c r="A6209" s="2">
        <v>42519</v>
      </c>
      <c r="M6209">
        <v>0.37</v>
      </c>
      <c r="AA6209">
        <f t="shared" si="192"/>
        <v>0</v>
      </c>
      <c r="AB6209">
        <f t="shared" si="193"/>
        <v>0</v>
      </c>
    </row>
    <row r="6210" spans="1:28" x14ac:dyDescent="0.25">
      <c r="A6210" s="2">
        <v>42520</v>
      </c>
      <c r="I6210" t="s">
        <v>99</v>
      </c>
      <c r="J6210" t="s">
        <v>99</v>
      </c>
      <c r="K6210" t="s">
        <v>99</v>
      </c>
      <c r="L6210" t="s">
        <v>99</v>
      </c>
      <c r="M6210">
        <v>0.37</v>
      </c>
      <c r="N6210">
        <v>129.38</v>
      </c>
      <c r="AA6210">
        <f t="shared" si="192"/>
        <v>0</v>
      </c>
      <c r="AB6210">
        <f t="shared" si="193"/>
        <v>0</v>
      </c>
    </row>
    <row r="6211" spans="1:28" x14ac:dyDescent="0.25">
      <c r="A6211" s="2">
        <v>42521</v>
      </c>
      <c r="B6211">
        <v>2096.96</v>
      </c>
      <c r="C6211">
        <v>913199936</v>
      </c>
      <c r="D6211">
        <v>1154.7919999999999</v>
      </c>
      <c r="E6211">
        <v>369853920</v>
      </c>
      <c r="F6211">
        <v>13886302639366.6</v>
      </c>
      <c r="G6211">
        <v>5379148932964.0703</v>
      </c>
      <c r="H6211">
        <v>19265451572330.699</v>
      </c>
      <c r="I6211" t="s">
        <v>3140</v>
      </c>
      <c r="J6211" t="s">
        <v>3781</v>
      </c>
      <c r="K6211" t="s">
        <v>1152</v>
      </c>
      <c r="L6211" t="s">
        <v>923</v>
      </c>
      <c r="M6211">
        <v>0.28999999999999998</v>
      </c>
      <c r="N6211">
        <v>129.80000000000001</v>
      </c>
      <c r="O6211">
        <v>18689.412121937101</v>
      </c>
      <c r="P6211">
        <v>19044.094207768099</v>
      </c>
      <c r="Q6211">
        <v>12789</v>
      </c>
      <c r="R6211">
        <v>6251.98744016</v>
      </c>
      <c r="S6211">
        <v>247.54</v>
      </c>
      <c r="AA6211">
        <f t="shared" ref="AA6211:AA6274" si="194">IF(W6211 = "Raised Debt Ceiling", 1, 0)</f>
        <v>0</v>
      </c>
      <c r="AB6211">
        <f t="shared" ref="AB6211:AB6274" si="195">IF(W6211 = "Suspend Debt Ceiling",1, 0)</f>
        <v>0</v>
      </c>
    </row>
    <row r="6212" spans="1:28" x14ac:dyDescent="0.25">
      <c r="A6212" s="2">
        <v>42522</v>
      </c>
      <c r="B6212">
        <v>2099.33</v>
      </c>
      <c r="C6212">
        <v>574237504</v>
      </c>
      <c r="D6212">
        <v>1163.0409999999999</v>
      </c>
      <c r="E6212">
        <v>292532800</v>
      </c>
      <c r="F6212">
        <v>13884271413600</v>
      </c>
      <c r="G6212">
        <v>5346362815469.4902</v>
      </c>
      <c r="H6212">
        <v>19230634229069.5</v>
      </c>
      <c r="I6212" t="s">
        <v>3321</v>
      </c>
      <c r="J6212" t="s">
        <v>3673</v>
      </c>
      <c r="K6212" t="s">
        <v>1152</v>
      </c>
      <c r="L6212" t="s">
        <v>1602</v>
      </c>
      <c r="M6212">
        <v>0.37</v>
      </c>
      <c r="N6212">
        <v>129.63999999999999</v>
      </c>
      <c r="AA6212">
        <f t="shared" si="194"/>
        <v>0</v>
      </c>
      <c r="AB6212">
        <f t="shared" si="195"/>
        <v>0</v>
      </c>
    </row>
    <row r="6213" spans="1:28" x14ac:dyDescent="0.25">
      <c r="A6213" s="2">
        <v>42523</v>
      </c>
      <c r="B6213">
        <v>2105.2600000000002</v>
      </c>
      <c r="C6213">
        <v>637598272</v>
      </c>
      <c r="D6213">
        <v>1170.5840000000001</v>
      </c>
      <c r="E6213">
        <v>261853440</v>
      </c>
      <c r="F6213">
        <v>13879179733194</v>
      </c>
      <c r="G6213">
        <v>5350099803327.6602</v>
      </c>
      <c r="H6213">
        <v>19229279536521.699</v>
      </c>
      <c r="I6213" t="s">
        <v>3148</v>
      </c>
      <c r="J6213" t="s">
        <v>3782</v>
      </c>
      <c r="K6213" t="s">
        <v>1275</v>
      </c>
      <c r="L6213" t="s">
        <v>893</v>
      </c>
      <c r="M6213">
        <v>0.37</v>
      </c>
      <c r="N6213">
        <v>129.91999999999999</v>
      </c>
      <c r="AA6213">
        <f t="shared" si="194"/>
        <v>0</v>
      </c>
      <c r="AB6213">
        <f t="shared" si="195"/>
        <v>0</v>
      </c>
    </row>
    <row r="6214" spans="1:28" x14ac:dyDescent="0.25">
      <c r="A6214" s="2">
        <v>42524</v>
      </c>
      <c r="B6214">
        <v>2099.13</v>
      </c>
      <c r="C6214">
        <v>577616768</v>
      </c>
      <c r="D6214">
        <v>1164.135</v>
      </c>
      <c r="E6214">
        <v>262658064</v>
      </c>
      <c r="F6214">
        <v>13879563394668.9</v>
      </c>
      <c r="G6214">
        <v>5334950669512.2598</v>
      </c>
      <c r="H6214">
        <v>19214514064181.199</v>
      </c>
      <c r="I6214" t="s">
        <v>3248</v>
      </c>
      <c r="J6214" t="s">
        <v>3567</v>
      </c>
      <c r="K6214" t="s">
        <v>2319</v>
      </c>
      <c r="L6214" t="s">
        <v>894</v>
      </c>
      <c r="M6214">
        <v>0.37</v>
      </c>
      <c r="N6214">
        <v>130.94999999999999</v>
      </c>
      <c r="AA6214">
        <f t="shared" si="194"/>
        <v>0</v>
      </c>
      <c r="AB6214">
        <f t="shared" si="195"/>
        <v>0</v>
      </c>
    </row>
    <row r="6215" spans="1:28" x14ac:dyDescent="0.25">
      <c r="A6215" s="2">
        <v>42525</v>
      </c>
      <c r="M6215">
        <v>0.37</v>
      </c>
      <c r="AA6215">
        <f t="shared" si="194"/>
        <v>0</v>
      </c>
      <c r="AB6215">
        <f t="shared" si="195"/>
        <v>0</v>
      </c>
    </row>
    <row r="6216" spans="1:28" x14ac:dyDescent="0.25">
      <c r="A6216" s="2">
        <v>42526</v>
      </c>
      <c r="M6216">
        <v>0.37</v>
      </c>
      <c r="AA6216">
        <f t="shared" si="194"/>
        <v>0</v>
      </c>
      <c r="AB6216">
        <f t="shared" si="195"/>
        <v>0</v>
      </c>
    </row>
    <row r="6217" spans="1:28" x14ac:dyDescent="0.25">
      <c r="A6217" s="2">
        <v>42527</v>
      </c>
      <c r="B6217">
        <v>2109.41</v>
      </c>
      <c r="C6217">
        <v>539604224</v>
      </c>
      <c r="D6217">
        <v>1176.8720000000001</v>
      </c>
      <c r="E6217">
        <v>263954176</v>
      </c>
      <c r="F6217">
        <v>13881076487922.9</v>
      </c>
      <c r="G6217">
        <v>5339408069441.6699</v>
      </c>
      <c r="H6217">
        <v>19220484557364.602</v>
      </c>
      <c r="I6217" t="s">
        <v>3251</v>
      </c>
      <c r="J6217" t="s">
        <v>1317</v>
      </c>
      <c r="K6217" t="s">
        <v>1375</v>
      </c>
      <c r="L6217" t="s">
        <v>925</v>
      </c>
      <c r="M6217">
        <v>0.37</v>
      </c>
      <c r="N6217">
        <v>130.86000000000001</v>
      </c>
      <c r="AA6217">
        <f t="shared" si="194"/>
        <v>0</v>
      </c>
      <c r="AB6217">
        <f t="shared" si="195"/>
        <v>0</v>
      </c>
    </row>
    <row r="6218" spans="1:28" x14ac:dyDescent="0.25">
      <c r="A6218" s="2">
        <v>42528</v>
      </c>
      <c r="B6218">
        <v>2112.13</v>
      </c>
      <c r="C6218">
        <v>547234432</v>
      </c>
      <c r="D6218">
        <v>1179.973</v>
      </c>
      <c r="E6218">
        <v>242298736</v>
      </c>
      <c r="F6218">
        <v>13882389647822.6</v>
      </c>
      <c r="G6218">
        <v>5346008479814.3496</v>
      </c>
      <c r="H6218">
        <v>19228398127636.898</v>
      </c>
      <c r="I6218" t="s">
        <v>3139</v>
      </c>
      <c r="J6218" t="s">
        <v>3783</v>
      </c>
      <c r="K6218" t="s">
        <v>1324</v>
      </c>
      <c r="L6218" t="s">
        <v>908</v>
      </c>
      <c r="M6218">
        <v>0.37</v>
      </c>
      <c r="N6218">
        <v>130.94</v>
      </c>
      <c r="AA6218">
        <f t="shared" si="194"/>
        <v>0</v>
      </c>
      <c r="AB6218">
        <f t="shared" si="195"/>
        <v>0</v>
      </c>
    </row>
    <row r="6219" spans="1:28" x14ac:dyDescent="0.25">
      <c r="A6219" s="2">
        <v>42529</v>
      </c>
      <c r="B6219">
        <v>2119.12</v>
      </c>
      <c r="C6219">
        <v>504334528</v>
      </c>
      <c r="D6219">
        <v>1188.954</v>
      </c>
      <c r="E6219">
        <v>249769680</v>
      </c>
      <c r="F6219">
        <v>13882696862769.199</v>
      </c>
      <c r="G6219">
        <v>5347573185635.71</v>
      </c>
      <c r="H6219">
        <v>19230270048404.898</v>
      </c>
      <c r="I6219" t="s">
        <v>3248</v>
      </c>
      <c r="J6219" t="s">
        <v>3784</v>
      </c>
      <c r="K6219" t="s">
        <v>2317</v>
      </c>
      <c r="L6219" t="s">
        <v>932</v>
      </c>
      <c r="M6219">
        <v>0.37</v>
      </c>
      <c r="N6219">
        <v>130.88999999999999</v>
      </c>
      <c r="AA6219">
        <f t="shared" si="194"/>
        <v>0</v>
      </c>
      <c r="AB6219">
        <f t="shared" si="195"/>
        <v>0</v>
      </c>
    </row>
    <row r="6220" spans="1:28" x14ac:dyDescent="0.25">
      <c r="A6220" s="2">
        <v>42530</v>
      </c>
      <c r="B6220">
        <v>2115.48</v>
      </c>
      <c r="C6220">
        <v>494302304</v>
      </c>
      <c r="D6220">
        <v>1181.202</v>
      </c>
      <c r="E6220">
        <v>265434864</v>
      </c>
      <c r="F6220">
        <v>13872590394995.1</v>
      </c>
      <c r="G6220">
        <v>5346875479280.3496</v>
      </c>
      <c r="H6220">
        <v>19219465874275.398</v>
      </c>
      <c r="I6220" t="s">
        <v>3307</v>
      </c>
      <c r="J6220" t="s">
        <v>3785</v>
      </c>
      <c r="K6220" t="s">
        <v>2352</v>
      </c>
      <c r="L6220" t="s">
        <v>912</v>
      </c>
      <c r="M6220">
        <v>0.37</v>
      </c>
      <c r="N6220">
        <v>131.08000000000001</v>
      </c>
      <c r="AA6220">
        <f t="shared" si="194"/>
        <v>0</v>
      </c>
      <c r="AB6220">
        <f t="shared" si="195"/>
        <v>0</v>
      </c>
    </row>
    <row r="6221" spans="1:28" x14ac:dyDescent="0.25">
      <c r="A6221" s="2">
        <v>42531</v>
      </c>
      <c r="B6221">
        <v>2096.0700000000002</v>
      </c>
      <c r="C6221">
        <v>560316672</v>
      </c>
      <c r="D6221">
        <v>1163.931</v>
      </c>
      <c r="E6221">
        <v>249507488</v>
      </c>
      <c r="F6221">
        <v>13872874580832</v>
      </c>
      <c r="G6221">
        <v>5345975715555.1504</v>
      </c>
      <c r="H6221">
        <v>19218850296387.199</v>
      </c>
      <c r="I6221" t="s">
        <v>3275</v>
      </c>
      <c r="J6221" t="s">
        <v>3762</v>
      </c>
      <c r="K6221" t="s">
        <v>2357</v>
      </c>
      <c r="L6221" t="s">
        <v>914</v>
      </c>
      <c r="M6221">
        <v>0.37</v>
      </c>
      <c r="N6221">
        <v>131.44999999999999</v>
      </c>
      <c r="AA6221">
        <f t="shared" si="194"/>
        <v>0</v>
      </c>
      <c r="AB6221">
        <f t="shared" si="195"/>
        <v>0</v>
      </c>
    </row>
    <row r="6222" spans="1:28" x14ac:dyDescent="0.25">
      <c r="A6222" s="2">
        <v>42532</v>
      </c>
      <c r="M6222">
        <v>0.37</v>
      </c>
      <c r="AA6222">
        <f t="shared" si="194"/>
        <v>0</v>
      </c>
      <c r="AB6222">
        <f t="shared" si="195"/>
        <v>0</v>
      </c>
    </row>
    <row r="6223" spans="1:28" x14ac:dyDescent="0.25">
      <c r="A6223" s="2">
        <v>42533</v>
      </c>
      <c r="M6223">
        <v>0.37</v>
      </c>
      <c r="AA6223">
        <f t="shared" si="194"/>
        <v>0</v>
      </c>
      <c r="AB6223">
        <f t="shared" si="195"/>
        <v>0</v>
      </c>
    </row>
    <row r="6224" spans="1:28" x14ac:dyDescent="0.25">
      <c r="A6224" s="2">
        <v>42534</v>
      </c>
      <c r="B6224">
        <v>2079.06</v>
      </c>
      <c r="C6224">
        <v>569050816</v>
      </c>
      <c r="D6224">
        <v>1150.6990000000001</v>
      </c>
      <c r="E6224">
        <v>246789216</v>
      </c>
      <c r="F6224">
        <v>13873341819170.699</v>
      </c>
      <c r="G6224">
        <v>5348933892731.7803</v>
      </c>
      <c r="H6224">
        <v>19222275711902.5</v>
      </c>
      <c r="I6224" t="s">
        <v>3286</v>
      </c>
      <c r="J6224" t="s">
        <v>3685</v>
      </c>
      <c r="K6224" t="s">
        <v>2366</v>
      </c>
      <c r="L6224" t="s">
        <v>1418</v>
      </c>
      <c r="M6224">
        <v>0.37</v>
      </c>
      <c r="N6224">
        <v>131.69</v>
      </c>
      <c r="AA6224">
        <f t="shared" si="194"/>
        <v>0</v>
      </c>
      <c r="AB6224">
        <f t="shared" si="195"/>
        <v>0</v>
      </c>
    </row>
    <row r="6225" spans="1:28" x14ac:dyDescent="0.25">
      <c r="A6225" s="2">
        <v>42535</v>
      </c>
      <c r="B6225">
        <v>2075.3200000000002</v>
      </c>
      <c r="C6225">
        <v>587042304</v>
      </c>
      <c r="D6225">
        <v>1147.8230000000001</v>
      </c>
      <c r="E6225">
        <v>246084784</v>
      </c>
      <c r="F6225">
        <v>13874220888084.801</v>
      </c>
      <c r="G6225">
        <v>5355842747708.54</v>
      </c>
      <c r="H6225">
        <v>19230063635793.398</v>
      </c>
      <c r="I6225" t="s">
        <v>3286</v>
      </c>
      <c r="J6225" t="s">
        <v>3786</v>
      </c>
      <c r="K6225" t="s">
        <v>2368</v>
      </c>
      <c r="L6225" t="s">
        <v>914</v>
      </c>
      <c r="M6225">
        <v>0.37</v>
      </c>
      <c r="N6225">
        <v>131.72</v>
      </c>
      <c r="AA6225">
        <f t="shared" si="194"/>
        <v>0</v>
      </c>
      <c r="AB6225">
        <f t="shared" si="195"/>
        <v>0</v>
      </c>
    </row>
    <row r="6226" spans="1:28" x14ac:dyDescent="0.25">
      <c r="A6226" s="2">
        <v>42536</v>
      </c>
      <c r="B6226">
        <v>2071.5</v>
      </c>
      <c r="C6226">
        <v>583906304</v>
      </c>
      <c r="D6226">
        <v>1149.3019999999999</v>
      </c>
      <c r="E6226">
        <v>250640912</v>
      </c>
      <c r="F6226">
        <v>13897065420512.801</v>
      </c>
      <c r="G6226">
        <v>5348509074878.9102</v>
      </c>
      <c r="H6226">
        <v>19245574495391.699</v>
      </c>
      <c r="I6226" t="s">
        <v>3269</v>
      </c>
      <c r="J6226" t="s">
        <v>1393</v>
      </c>
      <c r="K6226" t="s">
        <v>1344</v>
      </c>
      <c r="L6226" t="s">
        <v>914</v>
      </c>
      <c r="M6226">
        <v>0.37</v>
      </c>
      <c r="N6226">
        <v>131.97999999999999</v>
      </c>
      <c r="U6226">
        <v>1</v>
      </c>
      <c r="AA6226">
        <f t="shared" si="194"/>
        <v>0</v>
      </c>
      <c r="AB6226">
        <f t="shared" si="195"/>
        <v>0</v>
      </c>
    </row>
    <row r="6227" spans="1:28" x14ac:dyDescent="0.25">
      <c r="A6227" s="2">
        <v>42537</v>
      </c>
      <c r="B6227">
        <v>2077.9899999999998</v>
      </c>
      <c r="C6227">
        <v>560644736</v>
      </c>
      <c r="D6227">
        <v>1148.191</v>
      </c>
      <c r="E6227">
        <v>258581472</v>
      </c>
      <c r="F6227">
        <v>13893504442447.5</v>
      </c>
      <c r="G6227">
        <v>5354739735873.5</v>
      </c>
      <c r="H6227">
        <v>19248244178321</v>
      </c>
      <c r="I6227" t="s">
        <v>3264</v>
      </c>
      <c r="J6227" t="s">
        <v>3787</v>
      </c>
      <c r="K6227" t="s">
        <v>1344</v>
      </c>
      <c r="L6227" t="s">
        <v>1080</v>
      </c>
      <c r="M6227">
        <v>0.38</v>
      </c>
      <c r="N6227">
        <v>132.16</v>
      </c>
      <c r="T6227">
        <v>1</v>
      </c>
      <c r="AA6227">
        <f t="shared" si="194"/>
        <v>0</v>
      </c>
      <c r="AB6227">
        <f t="shared" si="195"/>
        <v>0</v>
      </c>
    </row>
    <row r="6228" spans="1:28" x14ac:dyDescent="0.25">
      <c r="A6228" s="2">
        <v>42538</v>
      </c>
      <c r="B6228">
        <v>2071.2199999999998</v>
      </c>
      <c r="C6228">
        <v>1309407488</v>
      </c>
      <c r="D6228">
        <v>1144.6980000000001</v>
      </c>
      <c r="E6228">
        <v>793362496</v>
      </c>
      <c r="F6228">
        <v>13893769274914.699</v>
      </c>
      <c r="G6228">
        <v>5359215260402.8896</v>
      </c>
      <c r="H6228">
        <v>19252984535317.602</v>
      </c>
      <c r="I6228" t="s">
        <v>3286</v>
      </c>
      <c r="J6228" t="s">
        <v>3788</v>
      </c>
      <c r="K6228" t="s">
        <v>2366</v>
      </c>
      <c r="L6228" t="s">
        <v>1078</v>
      </c>
      <c r="M6228">
        <v>0.38</v>
      </c>
      <c r="N6228">
        <v>131.77000000000001</v>
      </c>
      <c r="AA6228">
        <f t="shared" si="194"/>
        <v>0</v>
      </c>
      <c r="AB6228">
        <f t="shared" si="195"/>
        <v>0</v>
      </c>
    </row>
    <row r="6229" spans="1:28" x14ac:dyDescent="0.25">
      <c r="A6229" s="2">
        <v>42539</v>
      </c>
      <c r="M6229">
        <v>0.38</v>
      </c>
      <c r="AA6229">
        <f t="shared" si="194"/>
        <v>0</v>
      </c>
      <c r="AB6229">
        <f t="shared" si="195"/>
        <v>0</v>
      </c>
    </row>
    <row r="6230" spans="1:28" x14ac:dyDescent="0.25">
      <c r="A6230" s="2">
        <v>42540</v>
      </c>
      <c r="M6230">
        <v>0.38</v>
      </c>
      <c r="AA6230">
        <f t="shared" si="194"/>
        <v>0</v>
      </c>
      <c r="AB6230">
        <f t="shared" si="195"/>
        <v>0</v>
      </c>
    </row>
    <row r="6231" spans="1:28" x14ac:dyDescent="0.25">
      <c r="A6231" s="2">
        <v>42541</v>
      </c>
      <c r="B6231">
        <v>2083.25</v>
      </c>
      <c r="C6231">
        <v>604926912</v>
      </c>
      <c r="D6231">
        <v>1157.701</v>
      </c>
      <c r="E6231">
        <v>254659696</v>
      </c>
      <c r="F6231">
        <v>13894074623030.6</v>
      </c>
      <c r="G6231">
        <v>5362581534437.8799</v>
      </c>
      <c r="H6231">
        <v>19256656157468.5</v>
      </c>
      <c r="I6231" t="s">
        <v>3271</v>
      </c>
      <c r="J6231" t="s">
        <v>3768</v>
      </c>
      <c r="K6231" t="s">
        <v>2374</v>
      </c>
      <c r="L6231" t="s">
        <v>953</v>
      </c>
      <c r="M6231">
        <v>0.38</v>
      </c>
      <c r="N6231">
        <v>131.38999999999999</v>
      </c>
      <c r="AA6231">
        <f t="shared" si="194"/>
        <v>0</v>
      </c>
      <c r="AB6231">
        <f t="shared" si="195"/>
        <v>0</v>
      </c>
    </row>
    <row r="6232" spans="1:28" x14ac:dyDescent="0.25">
      <c r="A6232" s="2">
        <v>42542</v>
      </c>
      <c r="B6232">
        <v>2088.9</v>
      </c>
      <c r="C6232">
        <v>541656256</v>
      </c>
      <c r="D6232">
        <v>1153.8710000000001</v>
      </c>
      <c r="E6232">
        <v>246148144</v>
      </c>
      <c r="F6232">
        <v>13894846561608.6</v>
      </c>
      <c r="G6232">
        <v>5370898209170.0098</v>
      </c>
      <c r="H6232">
        <v>19265744770778.602</v>
      </c>
      <c r="I6232" t="s">
        <v>3248</v>
      </c>
      <c r="J6232" t="s">
        <v>3674</v>
      </c>
      <c r="K6232" t="s">
        <v>2370</v>
      </c>
      <c r="L6232" t="s">
        <v>894</v>
      </c>
      <c r="M6232">
        <v>0.38</v>
      </c>
      <c r="N6232">
        <v>131.34</v>
      </c>
      <c r="AA6232">
        <f t="shared" si="194"/>
        <v>0</v>
      </c>
      <c r="AB6232">
        <f t="shared" si="195"/>
        <v>0</v>
      </c>
    </row>
    <row r="6233" spans="1:28" x14ac:dyDescent="0.25">
      <c r="A6233" s="2">
        <v>42543</v>
      </c>
      <c r="B6233">
        <v>2085.4499999999998</v>
      </c>
      <c r="C6233">
        <v>524383936</v>
      </c>
      <c r="D6233">
        <v>1148.971</v>
      </c>
      <c r="E6233">
        <v>232853344</v>
      </c>
      <c r="F6233">
        <v>13895631577508.699</v>
      </c>
      <c r="G6233">
        <v>5356799717661.2695</v>
      </c>
      <c r="H6233">
        <v>19252431295170</v>
      </c>
      <c r="I6233" t="s">
        <v>3280</v>
      </c>
      <c r="J6233" t="s">
        <v>3789</v>
      </c>
      <c r="K6233" t="s">
        <v>1377</v>
      </c>
      <c r="L6233" t="s">
        <v>910</v>
      </c>
      <c r="M6233">
        <v>0.38</v>
      </c>
      <c r="N6233">
        <v>131.34</v>
      </c>
      <c r="AA6233">
        <f t="shared" si="194"/>
        <v>0</v>
      </c>
      <c r="AB6233">
        <f t="shared" si="195"/>
        <v>0</v>
      </c>
    </row>
    <row r="6234" spans="1:28" x14ac:dyDescent="0.25">
      <c r="A6234" s="2">
        <v>42544</v>
      </c>
      <c r="B6234">
        <v>2113.3200000000002</v>
      </c>
      <c r="C6234">
        <v>531486240</v>
      </c>
      <c r="D6234">
        <v>1172.222</v>
      </c>
      <c r="E6234">
        <v>259068752</v>
      </c>
      <c r="F6234">
        <v>13894409014830.6</v>
      </c>
      <c r="G6234">
        <v>5365403407185.8096</v>
      </c>
      <c r="H6234">
        <v>19259812422016.398</v>
      </c>
      <c r="I6234" t="s">
        <v>3254</v>
      </c>
      <c r="J6234" t="s">
        <v>3790</v>
      </c>
      <c r="K6234" t="s">
        <v>2327</v>
      </c>
      <c r="L6234" t="s">
        <v>909</v>
      </c>
      <c r="M6234">
        <v>0.39</v>
      </c>
      <c r="N6234">
        <v>130.81</v>
      </c>
      <c r="AA6234">
        <f t="shared" si="194"/>
        <v>0</v>
      </c>
      <c r="AB6234">
        <f t="shared" si="195"/>
        <v>0</v>
      </c>
    </row>
    <row r="6235" spans="1:28" x14ac:dyDescent="0.25">
      <c r="A6235" s="2">
        <v>42545</v>
      </c>
      <c r="B6235">
        <v>2037.41</v>
      </c>
      <c r="C6235">
        <v>1417686656</v>
      </c>
      <c r="D6235">
        <v>1127.538</v>
      </c>
      <c r="E6235">
        <v>1319366528</v>
      </c>
      <c r="F6235">
        <v>13907928859330.1</v>
      </c>
      <c r="G6235">
        <v>5370008964132.7695</v>
      </c>
      <c r="H6235">
        <v>19277937823462.898</v>
      </c>
      <c r="I6235" t="s">
        <v>3264</v>
      </c>
      <c r="J6235" t="s">
        <v>3618</v>
      </c>
      <c r="K6235" t="s">
        <v>1371</v>
      </c>
      <c r="L6235" t="s">
        <v>910</v>
      </c>
      <c r="M6235">
        <v>0.4</v>
      </c>
      <c r="N6235">
        <v>132.38</v>
      </c>
      <c r="AA6235">
        <f t="shared" si="194"/>
        <v>0</v>
      </c>
      <c r="AB6235">
        <f t="shared" si="195"/>
        <v>0</v>
      </c>
    </row>
    <row r="6236" spans="1:28" x14ac:dyDescent="0.25">
      <c r="A6236" s="2">
        <v>42546</v>
      </c>
      <c r="M6236">
        <v>0.4</v>
      </c>
      <c r="AA6236">
        <f t="shared" si="194"/>
        <v>0</v>
      </c>
      <c r="AB6236">
        <f t="shared" si="195"/>
        <v>0</v>
      </c>
    </row>
    <row r="6237" spans="1:28" x14ac:dyDescent="0.25">
      <c r="A6237" s="2">
        <v>42547</v>
      </c>
      <c r="M6237">
        <v>0.4</v>
      </c>
      <c r="AA6237">
        <f t="shared" si="194"/>
        <v>0</v>
      </c>
      <c r="AB6237">
        <f t="shared" si="195"/>
        <v>0</v>
      </c>
    </row>
    <row r="6238" spans="1:28" x14ac:dyDescent="0.25">
      <c r="A6238" s="2">
        <v>42548</v>
      </c>
      <c r="B6238">
        <v>2000.54</v>
      </c>
      <c r="C6238">
        <v>894062528</v>
      </c>
      <c r="D6238">
        <v>1089.646</v>
      </c>
      <c r="E6238">
        <v>379439872</v>
      </c>
      <c r="F6238">
        <v>13908843210989.301</v>
      </c>
      <c r="G6238">
        <v>5370479660109.04</v>
      </c>
      <c r="H6238">
        <v>19279322871098.398</v>
      </c>
      <c r="I6238" t="s">
        <v>3791</v>
      </c>
      <c r="J6238" t="s">
        <v>3792</v>
      </c>
      <c r="K6238" t="s">
        <v>2760</v>
      </c>
      <c r="L6238" t="s">
        <v>1094</v>
      </c>
      <c r="M6238">
        <v>0.41</v>
      </c>
      <c r="N6238">
        <v>133.28</v>
      </c>
      <c r="AA6238">
        <f t="shared" si="194"/>
        <v>0</v>
      </c>
      <c r="AB6238">
        <f t="shared" si="195"/>
        <v>0</v>
      </c>
    </row>
    <row r="6239" spans="1:28" x14ac:dyDescent="0.25">
      <c r="A6239" s="2">
        <v>42549</v>
      </c>
      <c r="B6239">
        <v>2036.09</v>
      </c>
      <c r="C6239">
        <v>727735808</v>
      </c>
      <c r="D6239">
        <v>1107.298</v>
      </c>
      <c r="E6239">
        <v>308393632</v>
      </c>
      <c r="F6239">
        <v>13909012385423</v>
      </c>
      <c r="G6239">
        <v>5375387406887.7002</v>
      </c>
      <c r="H6239">
        <v>19284399792310.699</v>
      </c>
      <c r="I6239" t="s">
        <v>3791</v>
      </c>
      <c r="J6239" t="s">
        <v>3793</v>
      </c>
      <c r="K6239" t="s">
        <v>2760</v>
      </c>
      <c r="L6239" t="s">
        <v>951</v>
      </c>
      <c r="M6239">
        <v>0.41</v>
      </c>
      <c r="N6239">
        <v>133.25</v>
      </c>
      <c r="AA6239">
        <f t="shared" si="194"/>
        <v>0</v>
      </c>
      <c r="AB6239">
        <f t="shared" si="195"/>
        <v>0</v>
      </c>
    </row>
    <row r="6240" spans="1:28" x14ac:dyDescent="0.25">
      <c r="A6240" s="2">
        <v>42550</v>
      </c>
      <c r="B6240">
        <v>2070.77</v>
      </c>
      <c r="C6240">
        <v>700682624</v>
      </c>
      <c r="D6240">
        <v>1131.617</v>
      </c>
      <c r="E6240">
        <v>309635456</v>
      </c>
      <c r="F6240">
        <v>13909292651119.199</v>
      </c>
      <c r="G6240">
        <v>5374032947234.2695</v>
      </c>
      <c r="H6240">
        <v>19283325598353.5</v>
      </c>
      <c r="I6240" t="s">
        <v>3291</v>
      </c>
      <c r="J6240" t="s">
        <v>1414</v>
      </c>
      <c r="K6240" t="s">
        <v>1342</v>
      </c>
      <c r="L6240" t="s">
        <v>1098</v>
      </c>
      <c r="M6240">
        <v>0.41</v>
      </c>
      <c r="N6240">
        <v>133.06</v>
      </c>
      <c r="AA6240">
        <f t="shared" si="194"/>
        <v>0</v>
      </c>
      <c r="AB6240">
        <f t="shared" si="195"/>
        <v>0</v>
      </c>
    </row>
    <row r="6241" spans="1:28" x14ac:dyDescent="0.25">
      <c r="A6241" s="2">
        <v>42551</v>
      </c>
      <c r="B6241">
        <v>2098.86</v>
      </c>
      <c r="C6241">
        <v>904116096</v>
      </c>
      <c r="D6241">
        <v>1151.923</v>
      </c>
      <c r="E6241">
        <v>404155424</v>
      </c>
      <c r="F6241">
        <v>13932742716540.4</v>
      </c>
      <c r="G6241">
        <v>5448848424251.79</v>
      </c>
      <c r="H6241">
        <v>19381591140792.199</v>
      </c>
      <c r="I6241" t="s">
        <v>3296</v>
      </c>
      <c r="J6241" t="s">
        <v>3794</v>
      </c>
      <c r="K6241" t="s">
        <v>1331</v>
      </c>
      <c r="L6241" t="s">
        <v>951</v>
      </c>
      <c r="M6241">
        <v>0.3</v>
      </c>
      <c r="N6241">
        <v>132.97999999999999</v>
      </c>
      <c r="O6241">
        <v>18743.648115151002</v>
      </c>
      <c r="P6241">
        <v>19054.781263255099</v>
      </c>
      <c r="Q6241">
        <v>12850.1</v>
      </c>
      <c r="R6241">
        <v>-112815.2385045</v>
      </c>
      <c r="S6241">
        <v>247.82900000000001</v>
      </c>
      <c r="AA6241">
        <f t="shared" si="194"/>
        <v>0</v>
      </c>
      <c r="AB6241">
        <f t="shared" si="195"/>
        <v>0</v>
      </c>
    </row>
    <row r="6242" spans="1:28" x14ac:dyDescent="0.25">
      <c r="A6242" s="2">
        <v>42552</v>
      </c>
      <c r="B6242">
        <v>2102.9499999999998</v>
      </c>
      <c r="C6242">
        <v>560020608</v>
      </c>
      <c r="D6242">
        <v>1156.77</v>
      </c>
      <c r="E6242">
        <v>255912752</v>
      </c>
      <c r="F6242">
        <v>13926087733606.9</v>
      </c>
      <c r="G6242">
        <v>5390843959620.2002</v>
      </c>
      <c r="H6242">
        <v>19316931693227.102</v>
      </c>
      <c r="I6242" t="s">
        <v>3791</v>
      </c>
      <c r="J6242" t="s">
        <v>3609</v>
      </c>
      <c r="K6242" t="s">
        <v>1333</v>
      </c>
      <c r="L6242" t="s">
        <v>947</v>
      </c>
      <c r="M6242">
        <v>0.41</v>
      </c>
      <c r="N6242">
        <v>133.08000000000001</v>
      </c>
      <c r="AA6242">
        <f t="shared" si="194"/>
        <v>0</v>
      </c>
      <c r="AB6242">
        <f t="shared" si="195"/>
        <v>0</v>
      </c>
    </row>
    <row r="6243" spans="1:28" x14ac:dyDescent="0.25">
      <c r="A6243" s="2">
        <v>42553</v>
      </c>
      <c r="M6243">
        <v>0.41</v>
      </c>
      <c r="AA6243">
        <f t="shared" si="194"/>
        <v>0</v>
      </c>
      <c r="AB6243">
        <f t="shared" si="195"/>
        <v>0</v>
      </c>
    </row>
    <row r="6244" spans="1:28" x14ac:dyDescent="0.25">
      <c r="A6244" s="2">
        <v>42554</v>
      </c>
      <c r="M6244">
        <v>0.41</v>
      </c>
      <c r="N6244">
        <v>133.26</v>
      </c>
      <c r="AA6244">
        <f t="shared" si="194"/>
        <v>0</v>
      </c>
      <c r="AB6244">
        <f t="shared" si="195"/>
        <v>0</v>
      </c>
    </row>
    <row r="6245" spans="1:28" x14ac:dyDescent="0.25">
      <c r="A6245" s="2">
        <v>42555</v>
      </c>
      <c r="I6245" t="s">
        <v>99</v>
      </c>
      <c r="J6245" t="s">
        <v>99</v>
      </c>
      <c r="K6245" t="s">
        <v>99</v>
      </c>
      <c r="L6245" t="s">
        <v>99</v>
      </c>
      <c r="M6245">
        <v>0.41</v>
      </c>
      <c r="N6245">
        <v>133.28</v>
      </c>
      <c r="AA6245">
        <f t="shared" si="194"/>
        <v>0</v>
      </c>
      <c r="AB6245">
        <f t="shared" si="195"/>
        <v>0</v>
      </c>
    </row>
    <row r="6246" spans="1:28" x14ac:dyDescent="0.25">
      <c r="A6246" s="2">
        <v>42556</v>
      </c>
      <c r="B6246">
        <v>2088.5500000000002</v>
      </c>
      <c r="C6246">
        <v>656770496</v>
      </c>
      <c r="D6246">
        <v>1139.453</v>
      </c>
      <c r="E6246">
        <v>261946432</v>
      </c>
      <c r="F6246">
        <v>13927226195666.6</v>
      </c>
      <c r="G6246">
        <v>5400519826003.3496</v>
      </c>
      <c r="H6246">
        <v>19327746021669.898</v>
      </c>
      <c r="I6246" t="s">
        <v>2980</v>
      </c>
      <c r="J6246" t="s">
        <v>3795</v>
      </c>
      <c r="K6246" t="s">
        <v>2697</v>
      </c>
      <c r="L6246" t="s">
        <v>1110</v>
      </c>
      <c r="M6246">
        <v>0.4</v>
      </c>
      <c r="N6246">
        <v>133.88999999999999</v>
      </c>
      <c r="AA6246">
        <f t="shared" si="194"/>
        <v>0</v>
      </c>
      <c r="AB6246">
        <f t="shared" si="195"/>
        <v>0</v>
      </c>
    </row>
    <row r="6247" spans="1:28" x14ac:dyDescent="0.25">
      <c r="A6247" s="2">
        <v>42557</v>
      </c>
      <c r="B6247">
        <v>2099.73</v>
      </c>
      <c r="C6247">
        <v>656260672</v>
      </c>
      <c r="D6247">
        <v>1147.3330000000001</v>
      </c>
      <c r="E6247">
        <v>273430496</v>
      </c>
      <c r="F6247">
        <v>13928111158819.5</v>
      </c>
      <c r="G6247">
        <v>5415430610004.4199</v>
      </c>
      <c r="H6247">
        <v>19343541768823.898</v>
      </c>
      <c r="I6247" t="s">
        <v>3796</v>
      </c>
      <c r="J6247" t="s">
        <v>3797</v>
      </c>
      <c r="K6247" t="s">
        <v>2905</v>
      </c>
      <c r="L6247" t="s">
        <v>1444</v>
      </c>
      <c r="M6247">
        <v>0.4</v>
      </c>
      <c r="N6247">
        <v>133.66999999999999</v>
      </c>
      <c r="AA6247">
        <f t="shared" si="194"/>
        <v>0</v>
      </c>
      <c r="AB6247">
        <f t="shared" si="195"/>
        <v>0</v>
      </c>
    </row>
    <row r="6248" spans="1:28" x14ac:dyDescent="0.25">
      <c r="A6248" s="2">
        <v>42558</v>
      </c>
      <c r="B6248">
        <v>2097.9</v>
      </c>
      <c r="C6248">
        <v>553889536</v>
      </c>
      <c r="D6248">
        <v>1149.7560000000001</v>
      </c>
      <c r="E6248">
        <v>236888672</v>
      </c>
      <c r="F6248">
        <v>13943997925113.199</v>
      </c>
      <c r="G6248">
        <v>5416178816504.2998</v>
      </c>
      <c r="H6248">
        <v>19360176741617.5</v>
      </c>
      <c r="I6248" t="s">
        <v>3798</v>
      </c>
      <c r="J6248" t="s">
        <v>3799</v>
      </c>
      <c r="K6248" t="s">
        <v>2697</v>
      </c>
      <c r="L6248" t="s">
        <v>1204</v>
      </c>
      <c r="M6248">
        <v>0.4</v>
      </c>
      <c r="N6248">
        <v>133.69</v>
      </c>
      <c r="AA6248">
        <f t="shared" si="194"/>
        <v>0</v>
      </c>
      <c r="AB6248">
        <f t="shared" si="195"/>
        <v>0</v>
      </c>
    </row>
    <row r="6249" spans="1:28" x14ac:dyDescent="0.25">
      <c r="A6249" s="2">
        <v>42559</v>
      </c>
      <c r="B6249">
        <v>2129.9</v>
      </c>
      <c r="C6249">
        <v>603899968</v>
      </c>
      <c r="D6249">
        <v>1177.3599999999999</v>
      </c>
      <c r="E6249">
        <v>309017472</v>
      </c>
      <c r="F6249">
        <v>13944032231761.801</v>
      </c>
      <c r="G6249">
        <v>5418000615100.0703</v>
      </c>
      <c r="H6249">
        <v>19362032846861.898</v>
      </c>
      <c r="I6249" t="s">
        <v>2980</v>
      </c>
      <c r="J6249" t="s">
        <v>3800</v>
      </c>
      <c r="K6249" t="s">
        <v>1356</v>
      </c>
      <c r="L6249" t="s">
        <v>1217</v>
      </c>
      <c r="M6249">
        <v>0.4</v>
      </c>
      <c r="N6249">
        <v>133.80000000000001</v>
      </c>
      <c r="AA6249">
        <f t="shared" si="194"/>
        <v>0</v>
      </c>
      <c r="AB6249">
        <f t="shared" si="195"/>
        <v>0</v>
      </c>
    </row>
    <row r="6250" spans="1:28" x14ac:dyDescent="0.25">
      <c r="A6250" s="2">
        <v>42560</v>
      </c>
      <c r="M6250">
        <v>0.4</v>
      </c>
      <c r="AA6250">
        <f t="shared" si="194"/>
        <v>0</v>
      </c>
      <c r="AB6250">
        <f t="shared" si="195"/>
        <v>0</v>
      </c>
    </row>
    <row r="6251" spans="1:28" x14ac:dyDescent="0.25">
      <c r="A6251" s="2">
        <v>42561</v>
      </c>
      <c r="M6251">
        <v>0.4</v>
      </c>
      <c r="AA6251">
        <f t="shared" si="194"/>
        <v>0</v>
      </c>
      <c r="AB6251">
        <f t="shared" si="195"/>
        <v>0</v>
      </c>
    </row>
    <row r="6252" spans="1:28" x14ac:dyDescent="0.25">
      <c r="A6252" s="2">
        <v>42562</v>
      </c>
      <c r="B6252">
        <v>2137.16</v>
      </c>
      <c r="C6252">
        <v>530575168</v>
      </c>
      <c r="D6252">
        <v>1190.0329999999999</v>
      </c>
      <c r="E6252">
        <v>262643824</v>
      </c>
      <c r="F6252">
        <v>13944568567954.301</v>
      </c>
      <c r="G6252">
        <v>5422405986406.1904</v>
      </c>
      <c r="H6252">
        <v>19366974554360.5</v>
      </c>
      <c r="I6252" t="s">
        <v>3300</v>
      </c>
      <c r="J6252" t="s">
        <v>3801</v>
      </c>
      <c r="K6252" t="s">
        <v>2697</v>
      </c>
      <c r="L6252" t="s">
        <v>1202</v>
      </c>
      <c r="M6252">
        <v>0.4</v>
      </c>
      <c r="N6252">
        <v>133.16</v>
      </c>
      <c r="AA6252">
        <f t="shared" si="194"/>
        <v>0</v>
      </c>
      <c r="AB6252">
        <f t="shared" si="195"/>
        <v>0</v>
      </c>
    </row>
    <row r="6253" spans="1:28" x14ac:dyDescent="0.25">
      <c r="A6253" s="2">
        <v>42563</v>
      </c>
      <c r="B6253">
        <v>2152.14</v>
      </c>
      <c r="C6253">
        <v>611009216</v>
      </c>
      <c r="D6253">
        <v>1205.8879999999999</v>
      </c>
      <c r="E6253">
        <v>291967648</v>
      </c>
      <c r="F6253">
        <v>13946038729573.801</v>
      </c>
      <c r="G6253">
        <v>5426891350873.5303</v>
      </c>
      <c r="H6253">
        <v>19372930080447.301</v>
      </c>
      <c r="I6253" t="s">
        <v>3262</v>
      </c>
      <c r="J6253" t="s">
        <v>3802</v>
      </c>
      <c r="K6253" t="s">
        <v>1347</v>
      </c>
      <c r="L6253" t="s">
        <v>1458</v>
      </c>
      <c r="M6253">
        <v>0.4</v>
      </c>
      <c r="N6253">
        <v>132.52000000000001</v>
      </c>
      <c r="AA6253">
        <f t="shared" si="194"/>
        <v>0</v>
      </c>
      <c r="AB6253">
        <f t="shared" si="195"/>
        <v>0</v>
      </c>
    </row>
    <row r="6254" spans="1:28" x14ac:dyDescent="0.25">
      <c r="A6254" s="2">
        <v>42564</v>
      </c>
      <c r="B6254">
        <v>2152.4299999999998</v>
      </c>
      <c r="C6254">
        <v>522404448</v>
      </c>
      <c r="D6254">
        <v>1201.1610000000001</v>
      </c>
      <c r="E6254">
        <v>248704320</v>
      </c>
      <c r="F6254">
        <v>13946771662050</v>
      </c>
      <c r="G6254">
        <v>5414517426081.5195</v>
      </c>
      <c r="H6254">
        <v>19361289088131.5</v>
      </c>
      <c r="I6254" t="s">
        <v>2462</v>
      </c>
      <c r="J6254" t="s">
        <v>3654</v>
      </c>
      <c r="K6254" t="s">
        <v>2790</v>
      </c>
      <c r="L6254" t="s">
        <v>1107</v>
      </c>
      <c r="M6254">
        <v>0.4</v>
      </c>
      <c r="N6254">
        <v>132.83000000000001</v>
      </c>
      <c r="AA6254">
        <f t="shared" si="194"/>
        <v>0</v>
      </c>
      <c r="AB6254">
        <f t="shared" si="195"/>
        <v>0</v>
      </c>
    </row>
    <row r="6255" spans="1:28" x14ac:dyDescent="0.25">
      <c r="A6255" s="2">
        <v>42565</v>
      </c>
      <c r="B6255">
        <v>2163.75</v>
      </c>
      <c r="C6255">
        <v>538126272</v>
      </c>
      <c r="D6255">
        <v>1202.171</v>
      </c>
      <c r="E6255">
        <v>214488864</v>
      </c>
      <c r="F6255">
        <v>13964143295474.801</v>
      </c>
      <c r="G6255">
        <v>5416446752762.7998</v>
      </c>
      <c r="H6255">
        <v>19380590048237.602</v>
      </c>
      <c r="I6255" t="s">
        <v>3262</v>
      </c>
      <c r="J6255" t="s">
        <v>3803</v>
      </c>
      <c r="K6255" t="s">
        <v>2822</v>
      </c>
      <c r="L6255" t="s">
        <v>1458</v>
      </c>
      <c r="M6255">
        <v>0.4</v>
      </c>
      <c r="N6255">
        <v>132.38999999999999</v>
      </c>
      <c r="AA6255">
        <f t="shared" si="194"/>
        <v>0</v>
      </c>
      <c r="AB6255">
        <f t="shared" si="195"/>
        <v>0</v>
      </c>
    </row>
    <row r="6256" spans="1:28" x14ac:dyDescent="0.25">
      <c r="A6256" s="2">
        <v>42566</v>
      </c>
      <c r="B6256">
        <v>2161.7399999999998</v>
      </c>
      <c r="C6256">
        <v>653723648</v>
      </c>
      <c r="D6256">
        <v>1205.309</v>
      </c>
      <c r="E6256">
        <v>228573520</v>
      </c>
      <c r="F6256">
        <v>13967595692022.4</v>
      </c>
      <c r="G6256">
        <v>5418464287147.3096</v>
      </c>
      <c r="H6256">
        <v>19386059979169.699</v>
      </c>
      <c r="I6256" t="s">
        <v>3269</v>
      </c>
      <c r="J6256" t="s">
        <v>3804</v>
      </c>
      <c r="K6256" t="s">
        <v>2731</v>
      </c>
      <c r="L6256" t="s">
        <v>1172</v>
      </c>
      <c r="M6256">
        <v>0.4</v>
      </c>
      <c r="N6256">
        <v>131.88</v>
      </c>
      <c r="T6256">
        <v>1</v>
      </c>
      <c r="AA6256">
        <f t="shared" si="194"/>
        <v>0</v>
      </c>
      <c r="AB6256">
        <f t="shared" si="195"/>
        <v>0</v>
      </c>
    </row>
    <row r="6257" spans="1:28" x14ac:dyDescent="0.25">
      <c r="A6257" s="2">
        <v>42567</v>
      </c>
      <c r="M6257">
        <v>0.4</v>
      </c>
      <c r="AA6257">
        <f t="shared" si="194"/>
        <v>0</v>
      </c>
      <c r="AB6257">
        <f t="shared" si="195"/>
        <v>0</v>
      </c>
    </row>
    <row r="6258" spans="1:28" x14ac:dyDescent="0.25">
      <c r="A6258" s="2">
        <v>42568</v>
      </c>
      <c r="M6258">
        <v>0.4</v>
      </c>
      <c r="AA6258">
        <f t="shared" si="194"/>
        <v>0</v>
      </c>
      <c r="AB6258">
        <f t="shared" si="195"/>
        <v>0</v>
      </c>
    </row>
    <row r="6259" spans="1:28" x14ac:dyDescent="0.25">
      <c r="A6259" s="2">
        <v>42569</v>
      </c>
      <c r="B6259">
        <v>2166.89</v>
      </c>
      <c r="C6259">
        <v>492298272</v>
      </c>
      <c r="D6259">
        <v>1207.9059999999999</v>
      </c>
      <c r="E6259">
        <v>206423888</v>
      </c>
      <c r="F6259">
        <v>13968266192239.801</v>
      </c>
      <c r="G6259">
        <v>5422828054788.4102</v>
      </c>
      <c r="H6259">
        <v>19391094247028.199</v>
      </c>
      <c r="I6259" t="s">
        <v>3258</v>
      </c>
      <c r="J6259" t="s">
        <v>3642</v>
      </c>
      <c r="K6259" t="s">
        <v>1333</v>
      </c>
      <c r="L6259" t="s">
        <v>1172</v>
      </c>
      <c r="M6259">
        <v>0.4</v>
      </c>
      <c r="N6259">
        <v>132.03</v>
      </c>
      <c r="AA6259">
        <f t="shared" si="194"/>
        <v>0</v>
      </c>
      <c r="AB6259">
        <f t="shared" si="195"/>
        <v>0</v>
      </c>
    </row>
    <row r="6260" spans="1:28" x14ac:dyDescent="0.25">
      <c r="A6260" s="2">
        <v>42570</v>
      </c>
      <c r="B6260">
        <v>2163.7800000000002</v>
      </c>
      <c r="C6260">
        <v>525463328</v>
      </c>
      <c r="D6260">
        <v>1200.4449999999999</v>
      </c>
      <c r="E6260">
        <v>213331808</v>
      </c>
      <c r="F6260">
        <v>13968795835121.1</v>
      </c>
      <c r="G6260">
        <v>5433566055808.3301</v>
      </c>
      <c r="H6260">
        <v>19402361890929.398</v>
      </c>
      <c r="I6260" t="s">
        <v>3304</v>
      </c>
      <c r="J6260" t="s">
        <v>1274</v>
      </c>
      <c r="K6260" t="s">
        <v>2785</v>
      </c>
      <c r="L6260" t="s">
        <v>1458</v>
      </c>
      <c r="M6260">
        <v>0.4</v>
      </c>
      <c r="N6260">
        <v>132.22999999999999</v>
      </c>
      <c r="AA6260">
        <f t="shared" si="194"/>
        <v>0</v>
      </c>
      <c r="AB6260">
        <f t="shared" si="195"/>
        <v>0</v>
      </c>
    </row>
    <row r="6261" spans="1:28" x14ac:dyDescent="0.25">
      <c r="A6261" s="2">
        <v>42571</v>
      </c>
      <c r="B6261">
        <v>2173.02</v>
      </c>
      <c r="C6261">
        <v>506695648</v>
      </c>
      <c r="D6261">
        <v>1209.7449999999999</v>
      </c>
      <c r="E6261">
        <v>220121984</v>
      </c>
      <c r="F6261">
        <v>13969332927969.801</v>
      </c>
      <c r="G6261">
        <v>5422371099697.2803</v>
      </c>
      <c r="H6261">
        <v>19391704027667.102</v>
      </c>
      <c r="I6261" t="s">
        <v>3258</v>
      </c>
      <c r="J6261" t="s">
        <v>3805</v>
      </c>
      <c r="K6261" t="s">
        <v>1333</v>
      </c>
      <c r="L6261" t="s">
        <v>1112</v>
      </c>
      <c r="M6261">
        <v>0.4</v>
      </c>
      <c r="N6261">
        <v>131.97999999999999</v>
      </c>
      <c r="AA6261">
        <f t="shared" si="194"/>
        <v>0</v>
      </c>
      <c r="AB6261">
        <f t="shared" si="195"/>
        <v>0</v>
      </c>
    </row>
    <row r="6262" spans="1:28" x14ac:dyDescent="0.25">
      <c r="A6262" s="2">
        <v>42572</v>
      </c>
      <c r="B6262">
        <v>2165.17</v>
      </c>
      <c r="C6262">
        <v>565301120</v>
      </c>
      <c r="D6262">
        <v>1203.8599999999999</v>
      </c>
      <c r="E6262">
        <v>238756512</v>
      </c>
      <c r="F6262">
        <v>13974805286247.199</v>
      </c>
      <c r="G6262">
        <v>5425761581371.6904</v>
      </c>
      <c r="H6262">
        <v>19400566867618.898</v>
      </c>
      <c r="I6262" t="s">
        <v>3264</v>
      </c>
      <c r="J6262" t="s">
        <v>3692</v>
      </c>
      <c r="K6262" t="s">
        <v>1364</v>
      </c>
      <c r="L6262" t="s">
        <v>1112</v>
      </c>
      <c r="M6262">
        <v>0.4</v>
      </c>
      <c r="N6262">
        <v>132.22999999999999</v>
      </c>
      <c r="AA6262">
        <f t="shared" si="194"/>
        <v>0</v>
      </c>
      <c r="AB6262">
        <f t="shared" si="195"/>
        <v>0</v>
      </c>
    </row>
    <row r="6263" spans="1:28" x14ac:dyDescent="0.25">
      <c r="A6263" s="2">
        <v>42573</v>
      </c>
      <c r="B6263">
        <v>2175.0300000000002</v>
      </c>
      <c r="C6263">
        <v>535182624</v>
      </c>
      <c r="D6263">
        <v>1212.8889999999999</v>
      </c>
      <c r="E6263">
        <v>216375216</v>
      </c>
      <c r="F6263">
        <v>13974919498763.5</v>
      </c>
      <c r="G6263">
        <v>5425414152259.9102</v>
      </c>
      <c r="H6263">
        <v>19400333651023.398</v>
      </c>
      <c r="I6263" t="s">
        <v>3264</v>
      </c>
      <c r="J6263" t="s">
        <v>3806</v>
      </c>
      <c r="K6263" t="s">
        <v>1333</v>
      </c>
      <c r="L6263" t="s">
        <v>1458</v>
      </c>
      <c r="M6263">
        <v>0.4</v>
      </c>
      <c r="N6263">
        <v>132.12</v>
      </c>
      <c r="AA6263">
        <f t="shared" si="194"/>
        <v>0</v>
      </c>
      <c r="AB6263">
        <f t="shared" si="195"/>
        <v>0</v>
      </c>
    </row>
    <row r="6264" spans="1:28" x14ac:dyDescent="0.25">
      <c r="A6264" s="2">
        <v>42574</v>
      </c>
      <c r="M6264">
        <v>0.4</v>
      </c>
      <c r="AA6264">
        <f t="shared" si="194"/>
        <v>0</v>
      </c>
      <c r="AB6264">
        <f t="shared" si="195"/>
        <v>0</v>
      </c>
    </row>
    <row r="6265" spans="1:28" x14ac:dyDescent="0.25">
      <c r="A6265" s="2">
        <v>42575</v>
      </c>
      <c r="M6265">
        <v>0.4</v>
      </c>
      <c r="AA6265">
        <f t="shared" si="194"/>
        <v>0</v>
      </c>
      <c r="AB6265">
        <f t="shared" si="195"/>
        <v>0</v>
      </c>
    </row>
    <row r="6266" spans="1:28" x14ac:dyDescent="0.25">
      <c r="A6266" s="2">
        <v>42576</v>
      </c>
      <c r="B6266">
        <v>2168.48</v>
      </c>
      <c r="C6266">
        <v>544409408</v>
      </c>
      <c r="D6266">
        <v>1209.8219999999999</v>
      </c>
      <c r="E6266">
        <v>230019648</v>
      </c>
      <c r="F6266">
        <v>13975247201536.699</v>
      </c>
      <c r="G6266">
        <v>5431939477047.4902</v>
      </c>
      <c r="H6266">
        <v>19407186678584.199</v>
      </c>
      <c r="I6266" t="s">
        <v>3302</v>
      </c>
      <c r="J6266" t="s">
        <v>3807</v>
      </c>
      <c r="K6266" t="s">
        <v>1347</v>
      </c>
      <c r="L6266" t="s">
        <v>1458</v>
      </c>
      <c r="M6266">
        <v>0.4</v>
      </c>
      <c r="N6266">
        <v>132.06</v>
      </c>
      <c r="AA6266">
        <f t="shared" si="194"/>
        <v>0</v>
      </c>
      <c r="AB6266">
        <f t="shared" si="195"/>
        <v>0</v>
      </c>
    </row>
    <row r="6267" spans="1:28" x14ac:dyDescent="0.25">
      <c r="A6267" s="2">
        <v>42577</v>
      </c>
      <c r="B6267">
        <v>2169.1799999999998</v>
      </c>
      <c r="C6267">
        <v>552977664</v>
      </c>
      <c r="D6267">
        <v>1216.8589999999999</v>
      </c>
      <c r="E6267">
        <v>254022560</v>
      </c>
      <c r="F6267">
        <v>13975894544370.1</v>
      </c>
      <c r="G6267">
        <v>5439234262762.7998</v>
      </c>
      <c r="H6267">
        <v>19415128807132.898</v>
      </c>
      <c r="I6267" t="s">
        <v>3264</v>
      </c>
      <c r="J6267" t="s">
        <v>3713</v>
      </c>
      <c r="K6267" t="s">
        <v>2785</v>
      </c>
      <c r="L6267" t="s">
        <v>945</v>
      </c>
      <c r="M6267">
        <v>0.4</v>
      </c>
      <c r="N6267">
        <v>132.12</v>
      </c>
      <c r="AA6267">
        <f t="shared" si="194"/>
        <v>0</v>
      </c>
      <c r="AB6267">
        <f t="shared" si="195"/>
        <v>0</v>
      </c>
    </row>
    <row r="6268" spans="1:28" x14ac:dyDescent="0.25">
      <c r="A6268" s="2">
        <v>42578</v>
      </c>
      <c r="B6268">
        <v>2166.58</v>
      </c>
      <c r="C6268">
        <v>672506752</v>
      </c>
      <c r="D6268">
        <v>1218.9269999999999</v>
      </c>
      <c r="E6268">
        <v>277349760</v>
      </c>
      <c r="F6268">
        <v>13976589446058.199</v>
      </c>
      <c r="G6268">
        <v>5426316940466.0498</v>
      </c>
      <c r="H6268">
        <v>19402906386524.199</v>
      </c>
      <c r="I6268" t="s">
        <v>3293</v>
      </c>
      <c r="J6268" t="s">
        <v>3808</v>
      </c>
      <c r="K6268" t="s">
        <v>1351</v>
      </c>
      <c r="L6268" t="s">
        <v>1204</v>
      </c>
      <c r="M6268">
        <v>0.4</v>
      </c>
      <c r="N6268">
        <v>132.55000000000001</v>
      </c>
      <c r="U6268">
        <v>1</v>
      </c>
      <c r="AA6268">
        <f t="shared" si="194"/>
        <v>0</v>
      </c>
      <c r="AB6268">
        <f t="shared" si="195"/>
        <v>0</v>
      </c>
    </row>
    <row r="6269" spans="1:28" x14ac:dyDescent="0.25">
      <c r="A6269" s="2">
        <v>42579</v>
      </c>
      <c r="B6269">
        <v>2170.06</v>
      </c>
      <c r="C6269">
        <v>570797376</v>
      </c>
      <c r="D6269">
        <v>1217.325</v>
      </c>
      <c r="E6269">
        <v>264333072</v>
      </c>
      <c r="F6269">
        <v>13986166190456.199</v>
      </c>
      <c r="G6269">
        <v>5426120391845.6699</v>
      </c>
      <c r="H6269">
        <v>19412286582301.898</v>
      </c>
      <c r="I6269" t="s">
        <v>3293</v>
      </c>
      <c r="J6269" t="s">
        <v>3809</v>
      </c>
      <c r="K6269" t="s">
        <v>1347</v>
      </c>
      <c r="L6269" t="s">
        <v>1110</v>
      </c>
      <c r="M6269">
        <v>0.4</v>
      </c>
      <c r="N6269">
        <v>132.56</v>
      </c>
      <c r="AA6269">
        <f t="shared" si="194"/>
        <v>0</v>
      </c>
      <c r="AB6269">
        <f t="shared" si="195"/>
        <v>0</v>
      </c>
    </row>
    <row r="6270" spans="1:28" x14ac:dyDescent="0.25">
      <c r="A6270" s="2">
        <v>42580</v>
      </c>
      <c r="B6270">
        <v>2173.6</v>
      </c>
      <c r="C6270">
        <v>796477568</v>
      </c>
      <c r="D6270">
        <v>1219.942</v>
      </c>
      <c r="E6270">
        <v>394963136</v>
      </c>
      <c r="F6270">
        <v>13998219609725.9</v>
      </c>
      <c r="G6270">
        <v>5429474970060.7197</v>
      </c>
      <c r="H6270">
        <v>19427694579786.602</v>
      </c>
      <c r="I6270" t="s">
        <v>3791</v>
      </c>
      <c r="J6270" t="s">
        <v>3810</v>
      </c>
      <c r="K6270" t="s">
        <v>2699</v>
      </c>
      <c r="L6270" t="s">
        <v>1107</v>
      </c>
      <c r="M6270">
        <v>0.3</v>
      </c>
      <c r="N6270">
        <v>133.05000000000001</v>
      </c>
      <c r="AA6270">
        <f t="shared" si="194"/>
        <v>0</v>
      </c>
      <c r="AB6270">
        <f t="shared" si="195"/>
        <v>0</v>
      </c>
    </row>
    <row r="6271" spans="1:28" x14ac:dyDescent="0.25">
      <c r="A6271" s="2">
        <v>42581</v>
      </c>
      <c r="M6271">
        <v>0.3</v>
      </c>
      <c r="AA6271">
        <f t="shared" si="194"/>
        <v>0</v>
      </c>
      <c r="AB6271">
        <f t="shared" si="195"/>
        <v>0</v>
      </c>
    </row>
    <row r="6272" spans="1:28" x14ac:dyDescent="0.25">
      <c r="A6272" s="2">
        <v>42582</v>
      </c>
      <c r="M6272">
        <v>0.3</v>
      </c>
      <c r="O6272">
        <v>18777.005999953501</v>
      </c>
      <c r="P6272">
        <v>19097.3066598802</v>
      </c>
      <c r="Q6272">
        <v>12946.7</v>
      </c>
      <c r="R6272">
        <v>-107111.57568004</v>
      </c>
      <c r="S6272">
        <v>248.423</v>
      </c>
      <c r="AA6272">
        <f t="shared" si="194"/>
        <v>0</v>
      </c>
      <c r="AB6272">
        <f t="shared" si="195"/>
        <v>0</v>
      </c>
    </row>
    <row r="6273" spans="1:28" x14ac:dyDescent="0.25">
      <c r="A6273" s="2">
        <v>42583</v>
      </c>
      <c r="B6273">
        <v>2170.84</v>
      </c>
      <c r="C6273">
        <v>551066560</v>
      </c>
      <c r="D6273">
        <v>1219.125</v>
      </c>
      <c r="E6273">
        <v>284620480</v>
      </c>
      <c r="F6273">
        <v>13968476305648</v>
      </c>
      <c r="G6273">
        <v>5390230809940.9199</v>
      </c>
      <c r="H6273">
        <v>19358707115589</v>
      </c>
      <c r="I6273" t="s">
        <v>2826</v>
      </c>
      <c r="J6273" t="s">
        <v>3811</v>
      </c>
      <c r="K6273" t="s">
        <v>1368</v>
      </c>
      <c r="L6273" t="s">
        <v>938</v>
      </c>
      <c r="M6273">
        <v>0.4</v>
      </c>
      <c r="N6273">
        <v>132.80000000000001</v>
      </c>
      <c r="AA6273">
        <f t="shared" si="194"/>
        <v>0</v>
      </c>
      <c r="AB6273">
        <f t="shared" si="195"/>
        <v>0</v>
      </c>
    </row>
    <row r="6274" spans="1:28" x14ac:dyDescent="0.25">
      <c r="A6274" s="2">
        <v>42584</v>
      </c>
      <c r="B6274">
        <v>2157.0300000000002</v>
      </c>
      <c r="C6274">
        <v>625147776</v>
      </c>
      <c r="D6274">
        <v>1202.3489999999999</v>
      </c>
      <c r="E6274">
        <v>314610048</v>
      </c>
      <c r="F6274">
        <v>13969823326778.801</v>
      </c>
      <c r="G6274">
        <v>5404393466362.5498</v>
      </c>
      <c r="H6274">
        <v>19374216793141.398</v>
      </c>
      <c r="I6274" t="s">
        <v>3812</v>
      </c>
      <c r="J6274" t="s">
        <v>3813</v>
      </c>
      <c r="K6274" t="s">
        <v>1342</v>
      </c>
      <c r="L6274" t="s">
        <v>936</v>
      </c>
      <c r="M6274">
        <v>0.4</v>
      </c>
      <c r="N6274">
        <v>132.55000000000001</v>
      </c>
      <c r="AA6274">
        <f t="shared" si="194"/>
        <v>0</v>
      </c>
      <c r="AB6274">
        <f t="shared" si="195"/>
        <v>0</v>
      </c>
    </row>
    <row r="6275" spans="1:28" x14ac:dyDescent="0.25">
      <c r="A6275" s="2">
        <v>42585</v>
      </c>
      <c r="B6275">
        <v>2163.79</v>
      </c>
      <c r="C6275">
        <v>547067200</v>
      </c>
      <c r="D6275">
        <v>1212.7249999999999</v>
      </c>
      <c r="E6275">
        <v>298341536</v>
      </c>
      <c r="F6275">
        <v>13970207094318.4</v>
      </c>
      <c r="G6275">
        <v>5389134911519.9404</v>
      </c>
      <c r="H6275">
        <v>19359342005838.398</v>
      </c>
      <c r="I6275" t="s">
        <v>3812</v>
      </c>
      <c r="J6275" t="s">
        <v>3739</v>
      </c>
      <c r="K6275" t="s">
        <v>1326</v>
      </c>
      <c r="L6275" t="s">
        <v>941</v>
      </c>
      <c r="M6275">
        <v>0.4</v>
      </c>
      <c r="N6275">
        <v>132.58000000000001</v>
      </c>
      <c r="AA6275">
        <f t="shared" ref="AA6275:AA6338" si="196">IF(W6275 = "Raised Debt Ceiling", 1, 0)</f>
        <v>0</v>
      </c>
      <c r="AB6275">
        <f t="shared" ref="AB6275:AB6338" si="197">IF(W6275 = "Suspend Debt Ceiling",1, 0)</f>
        <v>0</v>
      </c>
    </row>
    <row r="6276" spans="1:28" x14ac:dyDescent="0.25">
      <c r="A6276" s="2">
        <v>42586</v>
      </c>
      <c r="B6276">
        <v>2164.25</v>
      </c>
      <c r="C6276">
        <v>501016000</v>
      </c>
      <c r="D6276">
        <v>1213.759</v>
      </c>
      <c r="E6276">
        <v>274572480</v>
      </c>
      <c r="F6276">
        <v>13986683206821.801</v>
      </c>
      <c r="G6276">
        <v>5392883234200.3301</v>
      </c>
      <c r="H6276">
        <v>19379566441022.102</v>
      </c>
      <c r="I6276" t="s">
        <v>2826</v>
      </c>
      <c r="J6276" t="s">
        <v>3814</v>
      </c>
      <c r="K6276" t="s">
        <v>2760</v>
      </c>
      <c r="L6276" t="s">
        <v>1100</v>
      </c>
      <c r="M6276">
        <v>0.4</v>
      </c>
      <c r="N6276">
        <v>132.94999999999999</v>
      </c>
      <c r="AA6276">
        <f t="shared" si="196"/>
        <v>0</v>
      </c>
      <c r="AB6276">
        <f t="shared" si="197"/>
        <v>0</v>
      </c>
    </row>
    <row r="6277" spans="1:28" x14ac:dyDescent="0.25">
      <c r="A6277" s="2">
        <v>42587</v>
      </c>
      <c r="B6277">
        <v>2182.87</v>
      </c>
      <c r="C6277">
        <v>577388096</v>
      </c>
      <c r="D6277">
        <v>1231.299</v>
      </c>
      <c r="E6277">
        <v>294583776</v>
      </c>
      <c r="F6277">
        <v>13986844932465.699</v>
      </c>
      <c r="G6277">
        <v>5393297583569.6299</v>
      </c>
      <c r="H6277">
        <v>19380142516035.398</v>
      </c>
      <c r="I6277" t="s">
        <v>3258</v>
      </c>
      <c r="J6277" t="s">
        <v>3795</v>
      </c>
      <c r="K6277" t="s">
        <v>2760</v>
      </c>
      <c r="L6277" t="s">
        <v>947</v>
      </c>
      <c r="M6277">
        <v>0.4</v>
      </c>
      <c r="N6277">
        <v>132.13999999999999</v>
      </c>
      <c r="AA6277">
        <f t="shared" si="196"/>
        <v>0</v>
      </c>
      <c r="AB6277">
        <f t="shared" si="197"/>
        <v>0</v>
      </c>
    </row>
    <row r="6278" spans="1:28" x14ac:dyDescent="0.25">
      <c r="A6278" s="2">
        <v>42588</v>
      </c>
      <c r="M6278">
        <v>0.4</v>
      </c>
      <c r="AA6278">
        <f t="shared" si="196"/>
        <v>0</v>
      </c>
      <c r="AB6278">
        <f t="shared" si="197"/>
        <v>0</v>
      </c>
    </row>
    <row r="6279" spans="1:28" x14ac:dyDescent="0.25">
      <c r="A6279" s="2">
        <v>42589</v>
      </c>
      <c r="M6279">
        <v>0.4</v>
      </c>
      <c r="AA6279">
        <f t="shared" si="196"/>
        <v>0</v>
      </c>
      <c r="AB6279">
        <f t="shared" si="197"/>
        <v>0</v>
      </c>
    </row>
    <row r="6280" spans="1:28" x14ac:dyDescent="0.25">
      <c r="A6280" s="2">
        <v>42590</v>
      </c>
      <c r="B6280">
        <v>2180.89</v>
      </c>
      <c r="C6280">
        <v>495554912</v>
      </c>
      <c r="D6280">
        <v>1230.422</v>
      </c>
      <c r="E6280">
        <v>250212352</v>
      </c>
      <c r="F6280">
        <v>13987042213587.4</v>
      </c>
      <c r="G6280">
        <v>5398529483375.0996</v>
      </c>
      <c r="H6280">
        <v>19385571696962.5</v>
      </c>
      <c r="I6280" t="s">
        <v>3258</v>
      </c>
      <c r="J6280" t="s">
        <v>3666</v>
      </c>
      <c r="K6280" t="s">
        <v>1336</v>
      </c>
      <c r="L6280" t="s">
        <v>936</v>
      </c>
      <c r="M6280">
        <v>0.4</v>
      </c>
      <c r="N6280">
        <v>132.05000000000001</v>
      </c>
      <c r="AA6280">
        <f t="shared" si="196"/>
        <v>0</v>
      </c>
      <c r="AB6280">
        <f t="shared" si="197"/>
        <v>0</v>
      </c>
    </row>
    <row r="6281" spans="1:28" x14ac:dyDescent="0.25">
      <c r="A6281" s="2">
        <v>42591</v>
      </c>
      <c r="B6281">
        <v>2181.7399999999998</v>
      </c>
      <c r="C6281">
        <v>432802336</v>
      </c>
      <c r="D6281">
        <v>1231.7449999999999</v>
      </c>
      <c r="E6281">
        <v>262964464</v>
      </c>
      <c r="F6281">
        <v>13987508744204.699</v>
      </c>
      <c r="G6281">
        <v>5403237678949.3896</v>
      </c>
      <c r="H6281">
        <v>19390746423154.102</v>
      </c>
      <c r="I6281" t="s">
        <v>3812</v>
      </c>
      <c r="J6281" t="s">
        <v>3665</v>
      </c>
      <c r="K6281" t="s">
        <v>1342</v>
      </c>
      <c r="L6281" t="s">
        <v>1112</v>
      </c>
      <c r="M6281">
        <v>0.4</v>
      </c>
      <c r="N6281">
        <v>132.34</v>
      </c>
      <c r="AA6281">
        <f t="shared" si="196"/>
        <v>0</v>
      </c>
      <c r="AB6281">
        <f t="shared" si="197"/>
        <v>0</v>
      </c>
    </row>
    <row r="6282" spans="1:28" x14ac:dyDescent="0.25">
      <c r="A6282" s="2">
        <v>42592</v>
      </c>
      <c r="B6282">
        <v>2175.4899999999998</v>
      </c>
      <c r="C6282">
        <v>449371616</v>
      </c>
      <c r="D6282">
        <v>1223.2750000000001</v>
      </c>
      <c r="E6282">
        <v>265958240</v>
      </c>
      <c r="F6282">
        <v>13987862462404.699</v>
      </c>
      <c r="G6282">
        <v>5389779657391.9297</v>
      </c>
      <c r="H6282">
        <v>19377642119796.699</v>
      </c>
      <c r="I6282" t="s">
        <v>3291</v>
      </c>
      <c r="J6282" t="s">
        <v>3815</v>
      </c>
      <c r="K6282" t="s">
        <v>1347</v>
      </c>
      <c r="L6282" t="s">
        <v>1444</v>
      </c>
      <c r="M6282">
        <v>0.4</v>
      </c>
      <c r="N6282">
        <v>132.72999999999999</v>
      </c>
      <c r="AA6282">
        <f t="shared" si="196"/>
        <v>0</v>
      </c>
      <c r="AB6282">
        <f t="shared" si="197"/>
        <v>0</v>
      </c>
    </row>
    <row r="6283" spans="1:28" x14ac:dyDescent="0.25">
      <c r="A6283" s="2">
        <v>42593</v>
      </c>
      <c r="B6283">
        <v>2185.79</v>
      </c>
      <c r="C6283">
        <v>483575456</v>
      </c>
      <c r="D6283">
        <v>1229.116</v>
      </c>
      <c r="E6283">
        <v>242739136</v>
      </c>
      <c r="F6283">
        <v>14012831105933.1</v>
      </c>
      <c r="G6283">
        <v>5391552020171.9102</v>
      </c>
      <c r="H6283">
        <v>19404383126105</v>
      </c>
      <c r="I6283" t="s">
        <v>3264</v>
      </c>
      <c r="J6283" t="s">
        <v>3810</v>
      </c>
      <c r="K6283" t="s">
        <v>2731</v>
      </c>
      <c r="L6283" t="s">
        <v>1100</v>
      </c>
      <c r="M6283">
        <v>0.4</v>
      </c>
      <c r="N6283">
        <v>132.05000000000001</v>
      </c>
      <c r="AA6283">
        <f t="shared" si="196"/>
        <v>0</v>
      </c>
      <c r="AB6283">
        <f t="shared" si="197"/>
        <v>0</v>
      </c>
    </row>
    <row r="6284" spans="1:28" x14ac:dyDescent="0.25">
      <c r="A6284" s="2">
        <v>42594</v>
      </c>
      <c r="B6284">
        <v>2184.0500000000002</v>
      </c>
      <c r="C6284">
        <v>451102272</v>
      </c>
      <c r="D6284">
        <v>1229.82</v>
      </c>
      <c r="E6284">
        <v>220122704</v>
      </c>
      <c r="F6284">
        <v>14012909909536.5</v>
      </c>
      <c r="G6284">
        <v>5390094670446.3096</v>
      </c>
      <c r="H6284">
        <v>19403004579982.801</v>
      </c>
      <c r="I6284" t="s">
        <v>2826</v>
      </c>
      <c r="J6284" t="s">
        <v>3669</v>
      </c>
      <c r="K6284" t="s">
        <v>2822</v>
      </c>
      <c r="L6284" t="s">
        <v>945</v>
      </c>
      <c r="M6284">
        <v>0.4</v>
      </c>
      <c r="N6284">
        <v>132.53</v>
      </c>
      <c r="AA6284">
        <f t="shared" si="196"/>
        <v>0</v>
      </c>
      <c r="AB6284">
        <f t="shared" si="197"/>
        <v>0</v>
      </c>
    </row>
    <row r="6285" spans="1:28" x14ac:dyDescent="0.25">
      <c r="A6285" s="2">
        <v>42595</v>
      </c>
      <c r="M6285">
        <v>0.4</v>
      </c>
      <c r="AA6285">
        <f t="shared" si="196"/>
        <v>0</v>
      </c>
      <c r="AB6285">
        <f t="shared" si="197"/>
        <v>0</v>
      </c>
    </row>
    <row r="6286" spans="1:28" x14ac:dyDescent="0.25">
      <c r="A6286" s="2">
        <v>42596</v>
      </c>
      <c r="M6286">
        <v>0.4</v>
      </c>
      <c r="AA6286">
        <f t="shared" si="196"/>
        <v>0</v>
      </c>
      <c r="AB6286">
        <f t="shared" si="197"/>
        <v>0</v>
      </c>
    </row>
    <row r="6287" spans="1:28" x14ac:dyDescent="0.25">
      <c r="A6287" s="2">
        <v>42597</v>
      </c>
      <c r="B6287">
        <v>2190.15</v>
      </c>
      <c r="C6287">
        <v>452636224</v>
      </c>
      <c r="D6287">
        <v>1241.864</v>
      </c>
      <c r="E6287">
        <v>240555824</v>
      </c>
      <c r="F6287">
        <v>14024110783052.6</v>
      </c>
      <c r="G6287">
        <v>5396047247529.3896</v>
      </c>
      <c r="H6287">
        <v>19420158030582</v>
      </c>
      <c r="I6287" t="s">
        <v>3812</v>
      </c>
      <c r="J6287" t="s">
        <v>3737</v>
      </c>
      <c r="K6287" t="s">
        <v>2731</v>
      </c>
      <c r="L6287" t="s">
        <v>1112</v>
      </c>
      <c r="M6287">
        <v>0.4</v>
      </c>
      <c r="N6287">
        <v>132.25</v>
      </c>
      <c r="AA6287">
        <f t="shared" si="196"/>
        <v>0</v>
      </c>
      <c r="AB6287">
        <f t="shared" si="197"/>
        <v>0</v>
      </c>
    </row>
    <row r="6288" spans="1:28" x14ac:dyDescent="0.25">
      <c r="A6288" s="2">
        <v>42598</v>
      </c>
      <c r="B6288">
        <v>2178.15</v>
      </c>
      <c r="C6288">
        <v>493458112</v>
      </c>
      <c r="D6288">
        <v>1231.1289999999999</v>
      </c>
      <c r="E6288">
        <v>229926480</v>
      </c>
      <c r="F6288">
        <v>14024870957806.699</v>
      </c>
      <c r="G6288">
        <v>5403208426376.5098</v>
      </c>
      <c r="H6288">
        <v>19428079384183.199</v>
      </c>
      <c r="I6288" t="s">
        <v>3264</v>
      </c>
      <c r="J6288" t="s">
        <v>3816</v>
      </c>
      <c r="K6288" t="s">
        <v>1333</v>
      </c>
      <c r="L6288" t="s">
        <v>1100</v>
      </c>
      <c r="M6288">
        <v>0.4</v>
      </c>
      <c r="N6288">
        <v>132</v>
      </c>
      <c r="T6288">
        <v>1</v>
      </c>
      <c r="AA6288">
        <f t="shared" si="196"/>
        <v>0</v>
      </c>
      <c r="AB6288">
        <f t="shared" si="197"/>
        <v>0</v>
      </c>
    </row>
    <row r="6289" spans="1:28" x14ac:dyDescent="0.25">
      <c r="A6289" s="2">
        <v>42599</v>
      </c>
      <c r="B6289">
        <v>2182.2199999999998</v>
      </c>
      <c r="C6289">
        <v>506526016</v>
      </c>
      <c r="D6289">
        <v>1227.682</v>
      </c>
      <c r="E6289">
        <v>214738016</v>
      </c>
      <c r="F6289">
        <v>14026423968194</v>
      </c>
      <c r="G6289">
        <v>5395367216598.6299</v>
      </c>
      <c r="H6289">
        <v>19421791184792.602</v>
      </c>
      <c r="I6289" t="s">
        <v>3304</v>
      </c>
      <c r="J6289" t="s">
        <v>3670</v>
      </c>
      <c r="K6289" t="s">
        <v>2785</v>
      </c>
      <c r="L6289" t="s">
        <v>1112</v>
      </c>
      <c r="M6289">
        <v>0.4</v>
      </c>
      <c r="N6289">
        <v>132.11000000000001</v>
      </c>
      <c r="AA6289">
        <f t="shared" si="196"/>
        <v>0</v>
      </c>
      <c r="AB6289">
        <f t="shared" si="197"/>
        <v>0</v>
      </c>
    </row>
    <row r="6290" spans="1:28" x14ac:dyDescent="0.25">
      <c r="A6290" s="2">
        <v>42600</v>
      </c>
      <c r="B6290">
        <v>2187.02</v>
      </c>
      <c r="C6290">
        <v>519736000</v>
      </c>
      <c r="D6290">
        <v>1236.8489999999999</v>
      </c>
      <c r="E6290">
        <v>220086208</v>
      </c>
      <c r="F6290">
        <v>14047674908173.9</v>
      </c>
      <c r="G6290">
        <v>5397425725346.21</v>
      </c>
      <c r="H6290">
        <v>19445100633520.102</v>
      </c>
      <c r="I6290" t="s">
        <v>3262</v>
      </c>
      <c r="J6290" t="s">
        <v>3817</v>
      </c>
      <c r="K6290" t="s">
        <v>2822</v>
      </c>
      <c r="L6290" t="s">
        <v>1458</v>
      </c>
      <c r="M6290">
        <v>0.4</v>
      </c>
      <c r="N6290">
        <v>132.38</v>
      </c>
      <c r="AA6290">
        <f t="shared" si="196"/>
        <v>0</v>
      </c>
      <c r="AB6290">
        <f t="shared" si="197"/>
        <v>0</v>
      </c>
    </row>
    <row r="6291" spans="1:28" x14ac:dyDescent="0.25">
      <c r="A6291" s="2">
        <v>42601</v>
      </c>
      <c r="B6291">
        <v>2183.87</v>
      </c>
      <c r="C6291">
        <v>587731072</v>
      </c>
      <c r="D6291">
        <v>1236.769</v>
      </c>
      <c r="E6291">
        <v>288575360</v>
      </c>
      <c r="F6291">
        <v>14047725717202</v>
      </c>
      <c r="G6291">
        <v>5395540447211.3896</v>
      </c>
      <c r="H6291">
        <v>19443266164413.398</v>
      </c>
      <c r="I6291" t="s">
        <v>3302</v>
      </c>
      <c r="J6291" t="s">
        <v>3818</v>
      </c>
      <c r="K6291" t="s">
        <v>1347</v>
      </c>
      <c r="L6291" t="s">
        <v>1112</v>
      </c>
      <c r="M6291">
        <v>0.4</v>
      </c>
      <c r="N6291">
        <v>131.94999999999999</v>
      </c>
      <c r="AA6291">
        <f t="shared" si="196"/>
        <v>0</v>
      </c>
      <c r="AB6291">
        <f t="shared" si="197"/>
        <v>0</v>
      </c>
    </row>
    <row r="6292" spans="1:28" x14ac:dyDescent="0.25">
      <c r="A6292" s="2">
        <v>42602</v>
      </c>
      <c r="M6292">
        <v>0.4</v>
      </c>
      <c r="AA6292">
        <f t="shared" si="196"/>
        <v>0</v>
      </c>
      <c r="AB6292">
        <f t="shared" si="197"/>
        <v>0</v>
      </c>
    </row>
    <row r="6293" spans="1:28" x14ac:dyDescent="0.25">
      <c r="A6293" s="2">
        <v>42603</v>
      </c>
      <c r="M6293">
        <v>0.4</v>
      </c>
      <c r="AA6293">
        <f t="shared" si="196"/>
        <v>0</v>
      </c>
      <c r="AB6293">
        <f t="shared" si="197"/>
        <v>0</v>
      </c>
    </row>
    <row r="6294" spans="1:28" x14ac:dyDescent="0.25">
      <c r="A6294" s="2">
        <v>42604</v>
      </c>
      <c r="B6294">
        <v>2182.64</v>
      </c>
      <c r="C6294">
        <v>467648128</v>
      </c>
      <c r="D6294">
        <v>1239.7439999999999</v>
      </c>
      <c r="E6294">
        <v>209534352</v>
      </c>
      <c r="F6294">
        <v>14048083035091.199</v>
      </c>
      <c r="G6294">
        <v>5397919457921.54</v>
      </c>
      <c r="H6294">
        <v>19446002493012.801</v>
      </c>
      <c r="I6294" t="s">
        <v>3812</v>
      </c>
      <c r="J6294" t="s">
        <v>3819</v>
      </c>
      <c r="K6294" t="s">
        <v>2699</v>
      </c>
      <c r="L6294" t="s">
        <v>1110</v>
      </c>
      <c r="M6294">
        <v>0.4</v>
      </c>
      <c r="N6294">
        <v>132.28</v>
      </c>
      <c r="AA6294">
        <f t="shared" si="196"/>
        <v>0</v>
      </c>
      <c r="AB6294">
        <f t="shared" si="197"/>
        <v>0</v>
      </c>
    </row>
    <row r="6295" spans="1:28" x14ac:dyDescent="0.25">
      <c r="A6295" s="2">
        <v>42605</v>
      </c>
      <c r="B6295">
        <v>2186.9</v>
      </c>
      <c r="C6295">
        <v>471610304</v>
      </c>
      <c r="D6295">
        <v>1248.5809999999999</v>
      </c>
      <c r="E6295">
        <v>222066992</v>
      </c>
      <c r="F6295">
        <v>14048514797360.699</v>
      </c>
      <c r="G6295">
        <v>5406429570945.25</v>
      </c>
      <c r="H6295">
        <v>19454944368305.898</v>
      </c>
      <c r="I6295" t="s">
        <v>3812</v>
      </c>
      <c r="J6295" t="s">
        <v>3563</v>
      </c>
      <c r="K6295" t="s">
        <v>2699</v>
      </c>
      <c r="L6295" t="s">
        <v>1204</v>
      </c>
      <c r="M6295">
        <v>0.4</v>
      </c>
      <c r="N6295">
        <v>132.22</v>
      </c>
      <c r="AA6295">
        <f t="shared" si="196"/>
        <v>0</v>
      </c>
      <c r="AB6295">
        <f t="shared" si="197"/>
        <v>0</v>
      </c>
    </row>
    <row r="6296" spans="1:28" x14ac:dyDescent="0.25">
      <c r="A6296" s="2">
        <v>42606</v>
      </c>
      <c r="B6296">
        <v>2175.44</v>
      </c>
      <c r="C6296">
        <v>477227808</v>
      </c>
      <c r="D6296">
        <v>1237.25</v>
      </c>
      <c r="E6296">
        <v>249176848</v>
      </c>
      <c r="F6296">
        <v>14049850823623.801</v>
      </c>
      <c r="G6296">
        <v>5393062338785.3301</v>
      </c>
      <c r="H6296">
        <v>19442913162409.102</v>
      </c>
      <c r="I6296" t="s">
        <v>3304</v>
      </c>
      <c r="J6296" t="s">
        <v>3788</v>
      </c>
      <c r="K6296" t="s">
        <v>2699</v>
      </c>
      <c r="L6296" t="s">
        <v>1110</v>
      </c>
      <c r="M6296">
        <v>0.4</v>
      </c>
      <c r="N6296">
        <v>132.22</v>
      </c>
      <c r="AA6296">
        <f t="shared" si="196"/>
        <v>0</v>
      </c>
      <c r="AB6296">
        <f t="shared" si="197"/>
        <v>0</v>
      </c>
    </row>
    <row r="6297" spans="1:28" x14ac:dyDescent="0.25">
      <c r="A6297" s="2">
        <v>42607</v>
      </c>
      <c r="B6297">
        <v>2172.4699999999998</v>
      </c>
      <c r="C6297">
        <v>463389440</v>
      </c>
      <c r="D6297">
        <v>1240.0050000000001</v>
      </c>
      <c r="E6297">
        <v>226244432</v>
      </c>
      <c r="F6297">
        <v>14074662602379.9</v>
      </c>
      <c r="G6297">
        <v>5397541158721.8496</v>
      </c>
      <c r="H6297">
        <v>19472203761101.699</v>
      </c>
      <c r="I6297" t="s">
        <v>3302</v>
      </c>
      <c r="J6297" t="s">
        <v>3767</v>
      </c>
      <c r="K6297" t="s">
        <v>1361</v>
      </c>
      <c r="L6297" t="s">
        <v>1444</v>
      </c>
      <c r="M6297">
        <v>0.4</v>
      </c>
      <c r="N6297">
        <v>132.06</v>
      </c>
      <c r="AA6297">
        <f t="shared" si="196"/>
        <v>0</v>
      </c>
      <c r="AB6297">
        <f t="shared" si="197"/>
        <v>0</v>
      </c>
    </row>
    <row r="6298" spans="1:28" x14ac:dyDescent="0.25">
      <c r="A6298" s="2">
        <v>42608</v>
      </c>
      <c r="B6298">
        <v>2169.04</v>
      </c>
      <c r="C6298">
        <v>498829888</v>
      </c>
      <c r="D6298">
        <v>1238.0309999999999</v>
      </c>
      <c r="E6298">
        <v>237144528</v>
      </c>
      <c r="F6298">
        <v>14087752772423.1</v>
      </c>
      <c r="G6298">
        <v>5396035821905.1504</v>
      </c>
      <c r="H6298">
        <v>19483788594328.199</v>
      </c>
      <c r="I6298" t="s">
        <v>3286</v>
      </c>
      <c r="J6298" t="s">
        <v>3820</v>
      </c>
      <c r="K6298" t="s">
        <v>1347</v>
      </c>
      <c r="L6298" t="s">
        <v>1112</v>
      </c>
      <c r="M6298">
        <v>0.4</v>
      </c>
      <c r="N6298">
        <v>131.38</v>
      </c>
      <c r="AA6298">
        <f t="shared" si="196"/>
        <v>0</v>
      </c>
      <c r="AB6298">
        <f t="shared" si="197"/>
        <v>0</v>
      </c>
    </row>
    <row r="6299" spans="1:28" x14ac:dyDescent="0.25">
      <c r="A6299" s="2">
        <v>42609</v>
      </c>
      <c r="M6299">
        <v>0.4</v>
      </c>
      <c r="AA6299">
        <f t="shared" si="196"/>
        <v>0</v>
      </c>
      <c r="AB6299">
        <f t="shared" si="197"/>
        <v>0</v>
      </c>
    </row>
    <row r="6300" spans="1:28" x14ac:dyDescent="0.25">
      <c r="A6300" s="2">
        <v>42610</v>
      </c>
      <c r="M6300">
        <v>0.4</v>
      </c>
      <c r="AA6300">
        <f t="shared" si="196"/>
        <v>0</v>
      </c>
      <c r="AB6300">
        <f t="shared" si="197"/>
        <v>0</v>
      </c>
    </row>
    <row r="6301" spans="1:28" x14ac:dyDescent="0.25">
      <c r="A6301" s="2">
        <v>42611</v>
      </c>
      <c r="B6301">
        <v>2180.38</v>
      </c>
      <c r="C6301">
        <v>437755392</v>
      </c>
      <c r="D6301">
        <v>1244.943</v>
      </c>
      <c r="E6301">
        <v>197500848</v>
      </c>
      <c r="F6301">
        <v>14087948246835.199</v>
      </c>
      <c r="G6301">
        <v>5398255615570.8799</v>
      </c>
      <c r="H6301">
        <v>19486203862406.102</v>
      </c>
      <c r="I6301" t="s">
        <v>3264</v>
      </c>
      <c r="J6301" t="s">
        <v>3672</v>
      </c>
      <c r="K6301" t="s">
        <v>2697</v>
      </c>
      <c r="L6301" t="s">
        <v>1117</v>
      </c>
      <c r="M6301">
        <v>0.4</v>
      </c>
      <c r="N6301">
        <v>131.94999999999999</v>
      </c>
      <c r="AA6301">
        <f t="shared" si="196"/>
        <v>0</v>
      </c>
      <c r="AB6301">
        <f t="shared" si="197"/>
        <v>0</v>
      </c>
    </row>
    <row r="6302" spans="1:28" x14ac:dyDescent="0.25">
      <c r="A6302" s="2">
        <v>42612</v>
      </c>
      <c r="B6302">
        <v>2176.12</v>
      </c>
      <c r="C6302">
        <v>474472896</v>
      </c>
      <c r="D6302">
        <v>1246.03</v>
      </c>
      <c r="E6302">
        <v>238184208</v>
      </c>
      <c r="F6302">
        <v>14088908634084.301</v>
      </c>
      <c r="G6302">
        <v>5403175375696.0303</v>
      </c>
      <c r="H6302">
        <v>19492084009780.301</v>
      </c>
      <c r="I6302" t="s">
        <v>3264</v>
      </c>
      <c r="J6302" t="s">
        <v>3646</v>
      </c>
      <c r="K6302" t="s">
        <v>2790</v>
      </c>
      <c r="L6302" t="s">
        <v>1204</v>
      </c>
      <c r="M6302">
        <v>0.4</v>
      </c>
      <c r="N6302">
        <v>131.88999999999999</v>
      </c>
      <c r="AA6302">
        <f t="shared" si="196"/>
        <v>0</v>
      </c>
      <c r="AB6302">
        <f t="shared" si="197"/>
        <v>0</v>
      </c>
    </row>
    <row r="6303" spans="1:28" x14ac:dyDescent="0.25">
      <c r="A6303" s="2">
        <v>42613</v>
      </c>
      <c r="B6303">
        <v>2170.9499999999998</v>
      </c>
      <c r="C6303">
        <v>664761728</v>
      </c>
      <c r="D6303">
        <v>1239.9069999999999</v>
      </c>
      <c r="E6303">
        <v>382243264</v>
      </c>
      <c r="F6303">
        <v>14104113716888.699</v>
      </c>
      <c r="G6303">
        <v>5406182525876.9102</v>
      </c>
      <c r="H6303">
        <v>19510296242765.602</v>
      </c>
      <c r="I6303" t="s">
        <v>3302</v>
      </c>
      <c r="J6303" t="s">
        <v>3821</v>
      </c>
      <c r="K6303" t="s">
        <v>2790</v>
      </c>
      <c r="L6303" t="s">
        <v>1204</v>
      </c>
      <c r="M6303">
        <v>0.3</v>
      </c>
      <c r="N6303">
        <v>131.88</v>
      </c>
      <c r="O6303">
        <v>18891.081276103701</v>
      </c>
      <c r="P6303">
        <v>19205.508128192199</v>
      </c>
      <c r="Q6303">
        <v>13016.2</v>
      </c>
      <c r="R6303">
        <v>33359.49405496</v>
      </c>
      <c r="S6303">
        <v>248.84200000000001</v>
      </c>
      <c r="AA6303">
        <f t="shared" si="196"/>
        <v>0</v>
      </c>
      <c r="AB6303">
        <f t="shared" si="197"/>
        <v>0</v>
      </c>
    </row>
    <row r="6304" spans="1:28" x14ac:dyDescent="0.25">
      <c r="A6304" s="2">
        <v>42614</v>
      </c>
      <c r="B6304">
        <v>2170.86</v>
      </c>
      <c r="C6304">
        <v>511280608</v>
      </c>
      <c r="D6304">
        <v>1239.8040000000001</v>
      </c>
      <c r="E6304">
        <v>246007536</v>
      </c>
      <c r="F6304">
        <v>14109650363020.9</v>
      </c>
      <c r="G6304">
        <v>5371920778200.7695</v>
      </c>
      <c r="H6304">
        <v>19481571141221.602</v>
      </c>
      <c r="I6304" t="s">
        <v>3264</v>
      </c>
      <c r="J6304" t="s">
        <v>3608</v>
      </c>
      <c r="K6304" t="s">
        <v>2790</v>
      </c>
      <c r="L6304" t="s">
        <v>1204</v>
      </c>
      <c r="M6304">
        <v>0.4</v>
      </c>
      <c r="N6304">
        <v>131.88999999999999</v>
      </c>
      <c r="AA6304">
        <f t="shared" si="196"/>
        <v>0</v>
      </c>
      <c r="AB6304">
        <f t="shared" si="197"/>
        <v>0</v>
      </c>
    </row>
    <row r="6305" spans="1:28" x14ac:dyDescent="0.25">
      <c r="A6305" s="2">
        <v>42615</v>
      </c>
      <c r="B6305">
        <v>2179.98</v>
      </c>
      <c r="C6305">
        <v>497007424</v>
      </c>
      <c r="D6305">
        <v>1251.8309999999999</v>
      </c>
      <c r="E6305">
        <v>223456560</v>
      </c>
      <c r="F6305">
        <v>14110181429589.199</v>
      </c>
      <c r="G6305">
        <v>5360202174224.4502</v>
      </c>
      <c r="H6305">
        <v>19470383603813.699</v>
      </c>
      <c r="I6305" t="s">
        <v>3269</v>
      </c>
      <c r="J6305" t="s">
        <v>3787</v>
      </c>
      <c r="K6305" t="s">
        <v>2822</v>
      </c>
      <c r="L6305" t="s">
        <v>1458</v>
      </c>
      <c r="M6305">
        <v>0.4</v>
      </c>
      <c r="N6305">
        <v>131.72</v>
      </c>
      <c r="AA6305">
        <f t="shared" si="196"/>
        <v>0</v>
      </c>
      <c r="AB6305">
        <f t="shared" si="197"/>
        <v>0</v>
      </c>
    </row>
    <row r="6306" spans="1:28" x14ac:dyDescent="0.25">
      <c r="A6306" s="2">
        <v>42616</v>
      </c>
      <c r="M6306">
        <v>0.4</v>
      </c>
      <c r="AA6306">
        <f t="shared" si="196"/>
        <v>0</v>
      </c>
      <c r="AB6306">
        <f t="shared" si="197"/>
        <v>0</v>
      </c>
    </row>
    <row r="6307" spans="1:28" x14ac:dyDescent="0.25">
      <c r="A6307" s="2">
        <v>42617</v>
      </c>
      <c r="M6307">
        <v>0.4</v>
      </c>
      <c r="N6307">
        <v>130.68</v>
      </c>
      <c r="AA6307">
        <f t="shared" si="196"/>
        <v>0</v>
      </c>
      <c r="AB6307">
        <f t="shared" si="197"/>
        <v>0</v>
      </c>
    </row>
    <row r="6308" spans="1:28" x14ac:dyDescent="0.25">
      <c r="A6308" s="2">
        <v>42618</v>
      </c>
      <c r="I6308" t="s">
        <v>99</v>
      </c>
      <c r="J6308" t="s">
        <v>99</v>
      </c>
      <c r="K6308" t="s">
        <v>99</v>
      </c>
      <c r="L6308" t="s">
        <v>99</v>
      </c>
      <c r="M6308">
        <v>0.4</v>
      </c>
      <c r="N6308">
        <v>130.69</v>
      </c>
      <c r="AA6308">
        <f t="shared" si="196"/>
        <v>0</v>
      </c>
      <c r="AB6308">
        <f t="shared" si="197"/>
        <v>0</v>
      </c>
    </row>
    <row r="6309" spans="1:28" x14ac:dyDescent="0.25">
      <c r="A6309" s="2">
        <v>42619</v>
      </c>
      <c r="B6309">
        <v>2186.48</v>
      </c>
      <c r="C6309">
        <v>583417280</v>
      </c>
      <c r="D6309">
        <v>1253.3699999999999</v>
      </c>
      <c r="E6309">
        <v>241128896</v>
      </c>
      <c r="F6309">
        <v>14109707852390.301</v>
      </c>
      <c r="G6309">
        <v>5364233593707.9502</v>
      </c>
      <c r="H6309">
        <v>19473941446098.301</v>
      </c>
      <c r="I6309" t="s">
        <v>3812</v>
      </c>
      <c r="J6309" t="s">
        <v>3820</v>
      </c>
      <c r="K6309" t="s">
        <v>2699</v>
      </c>
      <c r="L6309" t="s">
        <v>1204</v>
      </c>
      <c r="M6309">
        <v>0.4</v>
      </c>
      <c r="N6309">
        <v>132.30000000000001</v>
      </c>
      <c r="AA6309">
        <f t="shared" si="196"/>
        <v>0</v>
      </c>
      <c r="AB6309">
        <f t="shared" si="197"/>
        <v>0</v>
      </c>
    </row>
    <row r="6310" spans="1:28" x14ac:dyDescent="0.25">
      <c r="A6310" s="2">
        <v>42620</v>
      </c>
      <c r="B6310">
        <v>2186.16</v>
      </c>
      <c r="C6310">
        <v>518807040</v>
      </c>
      <c r="D6310">
        <v>1261.008</v>
      </c>
      <c r="E6310">
        <v>285363040</v>
      </c>
      <c r="F6310">
        <v>14111278792640.1</v>
      </c>
      <c r="G6310">
        <v>5368212692018.9697</v>
      </c>
      <c r="H6310">
        <v>19479491484659.102</v>
      </c>
      <c r="I6310" t="s">
        <v>3289</v>
      </c>
      <c r="J6310" t="s">
        <v>1314</v>
      </c>
      <c r="K6310" t="s">
        <v>2822</v>
      </c>
      <c r="L6310" t="s">
        <v>1204</v>
      </c>
      <c r="M6310">
        <v>0.4</v>
      </c>
      <c r="N6310">
        <v>132.30000000000001</v>
      </c>
      <c r="AA6310">
        <f t="shared" si="196"/>
        <v>0</v>
      </c>
      <c r="AB6310">
        <f t="shared" si="197"/>
        <v>0</v>
      </c>
    </row>
    <row r="6311" spans="1:28" x14ac:dyDescent="0.25">
      <c r="A6311" s="2">
        <v>42621</v>
      </c>
      <c r="B6311">
        <v>2181.3000000000002</v>
      </c>
      <c r="C6311">
        <v>535837216</v>
      </c>
      <c r="D6311">
        <v>1258.3589999999999</v>
      </c>
      <c r="E6311">
        <v>249764560</v>
      </c>
      <c r="F6311">
        <v>14112595306798.4</v>
      </c>
      <c r="G6311">
        <v>5369490964535.4199</v>
      </c>
      <c r="H6311">
        <v>19482086271333.801</v>
      </c>
      <c r="I6311" t="s">
        <v>3273</v>
      </c>
      <c r="J6311" t="s">
        <v>3788</v>
      </c>
      <c r="K6311" t="s">
        <v>2772</v>
      </c>
      <c r="L6311" t="s">
        <v>1430</v>
      </c>
      <c r="M6311">
        <v>0.4</v>
      </c>
      <c r="N6311">
        <v>131.66999999999999</v>
      </c>
      <c r="AA6311">
        <f t="shared" si="196"/>
        <v>0</v>
      </c>
      <c r="AB6311">
        <f t="shared" si="197"/>
        <v>0</v>
      </c>
    </row>
    <row r="6312" spans="1:28" x14ac:dyDescent="0.25">
      <c r="A6312" s="2">
        <v>42622</v>
      </c>
      <c r="B6312">
        <v>2127.81</v>
      </c>
      <c r="C6312">
        <v>742157440</v>
      </c>
      <c r="D6312">
        <v>1219.21</v>
      </c>
      <c r="E6312">
        <v>323552032</v>
      </c>
      <c r="F6312">
        <v>14112568886679.6</v>
      </c>
      <c r="G6312">
        <v>5370125502326.8896</v>
      </c>
      <c r="H6312">
        <v>19482694389006.5</v>
      </c>
      <c r="I6312" t="s">
        <v>3271</v>
      </c>
      <c r="J6312" t="s">
        <v>3778</v>
      </c>
      <c r="K6312" t="s">
        <v>1344</v>
      </c>
      <c r="L6312" t="s">
        <v>949</v>
      </c>
      <c r="M6312">
        <v>0.4</v>
      </c>
      <c r="N6312">
        <v>131.31</v>
      </c>
      <c r="AA6312">
        <f t="shared" si="196"/>
        <v>0</v>
      </c>
      <c r="AB6312">
        <f t="shared" si="197"/>
        <v>0</v>
      </c>
    </row>
    <row r="6313" spans="1:28" x14ac:dyDescent="0.25">
      <c r="A6313" s="2">
        <v>42623</v>
      </c>
      <c r="M6313">
        <v>0.4</v>
      </c>
      <c r="AA6313">
        <f t="shared" si="196"/>
        <v>0</v>
      </c>
      <c r="AB6313">
        <f t="shared" si="197"/>
        <v>0</v>
      </c>
    </row>
    <row r="6314" spans="1:28" x14ac:dyDescent="0.25">
      <c r="A6314" s="2">
        <v>42624</v>
      </c>
      <c r="M6314">
        <v>0.4</v>
      </c>
      <c r="AA6314">
        <f t="shared" si="196"/>
        <v>0</v>
      </c>
      <c r="AB6314">
        <f t="shared" si="197"/>
        <v>0</v>
      </c>
    </row>
    <row r="6315" spans="1:28" x14ac:dyDescent="0.25">
      <c r="A6315" s="2">
        <v>42625</v>
      </c>
      <c r="B6315">
        <v>2159.04</v>
      </c>
      <c r="C6315">
        <v>686449344</v>
      </c>
      <c r="D6315">
        <v>1235.8710000000001</v>
      </c>
      <c r="E6315">
        <v>287263872</v>
      </c>
      <c r="F6315">
        <v>14111755978422.801</v>
      </c>
      <c r="G6315">
        <v>5372904648342.7197</v>
      </c>
      <c r="H6315">
        <v>19484660626765.5</v>
      </c>
      <c r="I6315" t="s">
        <v>3307</v>
      </c>
      <c r="J6315" t="s">
        <v>3822</v>
      </c>
      <c r="K6315" t="s">
        <v>1344</v>
      </c>
      <c r="L6315" t="s">
        <v>1461</v>
      </c>
      <c r="M6315">
        <v>0.4</v>
      </c>
      <c r="N6315">
        <v>131.44999999999999</v>
      </c>
      <c r="AA6315">
        <f t="shared" si="196"/>
        <v>0</v>
      </c>
      <c r="AB6315">
        <f t="shared" si="197"/>
        <v>0</v>
      </c>
    </row>
    <row r="6316" spans="1:28" x14ac:dyDescent="0.25">
      <c r="A6316" s="2">
        <v>42626</v>
      </c>
      <c r="B6316">
        <v>2127.02</v>
      </c>
      <c r="C6316">
        <v>679321024</v>
      </c>
      <c r="D6316">
        <v>1212.32</v>
      </c>
      <c r="E6316">
        <v>283522592</v>
      </c>
      <c r="F6316">
        <v>14113612927226.4</v>
      </c>
      <c r="G6316">
        <v>5379678186581.3203</v>
      </c>
      <c r="H6316">
        <v>19493291113807.699</v>
      </c>
      <c r="I6316" t="s">
        <v>3251</v>
      </c>
      <c r="J6316" t="s">
        <v>3671</v>
      </c>
      <c r="K6316" t="s">
        <v>2319</v>
      </c>
      <c r="L6316" t="s">
        <v>1084</v>
      </c>
      <c r="M6316">
        <v>0.4</v>
      </c>
      <c r="N6316">
        <v>130.97</v>
      </c>
      <c r="AA6316">
        <f t="shared" si="196"/>
        <v>0</v>
      </c>
      <c r="AB6316">
        <f t="shared" si="197"/>
        <v>0</v>
      </c>
    </row>
    <row r="6317" spans="1:28" x14ac:dyDescent="0.25">
      <c r="A6317" s="2">
        <v>42627</v>
      </c>
      <c r="B6317">
        <v>2125.77</v>
      </c>
      <c r="C6317">
        <v>621661632</v>
      </c>
      <c r="D6317">
        <v>1211.5909999999999</v>
      </c>
      <c r="E6317">
        <v>246386848</v>
      </c>
      <c r="F6317">
        <v>14113613459659.199</v>
      </c>
      <c r="G6317">
        <v>5366900544762.5596</v>
      </c>
      <c r="H6317">
        <v>19480514004421.699</v>
      </c>
      <c r="I6317" t="s">
        <v>3246</v>
      </c>
      <c r="J6317" t="s">
        <v>1316</v>
      </c>
      <c r="K6317" t="s">
        <v>2374</v>
      </c>
      <c r="L6317" t="s">
        <v>1098</v>
      </c>
      <c r="M6317">
        <v>0.4</v>
      </c>
      <c r="N6317">
        <v>131.44</v>
      </c>
      <c r="AA6317">
        <f t="shared" si="196"/>
        <v>0</v>
      </c>
      <c r="AB6317">
        <f t="shared" si="197"/>
        <v>0</v>
      </c>
    </row>
    <row r="6318" spans="1:28" x14ac:dyDescent="0.25">
      <c r="A6318" s="2">
        <v>42628</v>
      </c>
      <c r="B6318">
        <v>2147.2600000000002</v>
      </c>
      <c r="C6318">
        <v>590921280</v>
      </c>
      <c r="D6318">
        <v>1227.0229999999999</v>
      </c>
      <c r="E6318">
        <v>247620272</v>
      </c>
      <c r="F6318">
        <v>14134189871715.5</v>
      </c>
      <c r="G6318">
        <v>5374051700309.9697</v>
      </c>
      <c r="H6318">
        <v>19508241572025.5</v>
      </c>
      <c r="I6318" t="s">
        <v>3248</v>
      </c>
      <c r="J6318" t="s">
        <v>3683</v>
      </c>
      <c r="K6318" t="s">
        <v>2317</v>
      </c>
      <c r="L6318" t="s">
        <v>1084</v>
      </c>
      <c r="M6318">
        <v>0.4</v>
      </c>
      <c r="N6318">
        <v>131.44999999999999</v>
      </c>
      <c r="AA6318">
        <f t="shared" si="196"/>
        <v>0</v>
      </c>
      <c r="AB6318">
        <f t="shared" si="197"/>
        <v>0</v>
      </c>
    </row>
    <row r="6319" spans="1:28" x14ac:dyDescent="0.25">
      <c r="A6319" s="2">
        <v>42629</v>
      </c>
      <c r="B6319">
        <v>2139.16</v>
      </c>
      <c r="C6319">
        <v>1486526848</v>
      </c>
      <c r="D6319">
        <v>1224.779</v>
      </c>
      <c r="E6319">
        <v>833601152</v>
      </c>
      <c r="F6319">
        <v>14134070557269.9</v>
      </c>
      <c r="G6319">
        <v>5376840268360.75</v>
      </c>
      <c r="H6319">
        <v>19510910825630.699</v>
      </c>
      <c r="I6319" t="s">
        <v>3246</v>
      </c>
      <c r="J6319" t="s">
        <v>3681</v>
      </c>
      <c r="K6319" t="s">
        <v>2319</v>
      </c>
      <c r="L6319" t="s">
        <v>951</v>
      </c>
      <c r="M6319">
        <v>0.4</v>
      </c>
      <c r="N6319">
        <v>131.41</v>
      </c>
      <c r="T6319">
        <v>1</v>
      </c>
      <c r="AA6319">
        <f t="shared" si="196"/>
        <v>0</v>
      </c>
      <c r="AB6319">
        <f t="shared" si="197"/>
        <v>0</v>
      </c>
    </row>
    <row r="6320" spans="1:28" x14ac:dyDescent="0.25">
      <c r="A6320" s="2">
        <v>42630</v>
      </c>
      <c r="M6320">
        <v>0.4</v>
      </c>
      <c r="AA6320">
        <f t="shared" si="196"/>
        <v>0</v>
      </c>
      <c r="AB6320">
        <f t="shared" si="197"/>
        <v>0</v>
      </c>
    </row>
    <row r="6321" spans="1:28" x14ac:dyDescent="0.25">
      <c r="A6321" s="2">
        <v>42631</v>
      </c>
      <c r="M6321">
        <v>0.4</v>
      </c>
      <c r="AA6321">
        <f t="shared" si="196"/>
        <v>0</v>
      </c>
      <c r="AB6321">
        <f t="shared" si="197"/>
        <v>0</v>
      </c>
    </row>
    <row r="6322" spans="1:28" x14ac:dyDescent="0.25">
      <c r="A6322" s="2">
        <v>42632</v>
      </c>
      <c r="B6322">
        <v>2139.12</v>
      </c>
      <c r="C6322">
        <v>519131168</v>
      </c>
      <c r="D6322">
        <v>1232.5260000000001</v>
      </c>
      <c r="E6322">
        <v>263227072</v>
      </c>
      <c r="F6322">
        <v>14133906537110.199</v>
      </c>
      <c r="G6322">
        <v>5384219037898.21</v>
      </c>
      <c r="H6322">
        <v>19518125575008.398</v>
      </c>
      <c r="I6322" t="s">
        <v>3246</v>
      </c>
      <c r="J6322" t="s">
        <v>3823</v>
      </c>
      <c r="K6322" t="s">
        <v>2374</v>
      </c>
      <c r="L6322" t="s">
        <v>1098</v>
      </c>
      <c r="M6322">
        <v>0.4</v>
      </c>
      <c r="N6322">
        <v>131.41999999999999</v>
      </c>
      <c r="AA6322">
        <f t="shared" si="196"/>
        <v>0</v>
      </c>
      <c r="AB6322">
        <f t="shared" si="197"/>
        <v>0</v>
      </c>
    </row>
    <row r="6323" spans="1:28" x14ac:dyDescent="0.25">
      <c r="A6323" s="2">
        <v>42633</v>
      </c>
      <c r="B6323">
        <v>2139.7600000000002</v>
      </c>
      <c r="C6323">
        <v>490323872</v>
      </c>
      <c r="D6323">
        <v>1228.33</v>
      </c>
      <c r="E6323">
        <v>250397056</v>
      </c>
      <c r="F6323">
        <v>14134013581265.301</v>
      </c>
      <c r="G6323">
        <v>5390322314277.6602</v>
      </c>
      <c r="H6323">
        <v>19524335895543</v>
      </c>
      <c r="I6323" t="s">
        <v>3280</v>
      </c>
      <c r="J6323" t="s">
        <v>3669</v>
      </c>
      <c r="K6323" t="s">
        <v>2374</v>
      </c>
      <c r="L6323" t="s">
        <v>1575</v>
      </c>
      <c r="M6323">
        <v>0.4</v>
      </c>
      <c r="N6323">
        <v>131.47999999999999</v>
      </c>
      <c r="AA6323">
        <f t="shared" si="196"/>
        <v>0</v>
      </c>
      <c r="AB6323">
        <f t="shared" si="197"/>
        <v>0</v>
      </c>
    </row>
    <row r="6324" spans="1:28" x14ac:dyDescent="0.25">
      <c r="A6324" s="2">
        <v>42634</v>
      </c>
      <c r="B6324">
        <v>2163.12</v>
      </c>
      <c r="C6324">
        <v>593312896</v>
      </c>
      <c r="D6324">
        <v>1245.04</v>
      </c>
      <c r="E6324">
        <v>287620864</v>
      </c>
      <c r="F6324">
        <v>14135524440618.4</v>
      </c>
      <c r="G6324">
        <v>5381932513633.9199</v>
      </c>
      <c r="H6324">
        <v>19517456954252.398</v>
      </c>
      <c r="I6324" t="s">
        <v>3265</v>
      </c>
      <c r="J6324" t="s">
        <v>3673</v>
      </c>
      <c r="K6324" t="s">
        <v>2366</v>
      </c>
      <c r="L6324" t="s">
        <v>1461</v>
      </c>
      <c r="M6324">
        <v>0.4</v>
      </c>
      <c r="N6324">
        <v>131.38</v>
      </c>
      <c r="U6324">
        <v>1</v>
      </c>
      <c r="AA6324">
        <f t="shared" si="196"/>
        <v>0</v>
      </c>
      <c r="AB6324">
        <f t="shared" si="197"/>
        <v>0</v>
      </c>
    </row>
    <row r="6325" spans="1:28" x14ac:dyDescent="0.25">
      <c r="A6325" s="2">
        <v>42635</v>
      </c>
      <c r="B6325">
        <v>2177.1799999999998</v>
      </c>
      <c r="C6325">
        <v>548107200</v>
      </c>
      <c r="D6325">
        <v>1263.4380000000001</v>
      </c>
      <c r="E6325">
        <v>291936896</v>
      </c>
      <c r="F6325">
        <v>14133281357263.301</v>
      </c>
      <c r="G6325">
        <v>5386189719305.3701</v>
      </c>
      <c r="H6325">
        <v>19519471076568.699</v>
      </c>
      <c r="I6325" t="s">
        <v>3256</v>
      </c>
      <c r="J6325" t="s">
        <v>3824</v>
      </c>
      <c r="K6325" t="s">
        <v>1339</v>
      </c>
      <c r="L6325" t="s">
        <v>947</v>
      </c>
      <c r="M6325">
        <v>0.4</v>
      </c>
      <c r="N6325">
        <v>130.86000000000001</v>
      </c>
      <c r="AA6325">
        <f t="shared" si="196"/>
        <v>0</v>
      </c>
      <c r="AB6325">
        <f t="shared" si="197"/>
        <v>0</v>
      </c>
    </row>
    <row r="6326" spans="1:28" x14ac:dyDescent="0.25">
      <c r="A6326" s="2">
        <v>42636</v>
      </c>
      <c r="B6326">
        <v>2164.69</v>
      </c>
      <c r="C6326">
        <v>546693440</v>
      </c>
      <c r="D6326">
        <v>1254.623</v>
      </c>
      <c r="E6326">
        <v>260096800</v>
      </c>
      <c r="F6326">
        <v>14133690092042.801</v>
      </c>
      <c r="G6326">
        <v>5391072885676.8203</v>
      </c>
      <c r="H6326">
        <v>19524762977719.602</v>
      </c>
      <c r="I6326" t="s">
        <v>3286</v>
      </c>
      <c r="J6326" t="s">
        <v>3825</v>
      </c>
      <c r="K6326" t="s">
        <v>1339</v>
      </c>
      <c r="L6326" t="s">
        <v>936</v>
      </c>
      <c r="M6326">
        <v>0.4</v>
      </c>
      <c r="N6326">
        <v>131.03</v>
      </c>
      <c r="AA6326">
        <f t="shared" si="196"/>
        <v>0</v>
      </c>
      <c r="AB6326">
        <f t="shared" si="197"/>
        <v>0</v>
      </c>
    </row>
    <row r="6327" spans="1:28" x14ac:dyDescent="0.25">
      <c r="A6327" s="2">
        <v>42637</v>
      </c>
      <c r="M6327">
        <v>0.4</v>
      </c>
      <c r="AA6327">
        <f t="shared" si="196"/>
        <v>0</v>
      </c>
      <c r="AB6327">
        <f t="shared" si="197"/>
        <v>0</v>
      </c>
    </row>
    <row r="6328" spans="1:28" x14ac:dyDescent="0.25">
      <c r="A6328" s="2">
        <v>42638</v>
      </c>
      <c r="M6328">
        <v>0.4</v>
      </c>
      <c r="AA6328">
        <f t="shared" si="196"/>
        <v>0</v>
      </c>
      <c r="AB6328">
        <f t="shared" si="197"/>
        <v>0</v>
      </c>
    </row>
    <row r="6329" spans="1:28" x14ac:dyDescent="0.25">
      <c r="A6329" s="2">
        <v>42639</v>
      </c>
      <c r="B6329">
        <v>2146.1</v>
      </c>
      <c r="C6329">
        <v>527219744</v>
      </c>
      <c r="D6329">
        <v>1240.9380000000001</v>
      </c>
      <c r="E6329">
        <v>246975792</v>
      </c>
      <c r="F6329">
        <v>14133540381801.801</v>
      </c>
      <c r="G6329">
        <v>5396048120946.8701</v>
      </c>
      <c r="H6329">
        <v>19529588502748.602</v>
      </c>
      <c r="I6329" t="s">
        <v>3258</v>
      </c>
      <c r="J6329" t="s">
        <v>3826</v>
      </c>
      <c r="K6329" t="s">
        <v>1344</v>
      </c>
      <c r="L6329" t="s">
        <v>1092</v>
      </c>
      <c r="M6329">
        <v>0.4</v>
      </c>
      <c r="N6329">
        <v>131.31</v>
      </c>
      <c r="AA6329">
        <f t="shared" si="196"/>
        <v>0</v>
      </c>
      <c r="AB6329">
        <f t="shared" si="197"/>
        <v>0</v>
      </c>
    </row>
    <row r="6330" spans="1:28" x14ac:dyDescent="0.25">
      <c r="A6330" s="2">
        <v>42640</v>
      </c>
      <c r="B6330">
        <v>2159.9299999999998</v>
      </c>
      <c r="C6330">
        <v>540297216</v>
      </c>
      <c r="D6330">
        <v>1246.3810000000001</v>
      </c>
      <c r="E6330">
        <v>255706384</v>
      </c>
      <c r="F6330">
        <v>14133914249908.1</v>
      </c>
      <c r="G6330">
        <v>5402940266373.5898</v>
      </c>
      <c r="H6330">
        <v>19536854516281.699</v>
      </c>
      <c r="I6330" t="s">
        <v>3304</v>
      </c>
      <c r="J6330" t="s">
        <v>3827</v>
      </c>
      <c r="K6330" t="s">
        <v>1331</v>
      </c>
      <c r="L6330" t="s">
        <v>1112</v>
      </c>
      <c r="M6330">
        <v>0.4</v>
      </c>
      <c r="N6330">
        <v>131.53</v>
      </c>
      <c r="AA6330">
        <f t="shared" si="196"/>
        <v>0</v>
      </c>
      <c r="AB6330">
        <f t="shared" si="197"/>
        <v>0</v>
      </c>
    </row>
    <row r="6331" spans="1:28" x14ac:dyDescent="0.25">
      <c r="A6331" s="2">
        <v>42641</v>
      </c>
      <c r="B6331">
        <v>2171.37</v>
      </c>
      <c r="C6331">
        <v>562615232</v>
      </c>
      <c r="D6331">
        <v>1255.6659999999999</v>
      </c>
      <c r="E6331">
        <v>276260800</v>
      </c>
      <c r="F6331">
        <v>14134459589754.4</v>
      </c>
      <c r="G6331">
        <v>5385472778092.8203</v>
      </c>
      <c r="H6331">
        <v>19519932367847.199</v>
      </c>
      <c r="I6331" t="s">
        <v>3264</v>
      </c>
      <c r="J6331" t="s">
        <v>1315</v>
      </c>
      <c r="K6331" t="s">
        <v>1331</v>
      </c>
      <c r="L6331" t="s">
        <v>1172</v>
      </c>
      <c r="M6331">
        <v>0.4</v>
      </c>
      <c r="N6331">
        <v>131.44</v>
      </c>
      <c r="AA6331">
        <f t="shared" si="196"/>
        <v>0</v>
      </c>
      <c r="AB6331">
        <f t="shared" si="197"/>
        <v>0</v>
      </c>
    </row>
    <row r="6332" spans="1:28" x14ac:dyDescent="0.25">
      <c r="A6332" s="2">
        <v>42642</v>
      </c>
      <c r="B6332">
        <v>2151.13</v>
      </c>
      <c r="C6332">
        <v>627600320</v>
      </c>
      <c r="D6332">
        <v>1237.751</v>
      </c>
      <c r="E6332">
        <v>265466288</v>
      </c>
      <c r="F6332">
        <v>14148919195185.4</v>
      </c>
      <c r="G6332">
        <v>5383971038667.6904</v>
      </c>
      <c r="H6332">
        <v>19532890233853.102</v>
      </c>
      <c r="I6332" t="s">
        <v>3304</v>
      </c>
      <c r="J6332" t="s">
        <v>3632</v>
      </c>
      <c r="K6332" t="s">
        <v>1342</v>
      </c>
      <c r="L6332" t="s">
        <v>1458</v>
      </c>
      <c r="M6332">
        <v>0.4</v>
      </c>
      <c r="N6332">
        <v>131.55000000000001</v>
      </c>
      <c r="AA6332">
        <f t="shared" si="196"/>
        <v>0</v>
      </c>
      <c r="AB6332">
        <f t="shared" si="197"/>
        <v>0</v>
      </c>
    </row>
    <row r="6333" spans="1:28" x14ac:dyDescent="0.25">
      <c r="A6333" s="2">
        <v>42643</v>
      </c>
      <c r="B6333">
        <v>2168.27</v>
      </c>
      <c r="C6333">
        <v>816814784</v>
      </c>
      <c r="D6333">
        <v>1251.646</v>
      </c>
      <c r="E6333">
        <v>345713856</v>
      </c>
      <c r="F6333">
        <v>14173423516895.801</v>
      </c>
      <c r="G6333">
        <v>5400021197040.9697</v>
      </c>
      <c r="H6333">
        <v>19573444713936.699</v>
      </c>
      <c r="I6333" t="s">
        <v>3269</v>
      </c>
      <c r="J6333" t="s">
        <v>1314</v>
      </c>
      <c r="K6333" t="s">
        <v>1339</v>
      </c>
      <c r="L6333" t="s">
        <v>1092</v>
      </c>
      <c r="M6333">
        <v>0.28999999999999998</v>
      </c>
      <c r="N6333">
        <v>131.12</v>
      </c>
      <c r="O6333">
        <v>19009.829723869399</v>
      </c>
      <c r="P6333">
        <v>19291.008539773498</v>
      </c>
      <c r="Q6333">
        <v>13079.4</v>
      </c>
      <c r="R6333">
        <v>-44192.200976740001</v>
      </c>
      <c r="S6333">
        <v>249.142</v>
      </c>
      <c r="AA6333">
        <f t="shared" si="196"/>
        <v>0</v>
      </c>
      <c r="AB6333">
        <f t="shared" si="197"/>
        <v>0</v>
      </c>
    </row>
    <row r="6334" spans="1:28" x14ac:dyDescent="0.25">
      <c r="A6334" s="2">
        <v>42644</v>
      </c>
      <c r="M6334">
        <v>0.28999999999999998</v>
      </c>
      <c r="AA6334">
        <f t="shared" si="196"/>
        <v>0</v>
      </c>
      <c r="AB6334">
        <f t="shared" si="197"/>
        <v>0</v>
      </c>
    </row>
    <row r="6335" spans="1:28" x14ac:dyDescent="0.25">
      <c r="A6335" s="2">
        <v>42645</v>
      </c>
      <c r="M6335">
        <v>0.28999999999999998</v>
      </c>
      <c r="AA6335">
        <f t="shared" si="196"/>
        <v>0</v>
      </c>
      <c r="AB6335">
        <f t="shared" si="197"/>
        <v>0</v>
      </c>
    </row>
    <row r="6336" spans="1:28" x14ac:dyDescent="0.25">
      <c r="A6336" s="2">
        <v>42646</v>
      </c>
      <c r="B6336">
        <v>2161.1999999999998</v>
      </c>
      <c r="C6336">
        <v>520611104</v>
      </c>
      <c r="D6336">
        <v>1245.7840000000001</v>
      </c>
      <c r="E6336">
        <v>251204000</v>
      </c>
      <c r="F6336">
        <v>14169562468883.5</v>
      </c>
      <c r="G6336">
        <v>5473387273677.9199</v>
      </c>
      <c r="H6336">
        <v>19642949742561.5</v>
      </c>
      <c r="I6336" t="s">
        <v>3256</v>
      </c>
      <c r="J6336" t="s">
        <v>3755</v>
      </c>
      <c r="K6336" t="s">
        <v>1344</v>
      </c>
      <c r="L6336" t="s">
        <v>1092</v>
      </c>
      <c r="M6336">
        <v>0.4</v>
      </c>
      <c r="N6336">
        <v>130.94999999999999</v>
      </c>
      <c r="AA6336">
        <f t="shared" si="196"/>
        <v>0</v>
      </c>
      <c r="AB6336">
        <f t="shared" si="197"/>
        <v>0</v>
      </c>
    </row>
    <row r="6337" spans="1:28" x14ac:dyDescent="0.25">
      <c r="A6337" s="2">
        <v>42647</v>
      </c>
      <c r="B6337">
        <v>2150.4899999999998</v>
      </c>
      <c r="C6337">
        <v>569704512</v>
      </c>
      <c r="D6337">
        <v>1239.778</v>
      </c>
      <c r="E6337">
        <v>231065600</v>
      </c>
      <c r="F6337">
        <v>14170607259402.1</v>
      </c>
      <c r="G6337">
        <v>5488853387758.7002</v>
      </c>
      <c r="H6337">
        <v>19659460647160.801</v>
      </c>
      <c r="I6337" t="s">
        <v>3280</v>
      </c>
      <c r="J6337" t="s">
        <v>3576</v>
      </c>
      <c r="K6337" t="s">
        <v>2352</v>
      </c>
      <c r="L6337" t="s">
        <v>1096</v>
      </c>
      <c r="M6337">
        <v>0.4</v>
      </c>
      <c r="N6337">
        <v>130.5</v>
      </c>
      <c r="AA6337">
        <f t="shared" si="196"/>
        <v>0</v>
      </c>
      <c r="AB6337">
        <f t="shared" si="197"/>
        <v>0</v>
      </c>
    </row>
    <row r="6338" spans="1:28" x14ac:dyDescent="0.25">
      <c r="A6338" s="2">
        <v>42648</v>
      </c>
      <c r="B6338">
        <v>2159.73</v>
      </c>
      <c r="C6338">
        <v>604384192</v>
      </c>
      <c r="D6338">
        <v>1248.3710000000001</v>
      </c>
      <c r="E6338">
        <v>279572512</v>
      </c>
      <c r="F6338">
        <v>14170897492757.9</v>
      </c>
      <c r="G6338">
        <v>5492514005039.4902</v>
      </c>
      <c r="H6338">
        <v>19663411497797.398</v>
      </c>
      <c r="I6338" t="s">
        <v>3139</v>
      </c>
      <c r="J6338" t="s">
        <v>3637</v>
      </c>
      <c r="K6338" t="s">
        <v>2319</v>
      </c>
      <c r="L6338" t="s">
        <v>1461</v>
      </c>
      <c r="M6338">
        <v>0.4</v>
      </c>
      <c r="N6338">
        <v>130.22</v>
      </c>
      <c r="AA6338">
        <f t="shared" si="196"/>
        <v>0</v>
      </c>
      <c r="AB6338">
        <f t="shared" si="197"/>
        <v>0</v>
      </c>
    </row>
    <row r="6339" spans="1:28" x14ac:dyDescent="0.25">
      <c r="A6339" s="2">
        <v>42649</v>
      </c>
      <c r="B6339">
        <v>2160.77</v>
      </c>
      <c r="C6339">
        <v>521499520</v>
      </c>
      <c r="D6339">
        <v>1246.239</v>
      </c>
      <c r="E6339">
        <v>227166096</v>
      </c>
      <c r="F6339">
        <v>14191998688412.4</v>
      </c>
      <c r="G6339">
        <v>5496774917705.0596</v>
      </c>
      <c r="H6339">
        <v>19688773606117.5</v>
      </c>
      <c r="I6339" t="s">
        <v>3249</v>
      </c>
      <c r="J6339" t="s">
        <v>3787</v>
      </c>
      <c r="K6339" t="s">
        <v>1324</v>
      </c>
      <c r="L6339" t="s">
        <v>1461</v>
      </c>
      <c r="M6339">
        <v>0.4</v>
      </c>
      <c r="N6339">
        <v>129.94999999999999</v>
      </c>
      <c r="AA6339">
        <f t="shared" ref="AA6339:AA6402" si="198">IF(W6339 = "Raised Debt Ceiling", 1, 0)</f>
        <v>0</v>
      </c>
      <c r="AB6339">
        <f t="shared" ref="AB6339:AB6402" si="199">IF(W6339 = "Suspend Debt Ceiling",1, 0)</f>
        <v>0</v>
      </c>
    </row>
    <row r="6340" spans="1:28" x14ac:dyDescent="0.25">
      <c r="A6340" s="2">
        <v>42650</v>
      </c>
      <c r="B6340">
        <v>2153.7399999999998</v>
      </c>
      <c r="C6340">
        <v>625974912</v>
      </c>
      <c r="D6340">
        <v>1236.559</v>
      </c>
      <c r="E6340">
        <v>270822944</v>
      </c>
      <c r="F6340">
        <v>14192019528044.5</v>
      </c>
      <c r="G6340">
        <v>5495404952914.6396</v>
      </c>
      <c r="H6340">
        <v>19687424480959.102</v>
      </c>
      <c r="I6340" t="s">
        <v>3251</v>
      </c>
      <c r="J6340" t="s">
        <v>3638</v>
      </c>
      <c r="K6340" t="s">
        <v>2374</v>
      </c>
      <c r="L6340" t="s">
        <v>1461</v>
      </c>
      <c r="M6340">
        <v>0.4</v>
      </c>
      <c r="N6340">
        <v>130.06</v>
      </c>
      <c r="AA6340">
        <f t="shared" si="198"/>
        <v>0</v>
      </c>
      <c r="AB6340">
        <f t="shared" si="199"/>
        <v>0</v>
      </c>
    </row>
    <row r="6341" spans="1:28" x14ac:dyDescent="0.25">
      <c r="A6341" s="2">
        <v>42651</v>
      </c>
      <c r="M6341">
        <v>0.4</v>
      </c>
      <c r="AA6341">
        <f t="shared" si="198"/>
        <v>0</v>
      </c>
      <c r="AB6341">
        <f t="shared" si="199"/>
        <v>0</v>
      </c>
    </row>
    <row r="6342" spans="1:28" x14ac:dyDescent="0.25">
      <c r="A6342" s="2">
        <v>42652</v>
      </c>
      <c r="M6342">
        <v>0.4</v>
      </c>
      <c r="AA6342">
        <f t="shared" si="198"/>
        <v>0</v>
      </c>
      <c r="AB6342">
        <f t="shared" si="199"/>
        <v>0</v>
      </c>
    </row>
    <row r="6343" spans="1:28" x14ac:dyDescent="0.25">
      <c r="A6343" s="2">
        <v>42653</v>
      </c>
      <c r="B6343">
        <v>2163.66</v>
      </c>
      <c r="C6343">
        <v>457736256</v>
      </c>
      <c r="D6343">
        <v>1250.7639999999999</v>
      </c>
      <c r="E6343">
        <v>201648480</v>
      </c>
      <c r="I6343" t="s">
        <v>99</v>
      </c>
      <c r="J6343" t="s">
        <v>99</v>
      </c>
      <c r="K6343" t="s">
        <v>99</v>
      </c>
      <c r="L6343" t="s">
        <v>99</v>
      </c>
      <c r="M6343">
        <v>0.4</v>
      </c>
      <c r="N6343">
        <v>129.80000000000001</v>
      </c>
      <c r="AA6343">
        <f t="shared" si="198"/>
        <v>0</v>
      </c>
      <c r="AB6343">
        <f t="shared" si="199"/>
        <v>0</v>
      </c>
    </row>
    <row r="6344" spans="1:28" x14ac:dyDescent="0.25">
      <c r="A6344" s="2">
        <v>42654</v>
      </c>
      <c r="B6344">
        <v>2136.73</v>
      </c>
      <c r="C6344">
        <v>584017408</v>
      </c>
      <c r="D6344">
        <v>1227.623</v>
      </c>
      <c r="E6344">
        <v>237106560</v>
      </c>
      <c r="F6344">
        <v>14191727340124.699</v>
      </c>
      <c r="G6344">
        <v>5502589257087.4404</v>
      </c>
      <c r="H6344">
        <v>19694316597212.102</v>
      </c>
      <c r="I6344" t="s">
        <v>3252</v>
      </c>
      <c r="J6344" t="s">
        <v>1276</v>
      </c>
      <c r="K6344" t="s">
        <v>2317</v>
      </c>
      <c r="L6344" t="s">
        <v>939</v>
      </c>
      <c r="M6344">
        <v>0.41</v>
      </c>
      <c r="N6344">
        <v>129.88999999999999</v>
      </c>
      <c r="AA6344">
        <f t="shared" si="198"/>
        <v>0</v>
      </c>
      <c r="AB6344">
        <f t="shared" si="199"/>
        <v>0</v>
      </c>
    </row>
    <row r="6345" spans="1:28" x14ac:dyDescent="0.25">
      <c r="A6345" s="2">
        <v>42655</v>
      </c>
      <c r="B6345">
        <v>2139.1799999999998</v>
      </c>
      <c r="C6345">
        <v>463375712</v>
      </c>
      <c r="D6345">
        <v>1227.2260000000001</v>
      </c>
      <c r="E6345">
        <v>200441904</v>
      </c>
      <c r="F6345">
        <v>14192469293335.6</v>
      </c>
      <c r="G6345">
        <v>5496212562862.46</v>
      </c>
      <c r="H6345">
        <v>19688681856198</v>
      </c>
      <c r="I6345" t="s">
        <v>3250</v>
      </c>
      <c r="J6345" t="s">
        <v>1274</v>
      </c>
      <c r="K6345" t="s">
        <v>2319</v>
      </c>
      <c r="L6345" t="s">
        <v>1575</v>
      </c>
      <c r="M6345">
        <v>0.41</v>
      </c>
      <c r="N6345">
        <v>129.81</v>
      </c>
      <c r="AA6345">
        <f t="shared" si="198"/>
        <v>0</v>
      </c>
      <c r="AB6345">
        <f t="shared" si="199"/>
        <v>0</v>
      </c>
    </row>
    <row r="6346" spans="1:28" x14ac:dyDescent="0.25">
      <c r="A6346" s="2">
        <v>42656</v>
      </c>
      <c r="B6346">
        <v>2132.5500000000002</v>
      </c>
      <c r="C6346">
        <v>572529600</v>
      </c>
      <c r="D6346">
        <v>1215.75</v>
      </c>
      <c r="E6346">
        <v>234579184</v>
      </c>
      <c r="F6346">
        <v>14225008508056.1</v>
      </c>
      <c r="G6346">
        <v>5495822314247.3701</v>
      </c>
      <c r="H6346">
        <v>19720830822303.398</v>
      </c>
      <c r="I6346" t="s">
        <v>3249</v>
      </c>
      <c r="J6346" t="s">
        <v>3800</v>
      </c>
      <c r="K6346" t="s">
        <v>2357</v>
      </c>
      <c r="L6346" t="s">
        <v>949</v>
      </c>
      <c r="M6346">
        <v>0.41</v>
      </c>
      <c r="N6346">
        <v>130.19</v>
      </c>
      <c r="AA6346">
        <f t="shared" si="198"/>
        <v>0</v>
      </c>
      <c r="AB6346">
        <f t="shared" si="199"/>
        <v>0</v>
      </c>
    </row>
    <row r="6347" spans="1:28" x14ac:dyDescent="0.25">
      <c r="A6347" s="2">
        <v>42657</v>
      </c>
      <c r="B6347">
        <v>2132.98</v>
      </c>
      <c r="C6347">
        <v>554272896</v>
      </c>
      <c r="D6347">
        <v>1212.4079999999999</v>
      </c>
      <c r="E6347">
        <v>219496704</v>
      </c>
      <c r="F6347">
        <v>14224929303468.6</v>
      </c>
      <c r="G6347">
        <v>5496689254335.0996</v>
      </c>
      <c r="H6347">
        <v>19721618557803.699</v>
      </c>
      <c r="I6347" t="s">
        <v>3147</v>
      </c>
      <c r="J6347" t="s">
        <v>3828</v>
      </c>
      <c r="K6347" t="s">
        <v>1377</v>
      </c>
      <c r="L6347" t="s">
        <v>1084</v>
      </c>
      <c r="M6347">
        <v>0.41</v>
      </c>
      <c r="N6347">
        <v>129.86000000000001</v>
      </c>
      <c r="AA6347">
        <f t="shared" si="198"/>
        <v>0</v>
      </c>
      <c r="AB6347">
        <f t="shared" si="199"/>
        <v>0</v>
      </c>
    </row>
    <row r="6348" spans="1:28" x14ac:dyDescent="0.25">
      <c r="A6348" s="2">
        <v>42658</v>
      </c>
      <c r="M6348">
        <v>0.41</v>
      </c>
      <c r="AA6348">
        <f t="shared" si="198"/>
        <v>0</v>
      </c>
      <c r="AB6348">
        <f t="shared" si="199"/>
        <v>0</v>
      </c>
    </row>
    <row r="6349" spans="1:28" x14ac:dyDescent="0.25">
      <c r="A6349" s="2">
        <v>42659</v>
      </c>
      <c r="M6349">
        <v>0.41</v>
      </c>
      <c r="AA6349">
        <f t="shared" si="198"/>
        <v>0</v>
      </c>
      <c r="AB6349">
        <f t="shared" si="199"/>
        <v>0</v>
      </c>
    </row>
    <row r="6350" spans="1:28" x14ac:dyDescent="0.25">
      <c r="A6350" s="2">
        <v>42660</v>
      </c>
      <c r="B6350">
        <v>2126.5</v>
      </c>
      <c r="C6350">
        <v>485674848</v>
      </c>
      <c r="D6350">
        <v>1210.136</v>
      </c>
      <c r="E6350">
        <v>195028880</v>
      </c>
      <c r="F6350">
        <v>14250368582399</v>
      </c>
      <c r="G6350">
        <v>5505195434753.8799</v>
      </c>
      <c r="H6350">
        <v>19755564017152.898</v>
      </c>
      <c r="I6350" t="s">
        <v>3252</v>
      </c>
      <c r="J6350" t="s">
        <v>3829</v>
      </c>
      <c r="K6350" t="s">
        <v>2317</v>
      </c>
      <c r="L6350" t="s">
        <v>1575</v>
      </c>
      <c r="M6350">
        <v>0.41</v>
      </c>
      <c r="N6350">
        <v>130.12</v>
      </c>
      <c r="AA6350">
        <f t="shared" si="198"/>
        <v>0</v>
      </c>
      <c r="AB6350">
        <f t="shared" si="199"/>
        <v>0</v>
      </c>
    </row>
    <row r="6351" spans="1:28" x14ac:dyDescent="0.25">
      <c r="A6351" s="2">
        <v>42661</v>
      </c>
      <c r="B6351">
        <v>2139.6</v>
      </c>
      <c r="C6351">
        <v>492689952</v>
      </c>
      <c r="D6351">
        <v>1217.3</v>
      </c>
      <c r="E6351">
        <v>210934704</v>
      </c>
      <c r="F6351">
        <v>14250776102656.199</v>
      </c>
      <c r="G6351">
        <v>5515803925593.21</v>
      </c>
      <c r="H6351">
        <v>19766580028249.398</v>
      </c>
      <c r="I6351" t="s">
        <v>3249</v>
      </c>
      <c r="J6351" t="s">
        <v>1273</v>
      </c>
      <c r="K6351" t="s">
        <v>2357</v>
      </c>
      <c r="L6351" t="s">
        <v>939</v>
      </c>
      <c r="M6351">
        <v>0.41</v>
      </c>
      <c r="N6351">
        <v>130.30000000000001</v>
      </c>
      <c r="T6351">
        <v>1</v>
      </c>
      <c r="AA6351">
        <f t="shared" si="198"/>
        <v>0</v>
      </c>
      <c r="AB6351">
        <f t="shared" si="199"/>
        <v>0</v>
      </c>
    </row>
    <row r="6352" spans="1:28" x14ac:dyDescent="0.25">
      <c r="A6352" s="2">
        <v>42662</v>
      </c>
      <c r="B6352">
        <v>2144.29</v>
      </c>
      <c r="C6352">
        <v>556265600</v>
      </c>
      <c r="D6352">
        <v>1222.6420000000001</v>
      </c>
      <c r="E6352">
        <v>201937168</v>
      </c>
      <c r="F6352">
        <v>14251115177983.199</v>
      </c>
      <c r="G6352">
        <v>5503141883898.9502</v>
      </c>
      <c r="H6352">
        <v>19754257061882.102</v>
      </c>
      <c r="I6352" t="s">
        <v>3244</v>
      </c>
      <c r="J6352" t="s">
        <v>1303</v>
      </c>
      <c r="K6352" t="s">
        <v>2366</v>
      </c>
      <c r="L6352" t="s">
        <v>1409</v>
      </c>
      <c r="M6352">
        <v>0.41</v>
      </c>
      <c r="N6352">
        <v>130.27000000000001</v>
      </c>
      <c r="AA6352">
        <f t="shared" si="198"/>
        <v>0</v>
      </c>
      <c r="AB6352">
        <f t="shared" si="199"/>
        <v>0</v>
      </c>
    </row>
    <row r="6353" spans="1:28" x14ac:dyDescent="0.25">
      <c r="A6353" s="2">
        <v>42663</v>
      </c>
      <c r="B6353">
        <v>2141.34</v>
      </c>
      <c r="C6353">
        <v>578266432</v>
      </c>
      <c r="D6353">
        <v>1219.787</v>
      </c>
      <c r="E6353">
        <v>220668288</v>
      </c>
      <c r="F6353">
        <v>14280302905411.9</v>
      </c>
      <c r="G6353">
        <v>5505282284466.2197</v>
      </c>
      <c r="H6353">
        <v>19785585189878.102</v>
      </c>
      <c r="I6353" t="s">
        <v>3244</v>
      </c>
      <c r="J6353" t="s">
        <v>3830</v>
      </c>
      <c r="K6353" t="s">
        <v>1326</v>
      </c>
      <c r="L6353" t="s">
        <v>1096</v>
      </c>
      <c r="M6353">
        <v>0.41</v>
      </c>
      <c r="N6353">
        <v>130.28</v>
      </c>
      <c r="AA6353">
        <f t="shared" si="198"/>
        <v>0</v>
      </c>
      <c r="AB6353">
        <f t="shared" si="199"/>
        <v>0</v>
      </c>
    </row>
    <row r="6354" spans="1:28" x14ac:dyDescent="0.25">
      <c r="A6354" s="2">
        <v>42664</v>
      </c>
      <c r="B6354">
        <v>2141.16</v>
      </c>
      <c r="C6354">
        <v>658777088</v>
      </c>
      <c r="D6354">
        <v>1218.096</v>
      </c>
      <c r="E6354">
        <v>205036528</v>
      </c>
      <c r="F6354">
        <v>14280596088761.4</v>
      </c>
      <c r="G6354">
        <v>5505844666542.3701</v>
      </c>
      <c r="H6354">
        <v>19786440755303.801</v>
      </c>
      <c r="I6354" t="s">
        <v>3254</v>
      </c>
      <c r="J6354" t="s">
        <v>3831</v>
      </c>
      <c r="K6354" t="s">
        <v>2368</v>
      </c>
      <c r="L6354" t="s">
        <v>949</v>
      </c>
      <c r="M6354">
        <v>0.41</v>
      </c>
      <c r="N6354">
        <v>130.34</v>
      </c>
      <c r="AA6354">
        <f t="shared" si="198"/>
        <v>0</v>
      </c>
      <c r="AB6354">
        <f t="shared" si="199"/>
        <v>0</v>
      </c>
    </row>
    <row r="6355" spans="1:28" x14ac:dyDescent="0.25">
      <c r="A6355" s="2">
        <v>42665</v>
      </c>
      <c r="M6355">
        <v>0.41</v>
      </c>
      <c r="AA6355">
        <f t="shared" si="198"/>
        <v>0</v>
      </c>
      <c r="AB6355">
        <f t="shared" si="199"/>
        <v>0</v>
      </c>
    </row>
    <row r="6356" spans="1:28" x14ac:dyDescent="0.25">
      <c r="A6356" s="2">
        <v>42666</v>
      </c>
      <c r="M6356">
        <v>0.41</v>
      </c>
      <c r="AA6356">
        <f t="shared" si="198"/>
        <v>0</v>
      </c>
      <c r="AB6356">
        <f t="shared" si="199"/>
        <v>0</v>
      </c>
    </row>
    <row r="6357" spans="1:28" x14ac:dyDescent="0.25">
      <c r="A6357" s="2">
        <v>42667</v>
      </c>
      <c r="B6357">
        <v>2151.33</v>
      </c>
      <c r="C6357">
        <v>526044352</v>
      </c>
      <c r="D6357">
        <v>1226.4480000000001</v>
      </c>
      <c r="E6357">
        <v>214097072</v>
      </c>
      <c r="F6357">
        <v>14280600879535.6</v>
      </c>
      <c r="G6357">
        <v>5507419808984.9199</v>
      </c>
      <c r="H6357">
        <v>19788020688520.5</v>
      </c>
      <c r="I6357" t="s">
        <v>3252</v>
      </c>
      <c r="J6357" t="s">
        <v>3620</v>
      </c>
      <c r="K6357" t="s">
        <v>2357</v>
      </c>
      <c r="L6357" t="s">
        <v>1461</v>
      </c>
      <c r="M6357">
        <v>0.41</v>
      </c>
      <c r="N6357">
        <v>130.16999999999999</v>
      </c>
      <c r="AA6357">
        <f t="shared" si="198"/>
        <v>0</v>
      </c>
      <c r="AB6357">
        <f t="shared" si="199"/>
        <v>0</v>
      </c>
    </row>
    <row r="6358" spans="1:28" x14ac:dyDescent="0.25">
      <c r="A6358" s="2">
        <v>42668</v>
      </c>
      <c r="B6358">
        <v>2143.16</v>
      </c>
      <c r="C6358">
        <v>535705920</v>
      </c>
      <c r="D6358">
        <v>1216.104</v>
      </c>
      <c r="E6358">
        <v>217013952</v>
      </c>
      <c r="F6358">
        <v>14281263358831</v>
      </c>
      <c r="G6358">
        <v>5527241493376.1699</v>
      </c>
      <c r="H6358">
        <v>19808504852207.199</v>
      </c>
      <c r="I6358" t="s">
        <v>3252</v>
      </c>
      <c r="J6358" t="s">
        <v>3832</v>
      </c>
      <c r="K6358" t="s">
        <v>2366</v>
      </c>
      <c r="L6358" t="s">
        <v>1096</v>
      </c>
      <c r="M6358">
        <v>0.41</v>
      </c>
      <c r="N6358">
        <v>130.16999999999999</v>
      </c>
      <c r="AA6358">
        <f t="shared" si="198"/>
        <v>0</v>
      </c>
      <c r="AB6358">
        <f t="shared" si="199"/>
        <v>0</v>
      </c>
    </row>
    <row r="6359" spans="1:28" x14ac:dyDescent="0.25">
      <c r="A6359" s="2">
        <v>42669</v>
      </c>
      <c r="B6359">
        <v>2139.4299999999998</v>
      </c>
      <c r="C6359">
        <v>566869952</v>
      </c>
      <c r="D6359">
        <v>1204.749</v>
      </c>
      <c r="E6359">
        <v>233156400</v>
      </c>
      <c r="F6359">
        <v>14282026426872.699</v>
      </c>
      <c r="G6359">
        <v>5513471034408.8301</v>
      </c>
      <c r="H6359">
        <v>19795497461281.602</v>
      </c>
      <c r="I6359" t="s">
        <v>3250</v>
      </c>
      <c r="J6359" t="s">
        <v>3724</v>
      </c>
      <c r="K6359" t="s">
        <v>2317</v>
      </c>
      <c r="L6359" t="s">
        <v>1575</v>
      </c>
      <c r="M6359">
        <v>0.41</v>
      </c>
      <c r="N6359">
        <v>129.94</v>
      </c>
      <c r="AA6359">
        <f t="shared" si="198"/>
        <v>0</v>
      </c>
      <c r="AB6359">
        <f t="shared" si="199"/>
        <v>0</v>
      </c>
    </row>
    <row r="6360" spans="1:28" x14ac:dyDescent="0.25">
      <c r="A6360" s="2">
        <v>42670</v>
      </c>
      <c r="B6360">
        <v>2133.04</v>
      </c>
      <c r="C6360">
        <v>619899264</v>
      </c>
      <c r="D6360">
        <v>1189.9469999999999</v>
      </c>
      <c r="E6360">
        <v>280642560</v>
      </c>
      <c r="F6360">
        <v>14310094761549.5</v>
      </c>
      <c r="G6360">
        <v>5514773480862.54</v>
      </c>
      <c r="H6360">
        <v>19824868242412</v>
      </c>
      <c r="I6360" t="s">
        <v>3321</v>
      </c>
      <c r="J6360" t="s">
        <v>1290</v>
      </c>
      <c r="K6360" t="s">
        <v>1275</v>
      </c>
      <c r="L6360" t="s">
        <v>933</v>
      </c>
      <c r="M6360">
        <v>0.41</v>
      </c>
      <c r="N6360">
        <v>129.52000000000001</v>
      </c>
      <c r="AA6360">
        <f t="shared" si="198"/>
        <v>0</v>
      </c>
      <c r="AB6360">
        <f t="shared" si="199"/>
        <v>0</v>
      </c>
    </row>
    <row r="6361" spans="1:28" x14ac:dyDescent="0.25">
      <c r="A6361" s="2">
        <v>42671</v>
      </c>
      <c r="B6361">
        <v>2126.41</v>
      </c>
      <c r="C6361">
        <v>646184448</v>
      </c>
      <c r="D6361">
        <v>1187.6130000000001</v>
      </c>
      <c r="E6361">
        <v>271440352</v>
      </c>
      <c r="F6361">
        <v>14309982958438.199</v>
      </c>
      <c r="G6361">
        <v>5510526280153.2695</v>
      </c>
      <c r="H6361">
        <v>19820509238591.398</v>
      </c>
      <c r="I6361" t="s">
        <v>3186</v>
      </c>
      <c r="J6361" t="s">
        <v>3830</v>
      </c>
      <c r="K6361" t="s">
        <v>1158</v>
      </c>
      <c r="L6361" t="s">
        <v>1580</v>
      </c>
      <c r="M6361">
        <v>0.41</v>
      </c>
      <c r="N6361">
        <v>129.55000000000001</v>
      </c>
      <c r="AA6361">
        <f t="shared" si="198"/>
        <v>0</v>
      </c>
      <c r="AB6361">
        <f t="shared" si="199"/>
        <v>0</v>
      </c>
    </row>
    <row r="6362" spans="1:28" x14ac:dyDescent="0.25">
      <c r="A6362" s="2">
        <v>42672</v>
      </c>
      <c r="M6362">
        <v>0.41</v>
      </c>
      <c r="AA6362">
        <f t="shared" si="198"/>
        <v>0</v>
      </c>
      <c r="AB6362">
        <f t="shared" si="199"/>
        <v>0</v>
      </c>
    </row>
    <row r="6363" spans="1:28" x14ac:dyDescent="0.25">
      <c r="A6363" s="2">
        <v>42673</v>
      </c>
      <c r="M6363">
        <v>0.41</v>
      </c>
      <c r="AA6363">
        <f t="shared" si="198"/>
        <v>0</v>
      </c>
      <c r="AB6363">
        <f t="shared" si="199"/>
        <v>0</v>
      </c>
    </row>
    <row r="6364" spans="1:28" x14ac:dyDescent="0.25">
      <c r="A6364" s="2">
        <v>42674</v>
      </c>
      <c r="B6364">
        <v>2126.15</v>
      </c>
      <c r="C6364">
        <v>675902400</v>
      </c>
      <c r="D6364">
        <v>1191.3879999999999</v>
      </c>
      <c r="E6364">
        <v>308177312</v>
      </c>
      <c r="F6364">
        <v>14286500538390.5</v>
      </c>
      <c r="G6364">
        <v>5519214676251.1797</v>
      </c>
      <c r="H6364">
        <v>19805715214641.699</v>
      </c>
      <c r="I6364" t="s">
        <v>3140</v>
      </c>
      <c r="J6364" t="s">
        <v>3657</v>
      </c>
      <c r="K6364" t="s">
        <v>1160</v>
      </c>
      <c r="L6364" t="s">
        <v>1415</v>
      </c>
      <c r="M6364">
        <v>0.31</v>
      </c>
      <c r="N6364">
        <v>129.62</v>
      </c>
      <c r="O6364">
        <v>18982.6907281608</v>
      </c>
      <c r="P6364">
        <v>19218.3242293072</v>
      </c>
      <c r="Q6364">
        <v>13191.8</v>
      </c>
      <c r="R6364">
        <v>-136650.57490355999</v>
      </c>
      <c r="S6364">
        <v>249.48099999999999</v>
      </c>
      <c r="AA6364">
        <f t="shared" si="198"/>
        <v>0</v>
      </c>
      <c r="AB6364">
        <f t="shared" si="199"/>
        <v>0</v>
      </c>
    </row>
    <row r="6365" spans="1:28" x14ac:dyDescent="0.25">
      <c r="A6365" s="2">
        <v>42675</v>
      </c>
      <c r="B6365">
        <v>2111.7199999999998</v>
      </c>
      <c r="C6365">
        <v>721729792</v>
      </c>
      <c r="D6365">
        <v>1177.943</v>
      </c>
      <c r="E6365">
        <v>289403840</v>
      </c>
      <c r="F6365">
        <v>14284843453012.6</v>
      </c>
      <c r="G6365">
        <v>5475210674033.2305</v>
      </c>
      <c r="H6365">
        <v>19760054127045.801</v>
      </c>
      <c r="I6365" t="s">
        <v>3201</v>
      </c>
      <c r="J6365" t="s">
        <v>3662</v>
      </c>
      <c r="K6365" t="s">
        <v>1277</v>
      </c>
      <c r="L6365" t="s">
        <v>933</v>
      </c>
      <c r="M6365">
        <v>0.41</v>
      </c>
      <c r="N6365">
        <v>129.80000000000001</v>
      </c>
      <c r="AA6365">
        <f t="shared" si="198"/>
        <v>0</v>
      </c>
      <c r="AB6365">
        <f t="shared" si="199"/>
        <v>0</v>
      </c>
    </row>
    <row r="6366" spans="1:28" x14ac:dyDescent="0.25">
      <c r="A6366" s="2">
        <v>42676</v>
      </c>
      <c r="B6366">
        <v>2097.94</v>
      </c>
      <c r="C6366">
        <v>654469248</v>
      </c>
      <c r="D6366">
        <v>1162.5250000000001</v>
      </c>
      <c r="E6366">
        <v>287289792</v>
      </c>
      <c r="F6366">
        <v>14287092579497.9</v>
      </c>
      <c r="G6366">
        <v>5482529099054.7402</v>
      </c>
      <c r="H6366">
        <v>19769621678552.699</v>
      </c>
      <c r="I6366" t="s">
        <v>3148</v>
      </c>
      <c r="J6366" t="s">
        <v>3833</v>
      </c>
      <c r="K6366" t="s">
        <v>1160</v>
      </c>
      <c r="L6366" t="s">
        <v>933</v>
      </c>
      <c r="M6366">
        <v>0.41</v>
      </c>
      <c r="N6366">
        <v>130.03</v>
      </c>
      <c r="U6366">
        <v>1</v>
      </c>
      <c r="AA6366">
        <f t="shared" si="198"/>
        <v>0</v>
      </c>
      <c r="AB6366">
        <f t="shared" si="199"/>
        <v>0</v>
      </c>
    </row>
    <row r="6367" spans="1:28" x14ac:dyDescent="0.25">
      <c r="A6367" s="2">
        <v>42677</v>
      </c>
      <c r="B6367">
        <v>2088.66</v>
      </c>
      <c r="C6367">
        <v>599409920</v>
      </c>
      <c r="D6367">
        <v>1156.885</v>
      </c>
      <c r="E6367">
        <v>297427904</v>
      </c>
      <c r="F6367">
        <v>14320172405570.4</v>
      </c>
      <c r="G6367">
        <v>5469963924432.79</v>
      </c>
      <c r="H6367">
        <v>19790136330003.102</v>
      </c>
      <c r="I6367" t="s">
        <v>3187</v>
      </c>
      <c r="J6367" t="s">
        <v>3809</v>
      </c>
      <c r="K6367" t="s">
        <v>1159</v>
      </c>
      <c r="L6367" t="s">
        <v>1082</v>
      </c>
      <c r="M6367">
        <v>0.41</v>
      </c>
      <c r="N6367">
        <v>130.03</v>
      </c>
      <c r="AA6367">
        <f t="shared" si="198"/>
        <v>0</v>
      </c>
      <c r="AB6367">
        <f t="shared" si="199"/>
        <v>0</v>
      </c>
    </row>
    <row r="6368" spans="1:28" x14ac:dyDescent="0.25">
      <c r="A6368" s="2">
        <v>42678</v>
      </c>
      <c r="B6368">
        <v>2085.1799999999998</v>
      </c>
      <c r="C6368">
        <v>627701120</v>
      </c>
      <c r="D6368">
        <v>1163.4390000000001</v>
      </c>
      <c r="E6368">
        <v>302373920</v>
      </c>
      <c r="F6368">
        <v>14321488687553.801</v>
      </c>
      <c r="G6368">
        <v>5469278544758.0596</v>
      </c>
      <c r="H6368">
        <v>19790767232311.898</v>
      </c>
      <c r="I6368" t="s">
        <v>3250</v>
      </c>
      <c r="J6368" t="s">
        <v>3834</v>
      </c>
      <c r="K6368" t="s">
        <v>2327</v>
      </c>
      <c r="L6368" t="s">
        <v>1580</v>
      </c>
      <c r="M6368">
        <v>0.41</v>
      </c>
      <c r="N6368">
        <v>130.25</v>
      </c>
      <c r="AA6368">
        <f t="shared" si="198"/>
        <v>0</v>
      </c>
      <c r="AB6368">
        <f t="shared" si="199"/>
        <v>0</v>
      </c>
    </row>
    <row r="6369" spans="1:28" x14ac:dyDescent="0.25">
      <c r="A6369" s="2">
        <v>42679</v>
      </c>
      <c r="M6369">
        <v>0.41</v>
      </c>
      <c r="AA6369">
        <f t="shared" si="198"/>
        <v>0</v>
      </c>
      <c r="AB6369">
        <f t="shared" si="199"/>
        <v>0</v>
      </c>
    </row>
    <row r="6370" spans="1:28" x14ac:dyDescent="0.25">
      <c r="A6370" s="2">
        <v>42680</v>
      </c>
      <c r="M6370">
        <v>0.41</v>
      </c>
      <c r="AA6370">
        <f t="shared" si="198"/>
        <v>0</v>
      </c>
      <c r="AB6370">
        <f t="shared" si="199"/>
        <v>0</v>
      </c>
    </row>
    <row r="6371" spans="1:28" x14ac:dyDescent="0.25">
      <c r="A6371" s="2">
        <v>42681</v>
      </c>
      <c r="B6371">
        <v>2131.52</v>
      </c>
      <c r="C6371">
        <v>612269376</v>
      </c>
      <c r="D6371">
        <v>1192.252</v>
      </c>
      <c r="E6371">
        <v>294528096</v>
      </c>
      <c r="F6371">
        <v>14322368992722.5</v>
      </c>
      <c r="G6371">
        <v>5474220508053.54</v>
      </c>
      <c r="H6371">
        <v>19796589500776</v>
      </c>
      <c r="I6371" t="s">
        <v>3201</v>
      </c>
      <c r="J6371" t="s">
        <v>3800</v>
      </c>
      <c r="K6371" t="s">
        <v>1272</v>
      </c>
      <c r="L6371" t="s">
        <v>1082</v>
      </c>
      <c r="M6371">
        <v>0.41</v>
      </c>
      <c r="N6371">
        <v>129.84</v>
      </c>
      <c r="AA6371">
        <f t="shared" si="198"/>
        <v>0</v>
      </c>
      <c r="AB6371">
        <f t="shared" si="199"/>
        <v>0</v>
      </c>
    </row>
    <row r="6372" spans="1:28" x14ac:dyDescent="0.25">
      <c r="A6372" s="2">
        <v>42682</v>
      </c>
      <c r="B6372">
        <v>2139.56</v>
      </c>
      <c r="C6372">
        <v>559758144</v>
      </c>
      <c r="D6372">
        <v>1195.144</v>
      </c>
      <c r="E6372">
        <v>251377440</v>
      </c>
      <c r="F6372">
        <v>14323406201380.9</v>
      </c>
      <c r="G6372">
        <v>5482833657225.0801</v>
      </c>
      <c r="H6372">
        <v>19806239858606</v>
      </c>
      <c r="I6372" t="s">
        <v>3137</v>
      </c>
      <c r="J6372" t="s">
        <v>3835</v>
      </c>
      <c r="K6372" t="s">
        <v>1144</v>
      </c>
      <c r="L6372" t="s">
        <v>914</v>
      </c>
      <c r="M6372">
        <v>0.41</v>
      </c>
      <c r="N6372">
        <v>129.5</v>
      </c>
      <c r="AA6372">
        <f t="shared" si="198"/>
        <v>0</v>
      </c>
      <c r="AB6372">
        <f t="shared" si="199"/>
        <v>0</v>
      </c>
    </row>
    <row r="6373" spans="1:28" x14ac:dyDescent="0.25">
      <c r="A6373" s="2">
        <v>42683</v>
      </c>
      <c r="B6373">
        <v>2163.2600000000002</v>
      </c>
      <c r="C6373">
        <v>1010754304</v>
      </c>
      <c r="D6373">
        <v>1232.162</v>
      </c>
      <c r="E6373">
        <v>442969824</v>
      </c>
      <c r="F6373">
        <v>14324109031573.4</v>
      </c>
      <c r="G6373">
        <v>5469588130730.3496</v>
      </c>
      <c r="H6373">
        <v>19793697162303.801</v>
      </c>
      <c r="I6373" t="s">
        <v>3110</v>
      </c>
      <c r="J6373" t="s">
        <v>3643</v>
      </c>
      <c r="K6373" t="s">
        <v>1190</v>
      </c>
      <c r="L6373" t="s">
        <v>765</v>
      </c>
      <c r="M6373">
        <v>0.41</v>
      </c>
      <c r="N6373">
        <v>128.03</v>
      </c>
      <c r="AA6373">
        <f t="shared" si="198"/>
        <v>0</v>
      </c>
      <c r="AB6373">
        <f t="shared" si="199"/>
        <v>0</v>
      </c>
    </row>
    <row r="6374" spans="1:28" x14ac:dyDescent="0.25">
      <c r="A6374" s="2">
        <v>42684</v>
      </c>
      <c r="B6374">
        <v>2167.48</v>
      </c>
      <c r="C6374">
        <v>1010327936</v>
      </c>
      <c r="D6374">
        <v>1251.6079999999999</v>
      </c>
      <c r="E6374">
        <v>454955328</v>
      </c>
      <c r="F6374">
        <v>14371392856952.4</v>
      </c>
      <c r="G6374">
        <v>5469181434194.5498</v>
      </c>
      <c r="H6374">
        <v>19840574291147</v>
      </c>
      <c r="I6374" t="s">
        <v>3113</v>
      </c>
      <c r="J6374" t="s">
        <v>1301</v>
      </c>
      <c r="K6374" t="s">
        <v>1138</v>
      </c>
      <c r="L6374" t="s">
        <v>901</v>
      </c>
      <c r="M6374">
        <v>0.41</v>
      </c>
      <c r="N6374">
        <v>127.56</v>
      </c>
      <c r="AA6374">
        <f t="shared" si="198"/>
        <v>0</v>
      </c>
      <c r="AB6374">
        <f t="shared" si="199"/>
        <v>0</v>
      </c>
    </row>
    <row r="6375" spans="1:28" x14ac:dyDescent="0.25">
      <c r="A6375" s="2">
        <v>42685</v>
      </c>
      <c r="B6375">
        <v>2164.4499999999998</v>
      </c>
      <c r="C6375">
        <v>745938112</v>
      </c>
      <c r="D6375">
        <v>1282.394</v>
      </c>
      <c r="E6375">
        <v>419142432</v>
      </c>
      <c r="I6375" t="s">
        <v>99</v>
      </c>
      <c r="J6375" t="s">
        <v>99</v>
      </c>
      <c r="K6375" t="s">
        <v>99</v>
      </c>
      <c r="L6375" t="s">
        <v>99</v>
      </c>
      <c r="M6375">
        <v>0.41</v>
      </c>
      <c r="N6375">
        <v>127.17</v>
      </c>
      <c r="AA6375">
        <f t="shared" si="198"/>
        <v>0</v>
      </c>
      <c r="AB6375">
        <f t="shared" si="199"/>
        <v>0</v>
      </c>
    </row>
    <row r="6376" spans="1:28" x14ac:dyDescent="0.25">
      <c r="A6376" s="2">
        <v>42686</v>
      </c>
      <c r="M6376">
        <v>0.41</v>
      </c>
      <c r="AA6376">
        <f t="shared" si="198"/>
        <v>0</v>
      </c>
      <c r="AB6376">
        <f t="shared" si="199"/>
        <v>0</v>
      </c>
    </row>
    <row r="6377" spans="1:28" x14ac:dyDescent="0.25">
      <c r="A6377" s="2">
        <v>42687</v>
      </c>
      <c r="M6377">
        <v>0.41</v>
      </c>
      <c r="AA6377">
        <f t="shared" si="198"/>
        <v>0</v>
      </c>
      <c r="AB6377">
        <f t="shared" si="199"/>
        <v>0</v>
      </c>
    </row>
    <row r="6378" spans="1:28" x14ac:dyDescent="0.25">
      <c r="A6378" s="2">
        <v>42688</v>
      </c>
      <c r="B6378">
        <v>2164.1999999999998</v>
      </c>
      <c r="C6378">
        <v>807422080</v>
      </c>
      <c r="D6378">
        <v>1298.595</v>
      </c>
      <c r="E6378">
        <v>342667360</v>
      </c>
      <c r="F6378">
        <v>14370898566705.9</v>
      </c>
      <c r="G6378">
        <v>5471275383163.6504</v>
      </c>
      <c r="H6378">
        <v>19842173949869.5</v>
      </c>
      <c r="I6378" t="s">
        <v>2603</v>
      </c>
      <c r="J6378" t="s">
        <v>3836</v>
      </c>
      <c r="K6378" t="s">
        <v>1176</v>
      </c>
      <c r="L6378" t="s">
        <v>1049</v>
      </c>
      <c r="M6378">
        <v>0.41</v>
      </c>
      <c r="N6378">
        <v>126.66</v>
      </c>
      <c r="AA6378">
        <f t="shared" si="198"/>
        <v>0</v>
      </c>
      <c r="AB6378">
        <f t="shared" si="199"/>
        <v>0</v>
      </c>
    </row>
    <row r="6379" spans="1:28" x14ac:dyDescent="0.25">
      <c r="A6379" s="2">
        <v>42689</v>
      </c>
      <c r="B6379">
        <v>2180.39</v>
      </c>
      <c r="C6379">
        <v>694344960</v>
      </c>
      <c r="D6379">
        <v>1302.144</v>
      </c>
      <c r="E6379">
        <v>305374784</v>
      </c>
      <c r="F6379">
        <v>14371170566083.699</v>
      </c>
      <c r="G6379">
        <v>5495948465969.4902</v>
      </c>
      <c r="H6379">
        <v>19867119032053.199</v>
      </c>
      <c r="I6379" t="s">
        <v>2603</v>
      </c>
      <c r="J6379" t="s">
        <v>3837</v>
      </c>
      <c r="K6379" t="s">
        <v>1126</v>
      </c>
      <c r="L6379" t="s">
        <v>759</v>
      </c>
      <c r="M6379">
        <v>0.41</v>
      </c>
      <c r="N6379">
        <v>126.42</v>
      </c>
      <c r="AA6379">
        <f t="shared" si="198"/>
        <v>0</v>
      </c>
      <c r="AB6379">
        <f t="shared" si="199"/>
        <v>0</v>
      </c>
    </row>
    <row r="6380" spans="1:28" x14ac:dyDescent="0.25">
      <c r="A6380" s="2">
        <v>42690</v>
      </c>
      <c r="B6380">
        <v>2176.94</v>
      </c>
      <c r="C6380">
        <v>580519552</v>
      </c>
      <c r="D6380">
        <v>1302.2</v>
      </c>
      <c r="E6380">
        <v>282564864</v>
      </c>
      <c r="F6380">
        <v>14372638397082.699</v>
      </c>
      <c r="G6380">
        <v>5485189463602.8896</v>
      </c>
      <c r="H6380">
        <v>19857827860685.602</v>
      </c>
      <c r="I6380" t="s">
        <v>3228</v>
      </c>
      <c r="J6380" t="s">
        <v>3838</v>
      </c>
      <c r="K6380" t="s">
        <v>1140</v>
      </c>
      <c r="L6380" t="s">
        <v>762</v>
      </c>
      <c r="M6380">
        <v>0.41</v>
      </c>
      <c r="N6380">
        <v>126.47</v>
      </c>
      <c r="AA6380">
        <f t="shared" si="198"/>
        <v>0</v>
      </c>
      <c r="AB6380">
        <f t="shared" si="199"/>
        <v>0</v>
      </c>
    </row>
    <row r="6381" spans="1:28" x14ac:dyDescent="0.25">
      <c r="A6381" s="2">
        <v>42691</v>
      </c>
      <c r="B6381">
        <v>2187.12</v>
      </c>
      <c r="C6381">
        <v>576173696</v>
      </c>
      <c r="D6381">
        <v>1309.4839999999999</v>
      </c>
      <c r="E6381">
        <v>277226784</v>
      </c>
      <c r="F6381">
        <v>14406421117922.4</v>
      </c>
      <c r="G6381">
        <v>5490729852964.4102</v>
      </c>
      <c r="H6381">
        <v>19897150970886.801</v>
      </c>
      <c r="I6381" t="s">
        <v>3106</v>
      </c>
      <c r="J6381" t="s">
        <v>3839</v>
      </c>
      <c r="K6381" t="s">
        <v>1124</v>
      </c>
      <c r="L6381" t="s">
        <v>1049</v>
      </c>
      <c r="M6381">
        <v>0.41</v>
      </c>
      <c r="N6381">
        <v>126.08</v>
      </c>
      <c r="T6381">
        <v>1</v>
      </c>
      <c r="AA6381">
        <f t="shared" si="198"/>
        <v>0</v>
      </c>
      <c r="AB6381">
        <f t="shared" si="199"/>
        <v>0</v>
      </c>
    </row>
    <row r="6382" spans="1:28" x14ac:dyDescent="0.25">
      <c r="A6382" s="2">
        <v>42692</v>
      </c>
      <c r="B6382">
        <v>2181.9</v>
      </c>
      <c r="C6382">
        <v>676655488</v>
      </c>
      <c r="D6382">
        <v>1315.6420000000001</v>
      </c>
      <c r="E6382">
        <v>308596448</v>
      </c>
      <c r="F6382">
        <v>14406543875848.199</v>
      </c>
      <c r="G6382">
        <v>5489426480230.8301</v>
      </c>
      <c r="H6382">
        <v>19895970356079</v>
      </c>
      <c r="I6382" t="s">
        <v>2598</v>
      </c>
      <c r="J6382" t="s">
        <v>3840</v>
      </c>
      <c r="K6382" t="s">
        <v>1178</v>
      </c>
      <c r="L6382" t="s">
        <v>889</v>
      </c>
      <c r="M6382">
        <v>0.41</v>
      </c>
      <c r="N6382">
        <v>125.56</v>
      </c>
      <c r="AA6382">
        <f t="shared" si="198"/>
        <v>0</v>
      </c>
      <c r="AB6382">
        <f t="shared" si="199"/>
        <v>0</v>
      </c>
    </row>
    <row r="6383" spans="1:28" x14ac:dyDescent="0.25">
      <c r="A6383" s="2">
        <v>42693</v>
      </c>
      <c r="M6383">
        <v>0.41</v>
      </c>
      <c r="AA6383">
        <f t="shared" si="198"/>
        <v>0</v>
      </c>
      <c r="AB6383">
        <f t="shared" si="199"/>
        <v>0</v>
      </c>
    </row>
    <row r="6384" spans="1:28" x14ac:dyDescent="0.25">
      <c r="A6384" s="2">
        <v>42694</v>
      </c>
      <c r="M6384">
        <v>0.41</v>
      </c>
      <c r="AA6384">
        <f t="shared" si="198"/>
        <v>0</v>
      </c>
      <c r="AB6384">
        <f t="shared" si="199"/>
        <v>0</v>
      </c>
    </row>
    <row r="6385" spans="1:28" x14ac:dyDescent="0.25">
      <c r="A6385" s="2">
        <v>42695</v>
      </c>
      <c r="B6385">
        <v>2198.1799999999998</v>
      </c>
      <c r="C6385">
        <v>578108160</v>
      </c>
      <c r="D6385">
        <v>1322.2339999999999</v>
      </c>
      <c r="E6385">
        <v>253216288</v>
      </c>
      <c r="F6385">
        <v>14406490862702.801</v>
      </c>
      <c r="G6385">
        <v>5492513218790.7002</v>
      </c>
      <c r="H6385">
        <v>19899004081493.5</v>
      </c>
      <c r="I6385" t="s">
        <v>2600</v>
      </c>
      <c r="J6385" t="s">
        <v>3841</v>
      </c>
      <c r="K6385" t="s">
        <v>1130</v>
      </c>
      <c r="L6385" t="s">
        <v>770</v>
      </c>
      <c r="M6385">
        <v>0.41</v>
      </c>
      <c r="N6385">
        <v>125.55</v>
      </c>
      <c r="AA6385">
        <f t="shared" si="198"/>
        <v>0</v>
      </c>
      <c r="AB6385">
        <f t="shared" si="199"/>
        <v>0</v>
      </c>
    </row>
    <row r="6386" spans="1:28" x14ac:dyDescent="0.25">
      <c r="A6386" s="2">
        <v>42696</v>
      </c>
      <c r="B6386">
        <v>2202.94</v>
      </c>
      <c r="C6386">
        <v>599368512</v>
      </c>
      <c r="D6386">
        <v>1334.3409999999999</v>
      </c>
      <c r="E6386">
        <v>272846880</v>
      </c>
      <c r="F6386">
        <v>14407162989714.9</v>
      </c>
      <c r="G6386">
        <v>5500377749799.5801</v>
      </c>
      <c r="H6386">
        <v>19907540739514.5</v>
      </c>
      <c r="I6386" t="s">
        <v>3219</v>
      </c>
      <c r="J6386" t="s">
        <v>3842</v>
      </c>
      <c r="K6386" t="s">
        <v>1182</v>
      </c>
      <c r="L6386" t="s">
        <v>754</v>
      </c>
      <c r="M6386">
        <v>0.41</v>
      </c>
      <c r="N6386">
        <v>125.7</v>
      </c>
      <c r="AA6386">
        <f t="shared" si="198"/>
        <v>0</v>
      </c>
      <c r="AB6386">
        <f t="shared" si="199"/>
        <v>0</v>
      </c>
    </row>
    <row r="6387" spans="1:28" x14ac:dyDescent="0.25">
      <c r="A6387" s="2">
        <v>42697</v>
      </c>
      <c r="B6387">
        <v>2204.7199999999998</v>
      </c>
      <c r="C6387">
        <v>526711808</v>
      </c>
      <c r="D6387">
        <v>1342.0940000000001</v>
      </c>
      <c r="E6387">
        <v>237605984</v>
      </c>
      <c r="F6387">
        <v>14407388206277.301</v>
      </c>
      <c r="G6387">
        <v>5490606141423.1797</v>
      </c>
      <c r="H6387">
        <v>19897994347700.5</v>
      </c>
      <c r="I6387" t="s">
        <v>2604</v>
      </c>
      <c r="J6387" t="s">
        <v>3843</v>
      </c>
      <c r="K6387" t="s">
        <v>1197</v>
      </c>
      <c r="L6387" t="s">
        <v>770</v>
      </c>
      <c r="M6387">
        <v>0.41</v>
      </c>
      <c r="N6387">
        <v>125.36</v>
      </c>
      <c r="AA6387">
        <f t="shared" si="198"/>
        <v>0</v>
      </c>
      <c r="AB6387">
        <f t="shared" si="199"/>
        <v>0</v>
      </c>
    </row>
    <row r="6388" spans="1:28" x14ac:dyDescent="0.25">
      <c r="A6388" s="2">
        <v>42698</v>
      </c>
      <c r="I6388" t="s">
        <v>99</v>
      </c>
      <c r="J6388" t="s">
        <v>99</v>
      </c>
      <c r="K6388" t="s">
        <v>99</v>
      </c>
      <c r="L6388" t="s">
        <v>99</v>
      </c>
      <c r="M6388">
        <v>0.41</v>
      </c>
      <c r="N6388">
        <v>125.12</v>
      </c>
      <c r="AA6388">
        <f t="shared" si="198"/>
        <v>0</v>
      </c>
      <c r="AB6388">
        <f t="shared" si="199"/>
        <v>0</v>
      </c>
    </row>
    <row r="6389" spans="1:28" x14ac:dyDescent="0.25">
      <c r="A6389" s="2">
        <v>42699</v>
      </c>
      <c r="B6389">
        <v>2213.35</v>
      </c>
      <c r="C6389">
        <v>262991648</v>
      </c>
      <c r="D6389">
        <v>1347.203</v>
      </c>
      <c r="E6389">
        <v>116333416</v>
      </c>
      <c r="F6389">
        <v>14431144367664.699</v>
      </c>
      <c r="G6389">
        <v>5496973825497.8203</v>
      </c>
      <c r="H6389">
        <v>19928118193162.5</v>
      </c>
      <c r="I6389" t="s">
        <v>2604</v>
      </c>
      <c r="J6389" t="s">
        <v>3844</v>
      </c>
      <c r="K6389" t="s">
        <v>1197</v>
      </c>
      <c r="L6389" t="s">
        <v>754</v>
      </c>
      <c r="M6389">
        <v>0.41</v>
      </c>
      <c r="N6389">
        <v>125.2</v>
      </c>
      <c r="AA6389">
        <f t="shared" si="198"/>
        <v>0</v>
      </c>
      <c r="AB6389">
        <f t="shared" si="199"/>
        <v>0</v>
      </c>
    </row>
    <row r="6390" spans="1:28" x14ac:dyDescent="0.25">
      <c r="A6390" s="2">
        <v>42700</v>
      </c>
      <c r="M6390">
        <v>0.41</v>
      </c>
      <c r="AA6390">
        <f t="shared" si="198"/>
        <v>0</v>
      </c>
      <c r="AB6390">
        <f t="shared" si="199"/>
        <v>0</v>
      </c>
    </row>
    <row r="6391" spans="1:28" x14ac:dyDescent="0.25">
      <c r="A6391" s="2">
        <v>42701</v>
      </c>
      <c r="M6391">
        <v>0.41</v>
      </c>
      <c r="AA6391">
        <f t="shared" si="198"/>
        <v>0</v>
      </c>
      <c r="AB6391">
        <f t="shared" si="199"/>
        <v>0</v>
      </c>
    </row>
    <row r="6392" spans="1:28" x14ac:dyDescent="0.25">
      <c r="A6392" s="2">
        <v>42702</v>
      </c>
      <c r="B6392">
        <v>2201.7199999999998</v>
      </c>
      <c r="C6392">
        <v>567041344</v>
      </c>
      <c r="D6392">
        <v>1329.828</v>
      </c>
      <c r="E6392">
        <v>237154784</v>
      </c>
      <c r="F6392">
        <v>14431113155629.5</v>
      </c>
      <c r="G6392">
        <v>5498071005722.5703</v>
      </c>
      <c r="H6392">
        <v>19929184161352.102</v>
      </c>
      <c r="I6392" t="s">
        <v>3528</v>
      </c>
      <c r="J6392" t="s">
        <v>1236</v>
      </c>
      <c r="K6392" t="s">
        <v>1122</v>
      </c>
      <c r="L6392" t="s">
        <v>884</v>
      </c>
      <c r="M6392">
        <v>0.41</v>
      </c>
      <c r="N6392">
        <v>125.64</v>
      </c>
      <c r="AA6392">
        <f t="shared" si="198"/>
        <v>0</v>
      </c>
      <c r="AB6392">
        <f t="shared" si="199"/>
        <v>0</v>
      </c>
    </row>
    <row r="6393" spans="1:28" x14ac:dyDescent="0.25">
      <c r="A6393" s="2">
        <v>42703</v>
      </c>
      <c r="B6393">
        <v>2204.66</v>
      </c>
      <c r="C6393">
        <v>588951872</v>
      </c>
      <c r="D6393">
        <v>1328.2190000000001</v>
      </c>
      <c r="E6393">
        <v>294797824</v>
      </c>
      <c r="F6393">
        <v>14431428071395.5</v>
      </c>
      <c r="G6393">
        <v>5499270578581.8701</v>
      </c>
      <c r="H6393">
        <v>19930698649977.398</v>
      </c>
      <c r="I6393" t="s">
        <v>3229</v>
      </c>
      <c r="J6393" t="s">
        <v>3845</v>
      </c>
      <c r="K6393" t="s">
        <v>1223</v>
      </c>
      <c r="L6393" t="s">
        <v>1053</v>
      </c>
      <c r="M6393">
        <v>0.41</v>
      </c>
      <c r="N6393">
        <v>125.77</v>
      </c>
      <c r="AA6393">
        <f t="shared" si="198"/>
        <v>0</v>
      </c>
      <c r="AB6393">
        <f t="shared" si="199"/>
        <v>0</v>
      </c>
    </row>
    <row r="6394" spans="1:28" x14ac:dyDescent="0.25">
      <c r="A6394" s="2">
        <v>42704</v>
      </c>
      <c r="B6394">
        <v>2198.81</v>
      </c>
      <c r="C6394">
        <v>1060169600</v>
      </c>
      <c r="D6394">
        <v>1322.3389999999999</v>
      </c>
      <c r="E6394">
        <v>381304608</v>
      </c>
      <c r="F6394">
        <v>14443700147858.1</v>
      </c>
      <c r="G6394">
        <v>5504364549387.5596</v>
      </c>
      <c r="H6394">
        <v>19948064697245.699</v>
      </c>
      <c r="I6394" t="s">
        <v>2568</v>
      </c>
      <c r="J6394" t="s">
        <v>267</v>
      </c>
      <c r="K6394" t="s">
        <v>1182</v>
      </c>
      <c r="L6394" t="s">
        <v>759</v>
      </c>
      <c r="M6394">
        <v>0.31</v>
      </c>
      <c r="N6394">
        <v>125.23</v>
      </c>
      <c r="O6394">
        <v>19103.410128233299</v>
      </c>
      <c r="P6394">
        <v>19329.770799961501</v>
      </c>
      <c r="Q6394">
        <v>13299.9</v>
      </c>
      <c r="R6394">
        <v>-27515.798558660001</v>
      </c>
      <c r="S6394">
        <v>249.92</v>
      </c>
      <c r="AA6394">
        <f t="shared" si="198"/>
        <v>0</v>
      </c>
      <c r="AB6394">
        <f t="shared" si="199"/>
        <v>0</v>
      </c>
    </row>
    <row r="6395" spans="1:28" x14ac:dyDescent="0.25">
      <c r="A6395" s="2">
        <v>42705</v>
      </c>
      <c r="B6395">
        <v>2191.08</v>
      </c>
      <c r="C6395">
        <v>750913728</v>
      </c>
      <c r="D6395">
        <v>1313.8030000000001</v>
      </c>
      <c r="E6395">
        <v>343090464</v>
      </c>
      <c r="F6395">
        <v>14426957828535.5</v>
      </c>
      <c r="G6395">
        <v>5474587322590.9805</v>
      </c>
      <c r="H6395">
        <v>19901545151126.5</v>
      </c>
      <c r="I6395" t="s">
        <v>3496</v>
      </c>
      <c r="J6395" t="s">
        <v>3703</v>
      </c>
      <c r="K6395" t="s">
        <v>1200</v>
      </c>
      <c r="L6395" t="s">
        <v>735</v>
      </c>
      <c r="M6395">
        <v>0.41</v>
      </c>
      <c r="N6395">
        <v>124.73</v>
      </c>
      <c r="AA6395">
        <f t="shared" si="198"/>
        <v>0</v>
      </c>
      <c r="AB6395">
        <f t="shared" si="199"/>
        <v>0</v>
      </c>
    </row>
    <row r="6396" spans="1:28" x14ac:dyDescent="0.25">
      <c r="A6396" s="2">
        <v>42706</v>
      </c>
      <c r="B6396">
        <v>2191.9499999999998</v>
      </c>
      <c r="C6396">
        <v>593367872</v>
      </c>
      <c r="D6396">
        <v>1314.2529999999999</v>
      </c>
      <c r="E6396">
        <v>265353056</v>
      </c>
      <c r="F6396">
        <v>14424638938310.6</v>
      </c>
      <c r="G6396">
        <v>5456584084842.25</v>
      </c>
      <c r="H6396">
        <v>19881223023152.801</v>
      </c>
      <c r="I6396" t="s">
        <v>2605</v>
      </c>
      <c r="J6396" t="s">
        <v>265</v>
      </c>
      <c r="K6396" t="s">
        <v>1193</v>
      </c>
      <c r="L6396" t="s">
        <v>759</v>
      </c>
      <c r="M6396">
        <v>0.41</v>
      </c>
      <c r="N6396">
        <v>125.23</v>
      </c>
      <c r="AA6396">
        <f t="shared" si="198"/>
        <v>0</v>
      </c>
      <c r="AB6396">
        <f t="shared" si="199"/>
        <v>0</v>
      </c>
    </row>
    <row r="6397" spans="1:28" x14ac:dyDescent="0.25">
      <c r="A6397" s="2">
        <v>42707</v>
      </c>
      <c r="M6397">
        <v>0.41</v>
      </c>
      <c r="AA6397">
        <f t="shared" si="198"/>
        <v>0</v>
      </c>
      <c r="AB6397">
        <f t="shared" si="199"/>
        <v>0</v>
      </c>
    </row>
    <row r="6398" spans="1:28" x14ac:dyDescent="0.25">
      <c r="A6398" s="2">
        <v>42708</v>
      </c>
      <c r="M6398">
        <v>0.41</v>
      </c>
      <c r="AA6398">
        <f t="shared" si="198"/>
        <v>0</v>
      </c>
      <c r="AB6398">
        <f t="shared" si="199"/>
        <v>0</v>
      </c>
    </row>
    <row r="6399" spans="1:28" x14ac:dyDescent="0.25">
      <c r="A6399" s="2">
        <v>42709</v>
      </c>
      <c r="B6399">
        <v>2204.71</v>
      </c>
      <c r="C6399">
        <v>627944512</v>
      </c>
      <c r="D6399">
        <v>1337.7860000000001</v>
      </c>
      <c r="E6399">
        <v>292073248</v>
      </c>
      <c r="F6399">
        <v>14424537793530.4</v>
      </c>
      <c r="G6399">
        <v>5461035142337.9004</v>
      </c>
      <c r="H6399">
        <v>19885572935868.301</v>
      </c>
      <c r="I6399" t="s">
        <v>3220</v>
      </c>
      <c r="J6399" t="s">
        <v>3836</v>
      </c>
      <c r="K6399" t="s">
        <v>1197</v>
      </c>
      <c r="L6399" t="s">
        <v>756</v>
      </c>
      <c r="M6399">
        <v>0.41</v>
      </c>
      <c r="N6399">
        <v>125.19</v>
      </c>
      <c r="AA6399">
        <f t="shared" si="198"/>
        <v>0</v>
      </c>
      <c r="AB6399">
        <f t="shared" si="199"/>
        <v>0</v>
      </c>
    </row>
    <row r="6400" spans="1:28" x14ac:dyDescent="0.25">
      <c r="A6400" s="2">
        <v>42710</v>
      </c>
      <c r="B6400">
        <v>2212.23</v>
      </c>
      <c r="C6400">
        <v>552502592</v>
      </c>
      <c r="D6400">
        <v>1352.6679999999999</v>
      </c>
      <c r="E6400">
        <v>291923104</v>
      </c>
      <c r="F6400">
        <v>14425239059062.699</v>
      </c>
      <c r="G6400">
        <v>5467127468998.5</v>
      </c>
      <c r="H6400">
        <v>19892366528061.199</v>
      </c>
      <c r="I6400" t="s">
        <v>3220</v>
      </c>
      <c r="J6400" t="s">
        <v>3846</v>
      </c>
      <c r="K6400" t="s">
        <v>1230</v>
      </c>
      <c r="L6400" t="s">
        <v>1049</v>
      </c>
      <c r="M6400">
        <v>0.41</v>
      </c>
      <c r="N6400">
        <v>125.2</v>
      </c>
      <c r="AA6400">
        <f t="shared" si="198"/>
        <v>0</v>
      </c>
      <c r="AB6400">
        <f t="shared" si="199"/>
        <v>0</v>
      </c>
    </row>
    <row r="6401" spans="1:28" x14ac:dyDescent="0.25">
      <c r="A6401" s="2">
        <v>42711</v>
      </c>
      <c r="B6401">
        <v>2241.35</v>
      </c>
      <c r="C6401">
        <v>710260224</v>
      </c>
      <c r="D6401">
        <v>1364.5060000000001</v>
      </c>
      <c r="E6401">
        <v>287077056</v>
      </c>
      <c r="F6401">
        <v>14425439263432.199</v>
      </c>
      <c r="G6401">
        <v>5465734121397.8203</v>
      </c>
      <c r="H6401">
        <v>19891173384830</v>
      </c>
      <c r="I6401" t="s">
        <v>2598</v>
      </c>
      <c r="J6401" t="s">
        <v>237</v>
      </c>
      <c r="K6401" t="s">
        <v>1130</v>
      </c>
      <c r="L6401" t="s">
        <v>757</v>
      </c>
      <c r="M6401">
        <v>0.41</v>
      </c>
      <c r="N6401">
        <v>125.55</v>
      </c>
      <c r="AA6401">
        <f t="shared" si="198"/>
        <v>0</v>
      </c>
      <c r="AB6401">
        <f t="shared" si="199"/>
        <v>0</v>
      </c>
    </row>
    <row r="6402" spans="1:28" x14ac:dyDescent="0.25">
      <c r="A6402" s="2">
        <v>42712</v>
      </c>
      <c r="B6402">
        <v>2246.19</v>
      </c>
      <c r="C6402">
        <v>630279040</v>
      </c>
      <c r="D6402">
        <v>1386.3679999999999</v>
      </c>
      <c r="E6402">
        <v>336351136</v>
      </c>
      <c r="F6402">
        <v>14407909129685.699</v>
      </c>
      <c r="G6402">
        <v>5469509266795.8799</v>
      </c>
      <c r="H6402">
        <v>19877418396481.602</v>
      </c>
      <c r="I6402" t="s">
        <v>2605</v>
      </c>
      <c r="J6402" t="s">
        <v>3847</v>
      </c>
      <c r="K6402" t="s">
        <v>1128</v>
      </c>
      <c r="L6402" t="s">
        <v>1049</v>
      </c>
      <c r="M6402">
        <v>0.41</v>
      </c>
      <c r="N6402">
        <v>125.28</v>
      </c>
      <c r="AA6402">
        <f t="shared" si="198"/>
        <v>0</v>
      </c>
      <c r="AB6402">
        <f t="shared" si="199"/>
        <v>0</v>
      </c>
    </row>
    <row r="6403" spans="1:28" x14ac:dyDescent="0.25">
      <c r="A6403" s="2">
        <v>42713</v>
      </c>
      <c r="B6403">
        <v>2259.5300000000002</v>
      </c>
      <c r="C6403">
        <v>556353856</v>
      </c>
      <c r="D6403">
        <v>1388.0730000000001</v>
      </c>
      <c r="E6403">
        <v>307375168</v>
      </c>
      <c r="F6403">
        <v>14408013134960.699</v>
      </c>
      <c r="G6403">
        <v>5468360263998.6104</v>
      </c>
      <c r="H6403">
        <v>19876373398959.301</v>
      </c>
      <c r="I6403" t="s">
        <v>2595</v>
      </c>
      <c r="J6403" t="s">
        <v>3848</v>
      </c>
      <c r="K6403" t="s">
        <v>1103</v>
      </c>
      <c r="L6403" t="s">
        <v>994</v>
      </c>
      <c r="M6403">
        <v>0.41</v>
      </c>
      <c r="N6403">
        <v>124.8</v>
      </c>
      <c r="AA6403">
        <f t="shared" ref="AA6403:AA6466" si="200">IF(W6403 = "Raised Debt Ceiling", 1, 0)</f>
        <v>0</v>
      </c>
      <c r="AB6403">
        <f t="shared" ref="AB6403:AB6466" si="201">IF(W6403 = "Suspend Debt Ceiling",1, 0)</f>
        <v>0</v>
      </c>
    </row>
    <row r="6404" spans="1:28" x14ac:dyDescent="0.25">
      <c r="A6404" s="2">
        <v>42714</v>
      </c>
      <c r="M6404">
        <v>0.41</v>
      </c>
      <c r="AA6404">
        <f t="shared" si="200"/>
        <v>0</v>
      </c>
      <c r="AB6404">
        <f t="shared" si="201"/>
        <v>0</v>
      </c>
    </row>
    <row r="6405" spans="1:28" x14ac:dyDescent="0.25">
      <c r="A6405" s="2">
        <v>42715</v>
      </c>
      <c r="M6405">
        <v>0.41</v>
      </c>
      <c r="AA6405">
        <f t="shared" si="200"/>
        <v>0</v>
      </c>
      <c r="AB6405">
        <f t="shared" si="201"/>
        <v>0</v>
      </c>
    </row>
    <row r="6406" spans="1:28" x14ac:dyDescent="0.25">
      <c r="A6406" s="2">
        <v>42716</v>
      </c>
      <c r="B6406">
        <v>2256.96</v>
      </c>
      <c r="C6406">
        <v>631895168</v>
      </c>
      <c r="D6406">
        <v>1373.1420000000001</v>
      </c>
      <c r="E6406">
        <v>307836576</v>
      </c>
      <c r="F6406">
        <v>14407877626550</v>
      </c>
      <c r="G6406">
        <v>5470849496279.6104</v>
      </c>
      <c r="H6406">
        <v>19878727122829.602</v>
      </c>
      <c r="I6406" t="s">
        <v>2589</v>
      </c>
      <c r="J6406" t="s">
        <v>1283</v>
      </c>
      <c r="K6406" t="s">
        <v>1285</v>
      </c>
      <c r="L6406" t="s">
        <v>994</v>
      </c>
      <c r="M6406">
        <v>0.41</v>
      </c>
      <c r="N6406">
        <v>124.77</v>
      </c>
      <c r="AA6406">
        <f t="shared" si="200"/>
        <v>0</v>
      </c>
      <c r="AB6406">
        <f t="shared" si="201"/>
        <v>0</v>
      </c>
    </row>
    <row r="6407" spans="1:28" x14ac:dyDescent="0.25">
      <c r="A6407" s="2">
        <v>42717</v>
      </c>
      <c r="B6407">
        <v>2271.7199999999998</v>
      </c>
      <c r="C6407">
        <v>592540480</v>
      </c>
      <c r="D6407">
        <v>1373.5340000000001</v>
      </c>
      <c r="E6407">
        <v>306385440</v>
      </c>
      <c r="F6407">
        <v>14407841909496.4</v>
      </c>
      <c r="G6407">
        <v>5476481361906.7402</v>
      </c>
      <c r="H6407">
        <v>19884323271403.199</v>
      </c>
      <c r="I6407" t="s">
        <v>2959</v>
      </c>
      <c r="J6407" t="s">
        <v>3849</v>
      </c>
      <c r="K6407" t="s">
        <v>1186</v>
      </c>
      <c r="L6407" t="s">
        <v>735</v>
      </c>
      <c r="M6407">
        <v>0.41</v>
      </c>
      <c r="N6407">
        <v>124.67</v>
      </c>
      <c r="AA6407">
        <f t="shared" si="200"/>
        <v>0</v>
      </c>
      <c r="AB6407">
        <f t="shared" si="201"/>
        <v>0</v>
      </c>
    </row>
    <row r="6408" spans="1:28" x14ac:dyDescent="0.25">
      <c r="A6408" s="2">
        <v>42718</v>
      </c>
      <c r="B6408">
        <v>2253.2800000000002</v>
      </c>
      <c r="C6408">
        <v>714113344</v>
      </c>
      <c r="D6408">
        <v>1356.0239999999999</v>
      </c>
      <c r="E6408">
        <v>288430208</v>
      </c>
      <c r="F6408">
        <v>14408092406140.199</v>
      </c>
      <c r="G6408">
        <v>5463365545947.5596</v>
      </c>
      <c r="H6408">
        <v>19871457952087.699</v>
      </c>
      <c r="I6408" t="s">
        <v>2943</v>
      </c>
      <c r="J6408" t="s">
        <v>3839</v>
      </c>
      <c r="K6408" t="s">
        <v>1200</v>
      </c>
      <c r="L6408" t="s">
        <v>889</v>
      </c>
      <c r="M6408">
        <v>0.41</v>
      </c>
      <c r="N6408">
        <v>124.16</v>
      </c>
      <c r="U6408">
        <v>1</v>
      </c>
      <c r="V6408">
        <v>25</v>
      </c>
      <c r="AA6408">
        <f t="shared" si="200"/>
        <v>0</v>
      </c>
      <c r="AB6408">
        <f t="shared" si="201"/>
        <v>0</v>
      </c>
    </row>
    <row r="6409" spans="1:28" x14ac:dyDescent="0.25">
      <c r="A6409" s="2">
        <v>42719</v>
      </c>
      <c r="B6409">
        <v>2262.0300000000002</v>
      </c>
      <c r="C6409">
        <v>653862656</v>
      </c>
      <c r="D6409">
        <v>1366.414</v>
      </c>
      <c r="E6409">
        <v>318178752</v>
      </c>
      <c r="F6409">
        <v>14409959585673</v>
      </c>
      <c r="G6409">
        <v>5465360900351.5498</v>
      </c>
      <c r="H6409">
        <v>19875320486024.5</v>
      </c>
      <c r="I6409" t="s">
        <v>2562</v>
      </c>
      <c r="J6409" t="s">
        <v>3850</v>
      </c>
      <c r="K6409" t="s">
        <v>1132</v>
      </c>
      <c r="L6409" t="s">
        <v>754</v>
      </c>
      <c r="M6409">
        <v>0.66</v>
      </c>
      <c r="N6409">
        <v>123.7</v>
      </c>
      <c r="T6409">
        <v>1</v>
      </c>
      <c r="AA6409">
        <f t="shared" si="200"/>
        <v>0</v>
      </c>
      <c r="AB6409">
        <f t="shared" si="201"/>
        <v>0</v>
      </c>
    </row>
    <row r="6410" spans="1:28" x14ac:dyDescent="0.25">
      <c r="A6410" s="2">
        <v>42720</v>
      </c>
      <c r="B6410">
        <v>2258.0700000000002</v>
      </c>
      <c r="C6410">
        <v>1497525120</v>
      </c>
      <c r="D6410">
        <v>1364.1890000000001</v>
      </c>
      <c r="E6410">
        <v>961896960</v>
      </c>
      <c r="F6410">
        <v>14409753863289.199</v>
      </c>
      <c r="G6410">
        <v>5466282479335.2598</v>
      </c>
      <c r="H6410">
        <v>19876036342624.5</v>
      </c>
      <c r="I6410" t="s">
        <v>2562</v>
      </c>
      <c r="J6410" t="s">
        <v>3851</v>
      </c>
      <c r="K6410" t="s">
        <v>1285</v>
      </c>
      <c r="L6410" t="s">
        <v>958</v>
      </c>
      <c r="M6410">
        <v>0.66</v>
      </c>
      <c r="N6410">
        <v>123.61</v>
      </c>
      <c r="AA6410">
        <f t="shared" si="200"/>
        <v>0</v>
      </c>
      <c r="AB6410">
        <f t="shared" si="201"/>
        <v>0</v>
      </c>
    </row>
    <row r="6411" spans="1:28" x14ac:dyDescent="0.25">
      <c r="A6411" s="2">
        <v>42721</v>
      </c>
      <c r="M6411">
        <v>0.66</v>
      </c>
      <c r="AA6411">
        <f t="shared" si="200"/>
        <v>0</v>
      </c>
      <c r="AB6411">
        <f t="shared" si="201"/>
        <v>0</v>
      </c>
    </row>
    <row r="6412" spans="1:28" x14ac:dyDescent="0.25">
      <c r="A6412" s="2">
        <v>42722</v>
      </c>
      <c r="M6412">
        <v>0.66</v>
      </c>
      <c r="AA6412">
        <f t="shared" si="200"/>
        <v>0</v>
      </c>
      <c r="AB6412">
        <f t="shared" si="201"/>
        <v>0</v>
      </c>
    </row>
    <row r="6413" spans="1:28" x14ac:dyDescent="0.25">
      <c r="A6413" s="2">
        <v>42723</v>
      </c>
      <c r="B6413">
        <v>2262.5300000000002</v>
      </c>
      <c r="C6413">
        <v>503191680</v>
      </c>
      <c r="D6413">
        <v>1371.684</v>
      </c>
      <c r="E6413">
        <v>265083520</v>
      </c>
      <c r="F6413">
        <v>14409250945481.6</v>
      </c>
      <c r="G6413">
        <v>5473412814655.0303</v>
      </c>
      <c r="H6413">
        <v>19882663760136.602</v>
      </c>
      <c r="I6413" t="s">
        <v>2943</v>
      </c>
      <c r="J6413" t="s">
        <v>3852</v>
      </c>
      <c r="K6413" t="s">
        <v>1128</v>
      </c>
      <c r="L6413" t="s">
        <v>759</v>
      </c>
      <c r="M6413">
        <v>0.66</v>
      </c>
      <c r="N6413">
        <v>124.03</v>
      </c>
      <c r="AA6413">
        <f t="shared" si="200"/>
        <v>0</v>
      </c>
      <c r="AB6413">
        <f t="shared" si="201"/>
        <v>0</v>
      </c>
    </row>
    <row r="6414" spans="1:28" x14ac:dyDescent="0.25">
      <c r="A6414" s="2">
        <v>42724</v>
      </c>
      <c r="B6414">
        <v>2270.7600000000002</v>
      </c>
      <c r="C6414">
        <v>518207008</v>
      </c>
      <c r="D6414">
        <v>1383.9559999999999</v>
      </c>
      <c r="E6414">
        <v>271379328</v>
      </c>
      <c r="F6414">
        <v>14409700513496.199</v>
      </c>
      <c r="G6414">
        <v>5479892336998.5195</v>
      </c>
      <c r="H6414">
        <v>19889592850494.699</v>
      </c>
      <c r="I6414" t="s">
        <v>2970</v>
      </c>
      <c r="J6414" t="s">
        <v>3853</v>
      </c>
      <c r="K6414" t="s">
        <v>1186</v>
      </c>
      <c r="L6414" t="s">
        <v>770</v>
      </c>
      <c r="M6414">
        <v>0.66</v>
      </c>
      <c r="N6414">
        <v>123.94</v>
      </c>
      <c r="AA6414">
        <f t="shared" si="200"/>
        <v>0</v>
      </c>
      <c r="AB6414">
        <f t="shared" si="201"/>
        <v>0</v>
      </c>
    </row>
    <row r="6415" spans="1:28" x14ac:dyDescent="0.25">
      <c r="A6415" s="2">
        <v>42725</v>
      </c>
      <c r="B6415">
        <v>2265.1799999999998</v>
      </c>
      <c r="C6415">
        <v>432626048</v>
      </c>
      <c r="D6415">
        <v>1375.193</v>
      </c>
      <c r="E6415">
        <v>224687040</v>
      </c>
      <c r="F6415">
        <v>14410280815369.1</v>
      </c>
      <c r="G6415">
        <v>5468000077962.5703</v>
      </c>
      <c r="H6415">
        <v>19878280893331.699</v>
      </c>
      <c r="I6415" t="s">
        <v>2552</v>
      </c>
      <c r="J6415" t="s">
        <v>3854</v>
      </c>
      <c r="K6415" t="s">
        <v>1128</v>
      </c>
      <c r="L6415" t="s">
        <v>756</v>
      </c>
      <c r="M6415">
        <v>0.66</v>
      </c>
      <c r="N6415">
        <v>123.3</v>
      </c>
      <c r="AA6415">
        <f t="shared" si="200"/>
        <v>0</v>
      </c>
      <c r="AB6415">
        <f t="shared" si="201"/>
        <v>0</v>
      </c>
    </row>
    <row r="6416" spans="1:28" x14ac:dyDescent="0.25">
      <c r="A6416" s="2">
        <v>42726</v>
      </c>
      <c r="B6416">
        <v>2260.96</v>
      </c>
      <c r="C6416">
        <v>480911520</v>
      </c>
      <c r="D6416">
        <v>1362.6590000000001</v>
      </c>
      <c r="E6416">
        <v>235102848</v>
      </c>
      <c r="F6416">
        <v>14406888441829.6</v>
      </c>
      <c r="G6416">
        <v>5470561237429.8496</v>
      </c>
      <c r="H6416">
        <v>19877449679259.398</v>
      </c>
      <c r="I6416" t="s">
        <v>2552</v>
      </c>
      <c r="J6416" t="s">
        <v>3855</v>
      </c>
      <c r="K6416" t="s">
        <v>1105</v>
      </c>
      <c r="L6416" t="s">
        <v>759</v>
      </c>
      <c r="M6416">
        <v>0.66</v>
      </c>
      <c r="N6416">
        <v>123.27</v>
      </c>
      <c r="AA6416">
        <f t="shared" si="200"/>
        <v>0</v>
      </c>
      <c r="AB6416">
        <f t="shared" si="201"/>
        <v>0</v>
      </c>
    </row>
    <row r="6417" spans="1:28" x14ac:dyDescent="0.25">
      <c r="A6417" s="2">
        <v>42727</v>
      </c>
      <c r="B6417">
        <v>2263.79</v>
      </c>
      <c r="C6417">
        <v>304600352</v>
      </c>
      <c r="D6417">
        <v>1371.51</v>
      </c>
      <c r="E6417">
        <v>186801568</v>
      </c>
      <c r="F6417">
        <v>14406979396410.1</v>
      </c>
      <c r="G6417">
        <v>5480208620767</v>
      </c>
      <c r="H6417">
        <v>19887188017177.102</v>
      </c>
      <c r="I6417" t="s">
        <v>2552</v>
      </c>
      <c r="J6417" t="s">
        <v>27</v>
      </c>
      <c r="K6417" t="s">
        <v>1230</v>
      </c>
      <c r="L6417" t="s">
        <v>768</v>
      </c>
      <c r="M6417">
        <v>0.66</v>
      </c>
      <c r="N6417">
        <v>123.36</v>
      </c>
      <c r="AA6417">
        <f t="shared" si="200"/>
        <v>0</v>
      </c>
      <c r="AB6417">
        <f t="shared" si="201"/>
        <v>0</v>
      </c>
    </row>
    <row r="6418" spans="1:28" x14ac:dyDescent="0.25">
      <c r="A6418" s="2">
        <v>42728</v>
      </c>
      <c r="M6418">
        <v>0.66</v>
      </c>
      <c r="AA6418">
        <f t="shared" si="200"/>
        <v>0</v>
      </c>
      <c r="AB6418">
        <f t="shared" si="201"/>
        <v>0</v>
      </c>
    </row>
    <row r="6419" spans="1:28" x14ac:dyDescent="0.25">
      <c r="A6419" s="2">
        <v>42729</v>
      </c>
      <c r="M6419">
        <v>0.66</v>
      </c>
      <c r="AA6419">
        <f t="shared" si="200"/>
        <v>0</v>
      </c>
      <c r="AB6419">
        <f t="shared" si="201"/>
        <v>0</v>
      </c>
    </row>
    <row r="6420" spans="1:28" x14ac:dyDescent="0.25">
      <c r="A6420" s="2">
        <v>42730</v>
      </c>
      <c r="I6420" t="s">
        <v>99</v>
      </c>
      <c r="J6420" t="s">
        <v>99</v>
      </c>
      <c r="K6420" t="s">
        <v>99</v>
      </c>
      <c r="L6420" t="s">
        <v>99</v>
      </c>
      <c r="M6420">
        <v>0.66</v>
      </c>
      <c r="N6420">
        <v>123.29</v>
      </c>
      <c r="AA6420">
        <f t="shared" si="200"/>
        <v>0</v>
      </c>
      <c r="AB6420">
        <f t="shared" si="201"/>
        <v>0</v>
      </c>
    </row>
    <row r="6421" spans="1:28" x14ac:dyDescent="0.25">
      <c r="A6421" s="2">
        <v>42731</v>
      </c>
      <c r="B6421">
        <v>2268.88</v>
      </c>
      <c r="C6421">
        <v>299941120</v>
      </c>
      <c r="D6421">
        <v>1377.7070000000001</v>
      </c>
      <c r="E6421">
        <v>172648256</v>
      </c>
      <c r="F6421">
        <v>14406465216858.301</v>
      </c>
      <c r="G6421">
        <v>5484234388428.1504</v>
      </c>
      <c r="H6421">
        <v>19890699605286.5</v>
      </c>
      <c r="I6421" t="s">
        <v>2970</v>
      </c>
      <c r="J6421" t="s">
        <v>3856</v>
      </c>
      <c r="K6421" t="s">
        <v>1132</v>
      </c>
      <c r="L6421" t="s">
        <v>759</v>
      </c>
      <c r="M6421">
        <v>0.66</v>
      </c>
      <c r="N6421">
        <v>123.2</v>
      </c>
      <c r="AA6421">
        <f t="shared" si="200"/>
        <v>0</v>
      </c>
      <c r="AB6421">
        <f t="shared" si="201"/>
        <v>0</v>
      </c>
    </row>
    <row r="6422" spans="1:28" x14ac:dyDescent="0.25">
      <c r="A6422" s="2">
        <v>42732</v>
      </c>
      <c r="B6422">
        <v>2249.92</v>
      </c>
      <c r="C6422">
        <v>381535168</v>
      </c>
      <c r="D6422">
        <v>1360.825</v>
      </c>
      <c r="E6422">
        <v>200162384</v>
      </c>
      <c r="F6422">
        <v>14405852979844.4</v>
      </c>
      <c r="G6422">
        <v>5473536318684.5098</v>
      </c>
      <c r="H6422">
        <v>19879389298528.898</v>
      </c>
      <c r="I6422" t="s">
        <v>2591</v>
      </c>
      <c r="J6422" t="s">
        <v>3857</v>
      </c>
      <c r="K6422" t="s">
        <v>1182</v>
      </c>
      <c r="L6422" t="s">
        <v>762</v>
      </c>
      <c r="M6422">
        <v>0.66</v>
      </c>
      <c r="N6422">
        <v>123.64</v>
      </c>
      <c r="AA6422">
        <f t="shared" si="200"/>
        <v>0</v>
      </c>
      <c r="AB6422">
        <f t="shared" si="201"/>
        <v>0</v>
      </c>
    </row>
    <row r="6423" spans="1:28" x14ac:dyDescent="0.25">
      <c r="A6423" s="2">
        <v>42733</v>
      </c>
      <c r="B6423">
        <v>2249.2600000000002</v>
      </c>
      <c r="C6423">
        <v>344968992</v>
      </c>
      <c r="D6423">
        <v>1363.1769999999999</v>
      </c>
      <c r="E6423">
        <v>191039568</v>
      </c>
      <c r="F6423">
        <v>14407586835524.9</v>
      </c>
      <c r="G6423">
        <v>5471564919408.6104</v>
      </c>
      <c r="H6423">
        <v>19879151754933.5</v>
      </c>
      <c r="I6423" t="s">
        <v>2589</v>
      </c>
      <c r="J6423" t="s">
        <v>3858</v>
      </c>
      <c r="K6423" t="s">
        <v>1182</v>
      </c>
      <c r="L6423" t="s">
        <v>1053</v>
      </c>
      <c r="M6423">
        <v>0.66</v>
      </c>
      <c r="N6423">
        <v>123.94</v>
      </c>
      <c r="AA6423">
        <f t="shared" si="200"/>
        <v>0</v>
      </c>
      <c r="AB6423">
        <f t="shared" si="201"/>
        <v>0</v>
      </c>
    </row>
    <row r="6424" spans="1:28" x14ac:dyDescent="0.25">
      <c r="A6424" s="2">
        <v>42734</v>
      </c>
      <c r="B6424">
        <v>2238.83</v>
      </c>
      <c r="C6424">
        <v>544797760</v>
      </c>
      <c r="D6424">
        <v>1357.13</v>
      </c>
      <c r="E6424">
        <v>257764912</v>
      </c>
      <c r="F6424">
        <v>14434841520928.301</v>
      </c>
      <c r="G6424">
        <v>5541985430119.4297</v>
      </c>
      <c r="H6424">
        <v>19976826951047.801</v>
      </c>
      <c r="I6424" t="s">
        <v>3496</v>
      </c>
      <c r="J6424" t="s">
        <v>3859</v>
      </c>
      <c r="K6424" t="s">
        <v>1122</v>
      </c>
      <c r="L6424" t="s">
        <v>765</v>
      </c>
      <c r="M6424">
        <v>0.55000000000000004</v>
      </c>
      <c r="N6424">
        <v>124.28</v>
      </c>
      <c r="AA6424">
        <f t="shared" si="200"/>
        <v>0</v>
      </c>
      <c r="AB6424">
        <f t="shared" si="201"/>
        <v>0</v>
      </c>
    </row>
    <row r="6425" spans="1:28" x14ac:dyDescent="0.25">
      <c r="A6425" s="2">
        <v>42735</v>
      </c>
      <c r="M6425">
        <v>0.55000000000000004</v>
      </c>
      <c r="O6425">
        <v>19182.036143699101</v>
      </c>
      <c r="P6425">
        <v>19364.963411778899</v>
      </c>
      <c r="Q6425">
        <v>13281.6</v>
      </c>
      <c r="R6425">
        <v>51257.177643000003</v>
      </c>
      <c r="S6425">
        <v>250.46700000000001</v>
      </c>
      <c r="AA6425">
        <f t="shared" si="200"/>
        <v>0</v>
      </c>
      <c r="AB6425">
        <f t="shared" si="201"/>
        <v>0</v>
      </c>
    </row>
    <row r="6426" spans="1:28" x14ac:dyDescent="0.25">
      <c r="A6426" s="2">
        <v>42736</v>
      </c>
      <c r="M6426">
        <v>0.55000000000000004</v>
      </c>
      <c r="AA6426">
        <f t="shared" si="200"/>
        <v>0</v>
      </c>
      <c r="AB6426">
        <f t="shared" si="201"/>
        <v>0</v>
      </c>
    </row>
    <row r="6427" spans="1:28" x14ac:dyDescent="0.25">
      <c r="A6427" s="2">
        <v>42737</v>
      </c>
      <c r="I6427" t="s">
        <v>99</v>
      </c>
      <c r="J6427" t="s">
        <v>99</v>
      </c>
      <c r="K6427" t="s">
        <v>99</v>
      </c>
      <c r="L6427" t="s">
        <v>99</v>
      </c>
      <c r="M6427">
        <v>0.55000000000000004</v>
      </c>
      <c r="N6427">
        <v>124.04</v>
      </c>
      <c r="AA6427">
        <f t="shared" si="200"/>
        <v>0</v>
      </c>
      <c r="AB6427">
        <f t="shared" si="201"/>
        <v>0</v>
      </c>
    </row>
    <row r="6428" spans="1:28" x14ac:dyDescent="0.25">
      <c r="A6428" s="2">
        <v>42738</v>
      </c>
      <c r="B6428">
        <v>2257.83</v>
      </c>
      <c r="C6428">
        <v>649219392</v>
      </c>
      <c r="D6428">
        <v>1365.492</v>
      </c>
      <c r="E6428">
        <v>291626848</v>
      </c>
      <c r="F6428">
        <v>14433863346613.199</v>
      </c>
      <c r="G6428">
        <v>5501162242779.5996</v>
      </c>
      <c r="H6428">
        <v>19935025589392.801</v>
      </c>
      <c r="I6428" t="s">
        <v>3496</v>
      </c>
      <c r="J6428" t="s">
        <v>58</v>
      </c>
      <c r="K6428" t="s">
        <v>1241</v>
      </c>
      <c r="L6428" t="s">
        <v>898</v>
      </c>
      <c r="M6428">
        <v>0.66</v>
      </c>
      <c r="N6428">
        <v>124.11</v>
      </c>
      <c r="AA6428">
        <f t="shared" si="200"/>
        <v>0</v>
      </c>
      <c r="AB6428">
        <f t="shared" si="201"/>
        <v>0</v>
      </c>
    </row>
    <row r="6429" spans="1:28" x14ac:dyDescent="0.25">
      <c r="A6429" s="2">
        <v>42739</v>
      </c>
      <c r="B6429">
        <v>2270.75</v>
      </c>
      <c r="C6429">
        <v>573172224</v>
      </c>
      <c r="D6429">
        <v>1387.954</v>
      </c>
      <c r="E6429">
        <v>315765152</v>
      </c>
      <c r="F6429">
        <v>14434184134456.6</v>
      </c>
      <c r="G6429">
        <v>5518230099884.1104</v>
      </c>
      <c r="H6429">
        <v>19952414234340.699</v>
      </c>
      <c r="I6429" t="s">
        <v>2587</v>
      </c>
      <c r="J6429" t="s">
        <v>3860</v>
      </c>
      <c r="K6429" t="s">
        <v>1180</v>
      </c>
      <c r="L6429" t="s">
        <v>1075</v>
      </c>
      <c r="M6429">
        <v>0.66</v>
      </c>
      <c r="N6429">
        <v>124.11</v>
      </c>
      <c r="AA6429">
        <f t="shared" si="200"/>
        <v>0</v>
      </c>
      <c r="AB6429">
        <f t="shared" si="201"/>
        <v>0</v>
      </c>
    </row>
    <row r="6430" spans="1:28" x14ac:dyDescent="0.25">
      <c r="A6430" s="2">
        <v>42740</v>
      </c>
      <c r="B6430">
        <v>2269</v>
      </c>
      <c r="C6430">
        <v>573475776</v>
      </c>
      <c r="D6430">
        <v>1371.9359999999999</v>
      </c>
      <c r="E6430">
        <v>254999712</v>
      </c>
      <c r="F6430">
        <v>14428038035922</v>
      </c>
      <c r="G6430">
        <v>5520434952413.1797</v>
      </c>
      <c r="H6430">
        <v>19948472988335.102</v>
      </c>
      <c r="I6430" t="s">
        <v>2568</v>
      </c>
      <c r="J6430" t="s">
        <v>3599</v>
      </c>
      <c r="K6430" t="s">
        <v>1190</v>
      </c>
      <c r="L6430" t="s">
        <v>918</v>
      </c>
      <c r="M6430">
        <v>0.66</v>
      </c>
      <c r="N6430">
        <v>124.83</v>
      </c>
      <c r="AA6430">
        <f t="shared" si="200"/>
        <v>0</v>
      </c>
      <c r="AB6430">
        <f t="shared" si="201"/>
        <v>0</v>
      </c>
    </row>
    <row r="6431" spans="1:28" x14ac:dyDescent="0.25">
      <c r="A6431" s="2">
        <v>42741</v>
      </c>
      <c r="B6431">
        <v>2276.98</v>
      </c>
      <c r="C6431">
        <v>485214848</v>
      </c>
      <c r="D6431">
        <v>1367.2809999999999</v>
      </c>
      <c r="E6431">
        <v>257443312</v>
      </c>
      <c r="F6431">
        <v>14427907445498.801</v>
      </c>
      <c r="G6431">
        <v>5524901193351.7305</v>
      </c>
      <c r="H6431">
        <v>19952808638850.5</v>
      </c>
      <c r="I6431" t="s">
        <v>3163</v>
      </c>
      <c r="J6431" t="s">
        <v>3843</v>
      </c>
      <c r="K6431" t="s">
        <v>1126</v>
      </c>
      <c r="L6431" t="s">
        <v>930</v>
      </c>
      <c r="M6431">
        <v>0.66</v>
      </c>
      <c r="N6431">
        <v>124.41</v>
      </c>
      <c r="AA6431">
        <f t="shared" si="200"/>
        <v>0</v>
      </c>
      <c r="AB6431">
        <f t="shared" si="201"/>
        <v>0</v>
      </c>
    </row>
    <row r="6432" spans="1:28" x14ac:dyDescent="0.25">
      <c r="A6432" s="2">
        <v>42742</v>
      </c>
      <c r="M6432">
        <v>0.66</v>
      </c>
      <c r="AA6432">
        <f t="shared" si="200"/>
        <v>0</v>
      </c>
      <c r="AB6432">
        <f t="shared" si="201"/>
        <v>0</v>
      </c>
    </row>
    <row r="6433" spans="1:28" x14ac:dyDescent="0.25">
      <c r="A6433" s="2">
        <v>42743</v>
      </c>
      <c r="M6433">
        <v>0.66</v>
      </c>
      <c r="AA6433">
        <f t="shared" si="200"/>
        <v>0</v>
      </c>
      <c r="AB6433">
        <f t="shared" si="201"/>
        <v>0</v>
      </c>
    </row>
    <row r="6434" spans="1:28" x14ac:dyDescent="0.25">
      <c r="A6434" s="2">
        <v>42744</v>
      </c>
      <c r="B6434">
        <v>2268.9</v>
      </c>
      <c r="C6434">
        <v>532332864</v>
      </c>
      <c r="D6434">
        <v>1357.491</v>
      </c>
      <c r="E6434">
        <v>291489856</v>
      </c>
      <c r="F6434">
        <v>14428006472982.199</v>
      </c>
      <c r="G6434">
        <v>5527337412395.5195</v>
      </c>
      <c r="H6434">
        <v>19955343885377.699</v>
      </c>
      <c r="I6434" t="s">
        <v>3221</v>
      </c>
      <c r="J6434" t="s">
        <v>1236</v>
      </c>
      <c r="K6434" t="s">
        <v>1188</v>
      </c>
      <c r="L6434" t="s">
        <v>918</v>
      </c>
      <c r="M6434">
        <v>0.66</v>
      </c>
      <c r="N6434">
        <v>124.78</v>
      </c>
      <c r="AA6434">
        <f t="shared" si="200"/>
        <v>0</v>
      </c>
      <c r="AB6434">
        <f t="shared" si="201"/>
        <v>0</v>
      </c>
    </row>
    <row r="6435" spans="1:28" x14ac:dyDescent="0.25">
      <c r="A6435" s="2">
        <v>42745</v>
      </c>
      <c r="B6435">
        <v>2268.9</v>
      </c>
      <c r="C6435">
        <v>596464384</v>
      </c>
      <c r="D6435">
        <v>1370.904</v>
      </c>
      <c r="E6435">
        <v>299628992</v>
      </c>
      <c r="F6435">
        <v>14428296339850.4</v>
      </c>
      <c r="G6435">
        <v>5535972536107.1299</v>
      </c>
      <c r="H6435">
        <v>19964268875957.602</v>
      </c>
      <c r="I6435" t="s">
        <v>3221</v>
      </c>
      <c r="J6435" t="s">
        <v>3861</v>
      </c>
      <c r="K6435" t="s">
        <v>1138</v>
      </c>
      <c r="L6435" t="s">
        <v>918</v>
      </c>
      <c r="M6435">
        <v>0.66</v>
      </c>
      <c r="N6435">
        <v>124.77</v>
      </c>
      <c r="AA6435">
        <f t="shared" si="200"/>
        <v>0</v>
      </c>
      <c r="AB6435">
        <f t="shared" si="201"/>
        <v>0</v>
      </c>
    </row>
    <row r="6436" spans="1:28" x14ac:dyDescent="0.25">
      <c r="A6436" s="2">
        <v>42746</v>
      </c>
      <c r="B6436">
        <v>2275.3200000000002</v>
      </c>
      <c r="C6436">
        <v>549467584</v>
      </c>
      <c r="D6436">
        <v>1373.3</v>
      </c>
      <c r="E6436">
        <v>258386112</v>
      </c>
      <c r="F6436">
        <v>14428237129034.4</v>
      </c>
      <c r="G6436">
        <v>5523519071246.5</v>
      </c>
      <c r="H6436">
        <v>19951756200280.898</v>
      </c>
      <c r="I6436" t="s">
        <v>3221</v>
      </c>
      <c r="J6436" t="s">
        <v>3862</v>
      </c>
      <c r="K6436" t="s">
        <v>1191</v>
      </c>
      <c r="L6436" t="s">
        <v>909</v>
      </c>
      <c r="M6436">
        <v>0.66</v>
      </c>
      <c r="N6436">
        <v>124.81</v>
      </c>
      <c r="AA6436">
        <f t="shared" si="200"/>
        <v>0</v>
      </c>
      <c r="AB6436">
        <f t="shared" si="201"/>
        <v>0</v>
      </c>
    </row>
    <row r="6437" spans="1:28" x14ac:dyDescent="0.25">
      <c r="A6437" s="2">
        <v>42747</v>
      </c>
      <c r="B6437">
        <v>2270.44</v>
      </c>
      <c r="C6437">
        <v>478404064</v>
      </c>
      <c r="D6437">
        <v>1361.066</v>
      </c>
      <c r="E6437">
        <v>246445728</v>
      </c>
      <c r="F6437">
        <v>14416901419767.1</v>
      </c>
      <c r="G6437">
        <v>5524905964079.9502</v>
      </c>
      <c r="H6437">
        <v>19941807383847</v>
      </c>
      <c r="I6437" t="s">
        <v>2604</v>
      </c>
      <c r="J6437" t="s">
        <v>265</v>
      </c>
      <c r="K6437" t="s">
        <v>1140</v>
      </c>
      <c r="L6437" t="s">
        <v>920</v>
      </c>
      <c r="M6437">
        <v>0.66</v>
      </c>
      <c r="N6437">
        <v>124.89</v>
      </c>
      <c r="AA6437">
        <f t="shared" si="200"/>
        <v>0</v>
      </c>
      <c r="AB6437">
        <f t="shared" si="201"/>
        <v>0</v>
      </c>
    </row>
    <row r="6438" spans="1:28" x14ac:dyDescent="0.25">
      <c r="A6438" s="2">
        <v>42748</v>
      </c>
      <c r="B6438">
        <v>2274.64</v>
      </c>
      <c r="C6438">
        <v>486472096</v>
      </c>
      <c r="D6438">
        <v>1372.047</v>
      </c>
      <c r="E6438">
        <v>229864160</v>
      </c>
      <c r="F6438">
        <v>14416524945353.9</v>
      </c>
      <c r="G6438">
        <v>5524089431150.4502</v>
      </c>
      <c r="H6438">
        <v>19940614376504.398</v>
      </c>
      <c r="I6438" t="s">
        <v>2605</v>
      </c>
      <c r="J6438" t="s">
        <v>3847</v>
      </c>
      <c r="K6438" t="s">
        <v>1136</v>
      </c>
      <c r="L6438" t="s">
        <v>896</v>
      </c>
      <c r="M6438">
        <v>0.66</v>
      </c>
      <c r="N6438">
        <v>124.78</v>
      </c>
      <c r="AA6438">
        <f t="shared" si="200"/>
        <v>0</v>
      </c>
      <c r="AB6438">
        <f t="shared" si="201"/>
        <v>0</v>
      </c>
    </row>
    <row r="6439" spans="1:28" x14ac:dyDescent="0.25">
      <c r="A6439" s="2">
        <v>42749</v>
      </c>
      <c r="M6439">
        <v>0.66</v>
      </c>
      <c r="AA6439">
        <f t="shared" si="200"/>
        <v>0</v>
      </c>
      <c r="AB6439">
        <f t="shared" si="201"/>
        <v>0</v>
      </c>
    </row>
    <row r="6440" spans="1:28" x14ac:dyDescent="0.25">
      <c r="A6440" s="2">
        <v>42750</v>
      </c>
      <c r="M6440">
        <v>0.66</v>
      </c>
      <c r="N6440">
        <v>124.84</v>
      </c>
      <c r="AA6440">
        <f t="shared" si="200"/>
        <v>0</v>
      </c>
      <c r="AB6440">
        <f t="shared" si="201"/>
        <v>0</v>
      </c>
    </row>
    <row r="6441" spans="1:28" x14ac:dyDescent="0.25">
      <c r="A6441" s="2">
        <v>42751</v>
      </c>
      <c r="I6441" t="s">
        <v>99</v>
      </c>
      <c r="J6441" t="s">
        <v>99</v>
      </c>
      <c r="K6441" t="s">
        <v>99</v>
      </c>
      <c r="L6441" t="s">
        <v>99</v>
      </c>
      <c r="M6441">
        <v>0.66</v>
      </c>
      <c r="N6441">
        <v>124.83</v>
      </c>
      <c r="AA6441">
        <f t="shared" si="200"/>
        <v>0</v>
      </c>
      <c r="AB6441">
        <f t="shared" si="201"/>
        <v>0</v>
      </c>
    </row>
    <row r="6442" spans="1:28" x14ac:dyDescent="0.25">
      <c r="A6442" s="2">
        <v>42752</v>
      </c>
      <c r="B6442">
        <v>2267.89</v>
      </c>
      <c r="C6442">
        <v>607413824</v>
      </c>
      <c r="D6442">
        <v>1352.3240000000001</v>
      </c>
      <c r="E6442">
        <v>252658464</v>
      </c>
      <c r="F6442">
        <v>14423556565883.1</v>
      </c>
      <c r="G6442">
        <v>5536398251468.5303</v>
      </c>
      <c r="H6442">
        <v>19959954817351.602</v>
      </c>
      <c r="I6442" t="s">
        <v>2600</v>
      </c>
      <c r="J6442" t="s">
        <v>3863</v>
      </c>
      <c r="K6442" t="s">
        <v>1191</v>
      </c>
      <c r="L6442" t="s">
        <v>925</v>
      </c>
      <c r="M6442">
        <v>0.66</v>
      </c>
      <c r="N6442">
        <v>125.23</v>
      </c>
      <c r="AA6442">
        <f t="shared" si="200"/>
        <v>0</v>
      </c>
      <c r="AB6442">
        <f t="shared" si="201"/>
        <v>0</v>
      </c>
    </row>
    <row r="6443" spans="1:28" x14ac:dyDescent="0.25">
      <c r="A6443" s="2">
        <v>42753</v>
      </c>
      <c r="B6443">
        <v>2271.89</v>
      </c>
      <c r="C6443">
        <v>510120256</v>
      </c>
      <c r="D6443">
        <v>1358.556</v>
      </c>
      <c r="E6443">
        <v>217844960</v>
      </c>
      <c r="F6443">
        <v>14423937840025.6</v>
      </c>
      <c r="G6443">
        <v>5537529297948.0303</v>
      </c>
      <c r="H6443">
        <v>19961467137973.602</v>
      </c>
      <c r="I6443" t="s">
        <v>3163</v>
      </c>
      <c r="J6443" t="s">
        <v>3864</v>
      </c>
      <c r="K6443" t="s">
        <v>1126</v>
      </c>
      <c r="L6443" t="s">
        <v>893</v>
      </c>
      <c r="M6443">
        <v>0.66</v>
      </c>
      <c r="N6443">
        <v>124.72</v>
      </c>
      <c r="T6443">
        <v>1</v>
      </c>
      <c r="AA6443">
        <f t="shared" si="200"/>
        <v>0</v>
      </c>
      <c r="AB6443">
        <f t="shared" si="201"/>
        <v>0</v>
      </c>
    </row>
    <row r="6444" spans="1:28" x14ac:dyDescent="0.25">
      <c r="A6444" s="2">
        <v>42754</v>
      </c>
      <c r="B6444">
        <v>2263.69</v>
      </c>
      <c r="C6444">
        <v>511723552</v>
      </c>
      <c r="D6444">
        <v>1345.7439999999999</v>
      </c>
      <c r="E6444">
        <v>236396992</v>
      </c>
      <c r="F6444">
        <v>14403768885198.199</v>
      </c>
      <c r="G6444">
        <v>5540660331908.5703</v>
      </c>
      <c r="H6444">
        <v>19944429217106.699</v>
      </c>
      <c r="I6444" t="s">
        <v>2595</v>
      </c>
      <c r="J6444" t="s">
        <v>232</v>
      </c>
      <c r="K6444" t="s">
        <v>1223</v>
      </c>
      <c r="L6444" t="s">
        <v>923</v>
      </c>
      <c r="M6444">
        <v>0.66</v>
      </c>
      <c r="N6444">
        <v>124.17</v>
      </c>
      <c r="AA6444">
        <f t="shared" si="200"/>
        <v>0</v>
      </c>
      <c r="AB6444">
        <f t="shared" si="201"/>
        <v>0</v>
      </c>
    </row>
    <row r="6445" spans="1:28" x14ac:dyDescent="0.25">
      <c r="A6445" s="2">
        <v>42755</v>
      </c>
      <c r="B6445">
        <v>2271.31</v>
      </c>
      <c r="C6445">
        <v>720417216</v>
      </c>
      <c r="D6445">
        <v>1351.848</v>
      </c>
      <c r="E6445">
        <v>252977600</v>
      </c>
      <c r="F6445">
        <v>14403704176388.9</v>
      </c>
      <c r="G6445">
        <v>5543600378823.5498</v>
      </c>
      <c r="H6445">
        <v>19947304555212.398</v>
      </c>
      <c r="I6445" t="s">
        <v>2959</v>
      </c>
      <c r="J6445" t="s">
        <v>99</v>
      </c>
      <c r="K6445" t="s">
        <v>1176</v>
      </c>
      <c r="L6445" t="s">
        <v>900</v>
      </c>
      <c r="M6445">
        <v>0.66</v>
      </c>
      <c r="N6445">
        <v>124.22</v>
      </c>
      <c r="AA6445">
        <f t="shared" si="200"/>
        <v>0</v>
      </c>
      <c r="AB6445">
        <f t="shared" si="201"/>
        <v>0</v>
      </c>
    </row>
    <row r="6446" spans="1:28" x14ac:dyDescent="0.25">
      <c r="A6446" s="2">
        <v>42756</v>
      </c>
      <c r="M6446">
        <v>0.66</v>
      </c>
      <c r="AA6446">
        <f t="shared" si="200"/>
        <v>0</v>
      </c>
      <c r="AB6446">
        <f t="shared" si="201"/>
        <v>0</v>
      </c>
    </row>
    <row r="6447" spans="1:28" x14ac:dyDescent="0.25">
      <c r="A6447" s="2">
        <v>42757</v>
      </c>
      <c r="M6447">
        <v>0.66</v>
      </c>
      <c r="AA6447">
        <f t="shared" si="200"/>
        <v>0</v>
      </c>
      <c r="AB6447">
        <f t="shared" si="201"/>
        <v>0</v>
      </c>
    </row>
    <row r="6448" spans="1:28" x14ac:dyDescent="0.25">
      <c r="A6448" s="2">
        <v>42758</v>
      </c>
      <c r="B6448">
        <v>2265.1999999999998</v>
      </c>
      <c r="C6448">
        <v>534840416</v>
      </c>
      <c r="D6448">
        <v>1347.836</v>
      </c>
      <c r="E6448">
        <v>218958096</v>
      </c>
      <c r="F6448">
        <v>14403351740088.4</v>
      </c>
      <c r="G6448">
        <v>5546326626909.5303</v>
      </c>
      <c r="H6448">
        <v>19949678366998</v>
      </c>
      <c r="I6448" t="s">
        <v>2964</v>
      </c>
      <c r="J6448" t="s">
        <v>1252</v>
      </c>
      <c r="K6448" t="s">
        <v>1126</v>
      </c>
      <c r="L6448" t="s">
        <v>918</v>
      </c>
      <c r="M6448">
        <v>0.66</v>
      </c>
      <c r="N6448">
        <v>124.81</v>
      </c>
      <c r="AA6448">
        <f t="shared" si="200"/>
        <v>0</v>
      </c>
      <c r="AB6448">
        <f t="shared" si="201"/>
        <v>0</v>
      </c>
    </row>
    <row r="6449" spans="1:28" x14ac:dyDescent="0.25">
      <c r="A6449" s="2">
        <v>42759</v>
      </c>
      <c r="B6449">
        <v>2280.0700000000002</v>
      </c>
      <c r="C6449">
        <v>571145472</v>
      </c>
      <c r="D6449">
        <v>1369.21</v>
      </c>
      <c r="E6449">
        <v>262077616</v>
      </c>
      <c r="F6449">
        <v>14403553860564.199</v>
      </c>
      <c r="G6449">
        <v>5554535694795.5801</v>
      </c>
      <c r="H6449">
        <v>19958089555359.801</v>
      </c>
      <c r="I6449" t="s">
        <v>2595</v>
      </c>
      <c r="J6449" t="s">
        <v>3865</v>
      </c>
      <c r="K6449" t="s">
        <v>1124</v>
      </c>
      <c r="L6449" t="s">
        <v>900</v>
      </c>
      <c r="M6449">
        <v>0.66</v>
      </c>
      <c r="N6449">
        <v>124.22</v>
      </c>
      <c r="AA6449">
        <f t="shared" si="200"/>
        <v>0</v>
      </c>
      <c r="AB6449">
        <f t="shared" si="201"/>
        <v>0</v>
      </c>
    </row>
    <row r="6450" spans="1:28" x14ac:dyDescent="0.25">
      <c r="A6450" s="2">
        <v>42760</v>
      </c>
      <c r="B6450">
        <v>2298.37</v>
      </c>
      <c r="C6450">
        <v>626509888</v>
      </c>
      <c r="D6450">
        <v>1382.4369999999999</v>
      </c>
      <c r="E6450">
        <v>246850160</v>
      </c>
      <c r="F6450">
        <v>14403832990025.5</v>
      </c>
      <c r="G6450">
        <v>5546770252641.9805</v>
      </c>
      <c r="H6450">
        <v>19950603242667.5</v>
      </c>
      <c r="I6450" t="s">
        <v>2565</v>
      </c>
      <c r="J6450" t="s">
        <v>3727</v>
      </c>
      <c r="K6450" t="s">
        <v>1197</v>
      </c>
      <c r="L6450" t="s">
        <v>1596</v>
      </c>
      <c r="M6450">
        <v>0.66</v>
      </c>
      <c r="N6450">
        <v>123.81</v>
      </c>
      <c r="AA6450">
        <f t="shared" si="200"/>
        <v>0</v>
      </c>
      <c r="AB6450">
        <f t="shared" si="201"/>
        <v>0</v>
      </c>
    </row>
    <row r="6451" spans="1:28" x14ac:dyDescent="0.25">
      <c r="A6451" s="2">
        <v>42761</v>
      </c>
      <c r="B6451">
        <v>2296.6799999999998</v>
      </c>
      <c r="C6451">
        <v>589561856</v>
      </c>
      <c r="D6451">
        <v>1375.595</v>
      </c>
      <c r="E6451">
        <v>231490016</v>
      </c>
      <c r="F6451">
        <v>14387199090397.199</v>
      </c>
      <c r="G6451">
        <v>5552709700473.2402</v>
      </c>
      <c r="H6451">
        <v>19939908790870.398</v>
      </c>
      <c r="I6451" t="s">
        <v>2591</v>
      </c>
      <c r="J6451" t="s">
        <v>3866</v>
      </c>
      <c r="K6451" t="s">
        <v>1130</v>
      </c>
      <c r="L6451" t="s">
        <v>1075</v>
      </c>
      <c r="M6451">
        <v>0.66</v>
      </c>
      <c r="N6451">
        <v>123.97</v>
      </c>
      <c r="AA6451">
        <f t="shared" si="200"/>
        <v>0</v>
      </c>
      <c r="AB6451">
        <f t="shared" si="201"/>
        <v>0</v>
      </c>
    </row>
    <row r="6452" spans="1:28" x14ac:dyDescent="0.25">
      <c r="A6452" s="2">
        <v>42762</v>
      </c>
      <c r="B6452">
        <v>2294.69</v>
      </c>
      <c r="C6452">
        <v>517517760</v>
      </c>
      <c r="D6452">
        <v>1370.704</v>
      </c>
      <c r="E6452">
        <v>217424176</v>
      </c>
      <c r="F6452">
        <v>14387267502732.5</v>
      </c>
      <c r="G6452">
        <v>5551752332096.3799</v>
      </c>
      <c r="H6452">
        <v>19939019834828.801</v>
      </c>
      <c r="I6452" t="s">
        <v>2589</v>
      </c>
      <c r="J6452" t="s">
        <v>3867</v>
      </c>
      <c r="K6452" t="s">
        <v>1223</v>
      </c>
      <c r="L6452" t="s">
        <v>923</v>
      </c>
      <c r="M6452">
        <v>0.66</v>
      </c>
      <c r="N6452">
        <v>124.17</v>
      </c>
      <c r="AA6452">
        <f t="shared" si="200"/>
        <v>0</v>
      </c>
      <c r="AB6452">
        <f t="shared" si="201"/>
        <v>0</v>
      </c>
    </row>
    <row r="6453" spans="1:28" x14ac:dyDescent="0.25">
      <c r="A6453" s="2">
        <v>42763</v>
      </c>
      <c r="M6453">
        <v>0.66</v>
      </c>
      <c r="AA6453">
        <f t="shared" si="200"/>
        <v>0</v>
      </c>
      <c r="AB6453">
        <f t="shared" si="201"/>
        <v>0</v>
      </c>
    </row>
    <row r="6454" spans="1:28" x14ac:dyDescent="0.25">
      <c r="A6454" s="2">
        <v>42764</v>
      </c>
      <c r="M6454">
        <v>0.66</v>
      </c>
      <c r="AA6454">
        <f t="shared" si="200"/>
        <v>0</v>
      </c>
      <c r="AB6454">
        <f t="shared" si="201"/>
        <v>0</v>
      </c>
    </row>
    <row r="6455" spans="1:28" x14ac:dyDescent="0.25">
      <c r="A6455" s="2">
        <v>42765</v>
      </c>
      <c r="B6455">
        <v>2280.9</v>
      </c>
      <c r="C6455">
        <v>560540864</v>
      </c>
      <c r="D6455">
        <v>1352.3330000000001</v>
      </c>
      <c r="E6455">
        <v>271639328</v>
      </c>
      <c r="F6455">
        <v>14387073315008.1</v>
      </c>
      <c r="G6455">
        <v>5552686948975.2598</v>
      </c>
      <c r="H6455">
        <v>19939760263983.398</v>
      </c>
      <c r="I6455" t="s">
        <v>2589</v>
      </c>
      <c r="J6455" t="s">
        <v>3868</v>
      </c>
      <c r="K6455" t="s">
        <v>1223</v>
      </c>
      <c r="L6455" t="s">
        <v>903</v>
      </c>
      <c r="M6455">
        <v>0.66</v>
      </c>
      <c r="N6455">
        <v>124.22</v>
      </c>
      <c r="AA6455">
        <f t="shared" si="200"/>
        <v>0</v>
      </c>
      <c r="AB6455">
        <f t="shared" si="201"/>
        <v>0</v>
      </c>
    </row>
    <row r="6456" spans="1:28" x14ac:dyDescent="0.25">
      <c r="A6456" s="2">
        <v>42766</v>
      </c>
      <c r="B6456">
        <v>2278.87</v>
      </c>
      <c r="C6456">
        <v>762733760</v>
      </c>
      <c r="D6456">
        <v>1361.8240000000001</v>
      </c>
      <c r="E6456">
        <v>342985184</v>
      </c>
      <c r="F6456">
        <v>14376138803534.801</v>
      </c>
      <c r="G6456">
        <v>5561122510968.4805</v>
      </c>
      <c r="H6456">
        <v>19937261314503.199</v>
      </c>
      <c r="I6456" t="s">
        <v>3496</v>
      </c>
      <c r="J6456" t="s">
        <v>3869</v>
      </c>
      <c r="K6456" t="s">
        <v>1178</v>
      </c>
      <c r="L6456" t="s">
        <v>923</v>
      </c>
      <c r="M6456">
        <v>0.56000000000000005</v>
      </c>
      <c r="N6456">
        <v>124.47</v>
      </c>
      <c r="O6456">
        <v>19225.376101059599</v>
      </c>
      <c r="P6456">
        <v>19352.994938835101</v>
      </c>
      <c r="Q6456">
        <v>13305.6</v>
      </c>
      <c r="R6456">
        <v>-192044.46533546</v>
      </c>
      <c r="S6456">
        <v>250.99799999999999</v>
      </c>
      <c r="AA6456">
        <f t="shared" si="200"/>
        <v>0</v>
      </c>
      <c r="AB6456">
        <f t="shared" si="201"/>
        <v>0</v>
      </c>
    </row>
    <row r="6457" spans="1:28" x14ac:dyDescent="0.25">
      <c r="A6457" s="2">
        <v>42767</v>
      </c>
      <c r="B6457">
        <v>2279.5500000000002</v>
      </c>
      <c r="C6457">
        <v>614381248</v>
      </c>
      <c r="D6457">
        <v>1361.2280000000001</v>
      </c>
      <c r="E6457">
        <v>301489504</v>
      </c>
      <c r="F6457">
        <v>14376018549508.199</v>
      </c>
      <c r="G6457">
        <v>5524018923279.0498</v>
      </c>
      <c r="H6457">
        <v>19900037472787.199</v>
      </c>
      <c r="I6457" t="s">
        <v>2959</v>
      </c>
      <c r="J6457" t="s">
        <v>237</v>
      </c>
      <c r="K6457" t="s">
        <v>1182</v>
      </c>
      <c r="L6457" t="s">
        <v>1075</v>
      </c>
      <c r="M6457">
        <v>0.66</v>
      </c>
      <c r="N6457">
        <v>124.33</v>
      </c>
      <c r="U6457">
        <v>1</v>
      </c>
      <c r="AA6457">
        <f t="shared" si="200"/>
        <v>0</v>
      </c>
      <c r="AB6457">
        <f t="shared" si="201"/>
        <v>0</v>
      </c>
    </row>
    <row r="6458" spans="1:28" x14ac:dyDescent="0.25">
      <c r="A6458" s="2">
        <v>42768</v>
      </c>
      <c r="B6458">
        <v>2280.85</v>
      </c>
      <c r="C6458">
        <v>582252928</v>
      </c>
      <c r="D6458">
        <v>1357.432</v>
      </c>
      <c r="E6458">
        <v>277483840</v>
      </c>
      <c r="F6458">
        <v>14366132157960.801</v>
      </c>
      <c r="G6458">
        <v>5536695305608.2998</v>
      </c>
      <c r="H6458">
        <v>19902827463569.102</v>
      </c>
      <c r="I6458" t="s">
        <v>2959</v>
      </c>
      <c r="J6458" t="s">
        <v>3870</v>
      </c>
      <c r="K6458" t="s">
        <v>1130</v>
      </c>
      <c r="L6458" t="s">
        <v>1075</v>
      </c>
      <c r="M6458">
        <v>0.66</v>
      </c>
      <c r="N6458">
        <v>124.38</v>
      </c>
      <c r="AA6458">
        <f t="shared" si="200"/>
        <v>0</v>
      </c>
      <c r="AB6458">
        <f t="shared" si="201"/>
        <v>0</v>
      </c>
    </row>
    <row r="6459" spans="1:28" x14ac:dyDescent="0.25">
      <c r="A6459" s="2">
        <v>42769</v>
      </c>
      <c r="B6459">
        <v>2297.42</v>
      </c>
      <c r="C6459">
        <v>565945728</v>
      </c>
      <c r="D6459">
        <v>1377.837</v>
      </c>
      <c r="E6459">
        <v>261069728</v>
      </c>
      <c r="F6459">
        <v>14365217667097.6</v>
      </c>
      <c r="G6459">
        <v>5520657483446.7803</v>
      </c>
      <c r="H6459">
        <v>19885875150544.398</v>
      </c>
      <c r="I6459" t="s">
        <v>2589</v>
      </c>
      <c r="J6459" t="s">
        <v>3586</v>
      </c>
      <c r="K6459" t="s">
        <v>1230</v>
      </c>
      <c r="L6459" t="s">
        <v>765</v>
      </c>
      <c r="M6459">
        <v>0.66</v>
      </c>
      <c r="N6459">
        <v>124.28</v>
      </c>
      <c r="AA6459">
        <f t="shared" si="200"/>
        <v>0</v>
      </c>
      <c r="AB6459">
        <f t="shared" si="201"/>
        <v>0</v>
      </c>
    </row>
    <row r="6460" spans="1:28" x14ac:dyDescent="0.25">
      <c r="A6460" s="2">
        <v>42770</v>
      </c>
      <c r="M6460">
        <v>0.66</v>
      </c>
      <c r="AA6460">
        <f t="shared" si="200"/>
        <v>0</v>
      </c>
      <c r="AB6460">
        <f t="shared" si="201"/>
        <v>0</v>
      </c>
    </row>
    <row r="6461" spans="1:28" x14ac:dyDescent="0.25">
      <c r="A6461" s="2">
        <v>42771</v>
      </c>
      <c r="M6461">
        <v>0.66</v>
      </c>
      <c r="AA6461">
        <f t="shared" si="200"/>
        <v>0</v>
      </c>
      <c r="AB6461">
        <f t="shared" si="201"/>
        <v>0</v>
      </c>
    </row>
    <row r="6462" spans="1:28" x14ac:dyDescent="0.25">
      <c r="A6462" s="2">
        <v>42772</v>
      </c>
      <c r="B6462">
        <v>2292.56</v>
      </c>
      <c r="C6462">
        <v>514444000</v>
      </c>
      <c r="D6462">
        <v>1366.66</v>
      </c>
      <c r="E6462">
        <v>244481872</v>
      </c>
      <c r="F6462">
        <v>14365258270382.199</v>
      </c>
      <c r="G6462">
        <v>5525071944834.25</v>
      </c>
      <c r="H6462">
        <v>19890330215216.5</v>
      </c>
      <c r="I6462" t="s">
        <v>3163</v>
      </c>
      <c r="J6462" t="s">
        <v>3871</v>
      </c>
      <c r="K6462" t="s">
        <v>1176</v>
      </c>
      <c r="L6462" t="s">
        <v>1602</v>
      </c>
      <c r="M6462">
        <v>0.66</v>
      </c>
      <c r="N6462">
        <v>124.94</v>
      </c>
      <c r="AA6462">
        <f t="shared" si="200"/>
        <v>0</v>
      </c>
      <c r="AB6462">
        <f t="shared" si="201"/>
        <v>0</v>
      </c>
    </row>
    <row r="6463" spans="1:28" x14ac:dyDescent="0.25">
      <c r="A6463" s="2">
        <v>42773</v>
      </c>
      <c r="B6463">
        <v>2293.08</v>
      </c>
      <c r="C6463">
        <v>535870208</v>
      </c>
      <c r="D6463">
        <v>1361.0609999999999</v>
      </c>
      <c r="E6463">
        <v>275882304</v>
      </c>
      <c r="F6463">
        <v>14365365821333</v>
      </c>
      <c r="G6463">
        <v>5530397847836.9697</v>
      </c>
      <c r="H6463">
        <v>19895763669170</v>
      </c>
      <c r="I6463" t="s">
        <v>2605</v>
      </c>
      <c r="J6463" t="s">
        <v>3867</v>
      </c>
      <c r="K6463" t="s">
        <v>1124</v>
      </c>
      <c r="L6463" t="s">
        <v>893</v>
      </c>
      <c r="M6463">
        <v>0.66</v>
      </c>
      <c r="N6463">
        <v>125.11</v>
      </c>
      <c r="AA6463">
        <f t="shared" si="200"/>
        <v>0</v>
      </c>
      <c r="AB6463">
        <f t="shared" si="201"/>
        <v>0</v>
      </c>
    </row>
    <row r="6464" spans="1:28" x14ac:dyDescent="0.25">
      <c r="A6464" s="2">
        <v>42774</v>
      </c>
      <c r="B6464">
        <v>2294.67</v>
      </c>
      <c r="C6464">
        <v>534057824</v>
      </c>
      <c r="D6464">
        <v>1358.7370000000001</v>
      </c>
      <c r="E6464">
        <v>290251648</v>
      </c>
      <c r="F6464">
        <v>14366065663550.1</v>
      </c>
      <c r="G6464">
        <v>5518540557906.0898</v>
      </c>
      <c r="H6464">
        <v>19884606221456.102</v>
      </c>
      <c r="I6464" t="s">
        <v>2598</v>
      </c>
      <c r="J6464" t="s">
        <v>1257</v>
      </c>
      <c r="K6464" t="s">
        <v>1126</v>
      </c>
      <c r="L6464" t="s">
        <v>925</v>
      </c>
      <c r="M6464">
        <v>0.66</v>
      </c>
      <c r="N6464">
        <v>125.36</v>
      </c>
      <c r="AA6464">
        <f t="shared" si="200"/>
        <v>0</v>
      </c>
      <c r="AB6464">
        <f t="shared" si="201"/>
        <v>0</v>
      </c>
    </row>
    <row r="6465" spans="1:28" x14ac:dyDescent="0.25">
      <c r="A6465" s="2">
        <v>42775</v>
      </c>
      <c r="B6465">
        <v>2307.87</v>
      </c>
      <c r="C6465">
        <v>536921664</v>
      </c>
      <c r="D6465">
        <v>1378.5260000000001</v>
      </c>
      <c r="E6465">
        <v>279544224</v>
      </c>
      <c r="F6465">
        <v>14402429500385.1</v>
      </c>
      <c r="G6465">
        <v>5519906129921.5</v>
      </c>
      <c r="H6465">
        <v>19922335630306.602</v>
      </c>
      <c r="I6465" t="s">
        <v>2605</v>
      </c>
      <c r="J6465" t="s">
        <v>3872</v>
      </c>
      <c r="K6465" t="s">
        <v>1241</v>
      </c>
      <c r="L6465" t="s">
        <v>893</v>
      </c>
      <c r="M6465">
        <v>0.66</v>
      </c>
      <c r="N6465">
        <v>124.92</v>
      </c>
      <c r="AA6465">
        <f t="shared" si="200"/>
        <v>0</v>
      </c>
      <c r="AB6465">
        <f t="shared" si="201"/>
        <v>0</v>
      </c>
    </row>
    <row r="6466" spans="1:28" x14ac:dyDescent="0.25">
      <c r="A6466" s="2">
        <v>42776</v>
      </c>
      <c r="B6466">
        <v>2316.1</v>
      </c>
      <c r="C6466">
        <v>512915072</v>
      </c>
      <c r="D6466">
        <v>1388.8440000000001</v>
      </c>
      <c r="E6466">
        <v>277794560</v>
      </c>
      <c r="F6466">
        <v>14402525665272.801</v>
      </c>
      <c r="G6466">
        <v>5518539623788.8203</v>
      </c>
      <c r="H6466">
        <v>19921065289061.602</v>
      </c>
      <c r="I6466" t="s">
        <v>2964</v>
      </c>
      <c r="J6466" t="s">
        <v>3873</v>
      </c>
      <c r="K6466" t="s">
        <v>1176</v>
      </c>
      <c r="L6466" t="s">
        <v>893</v>
      </c>
      <c r="M6466">
        <v>0.66</v>
      </c>
      <c r="N6466">
        <v>124.78</v>
      </c>
      <c r="AA6466">
        <f t="shared" si="200"/>
        <v>0</v>
      </c>
      <c r="AB6466">
        <f t="shared" si="201"/>
        <v>0</v>
      </c>
    </row>
    <row r="6467" spans="1:28" x14ac:dyDescent="0.25">
      <c r="A6467" s="2">
        <v>42777</v>
      </c>
      <c r="M6467">
        <v>0.66</v>
      </c>
      <c r="AA6467">
        <f t="shared" ref="AA6467:AA6530" si="202">IF(W6467 = "Raised Debt Ceiling", 1, 0)</f>
        <v>0</v>
      </c>
      <c r="AB6467">
        <f t="shared" ref="AB6467:AB6530" si="203">IF(W6467 = "Suspend Debt Ceiling",1, 0)</f>
        <v>0</v>
      </c>
    </row>
    <row r="6468" spans="1:28" x14ac:dyDescent="0.25">
      <c r="A6468" s="2">
        <v>42778</v>
      </c>
      <c r="M6468">
        <v>0.66</v>
      </c>
      <c r="AA6468">
        <f t="shared" si="202"/>
        <v>0</v>
      </c>
      <c r="AB6468">
        <f t="shared" si="203"/>
        <v>0</v>
      </c>
    </row>
    <row r="6469" spans="1:28" x14ac:dyDescent="0.25">
      <c r="A6469" s="2">
        <v>42779</v>
      </c>
      <c r="B6469">
        <v>2328.25</v>
      </c>
      <c r="C6469">
        <v>502336864</v>
      </c>
      <c r="D6469">
        <v>1392.3779999999999</v>
      </c>
      <c r="E6469">
        <v>259657312</v>
      </c>
      <c r="F6469">
        <v>14402458044486.801</v>
      </c>
      <c r="G6469">
        <v>5521760472587.6904</v>
      </c>
      <c r="H6469">
        <v>19924218517074.5</v>
      </c>
      <c r="I6469" t="s">
        <v>2596</v>
      </c>
      <c r="J6469" t="s">
        <v>3874</v>
      </c>
      <c r="K6469" t="s">
        <v>1122</v>
      </c>
      <c r="L6469" t="s">
        <v>930</v>
      </c>
      <c r="M6469">
        <v>0.66</v>
      </c>
      <c r="N6469">
        <v>124.59</v>
      </c>
      <c r="T6469">
        <v>1</v>
      </c>
      <c r="AA6469">
        <f t="shared" si="202"/>
        <v>0</v>
      </c>
      <c r="AB6469">
        <f t="shared" si="203"/>
        <v>0</v>
      </c>
    </row>
    <row r="6470" spans="1:28" x14ac:dyDescent="0.25">
      <c r="A6470" s="2">
        <v>42780</v>
      </c>
      <c r="B6470">
        <v>2337.58</v>
      </c>
      <c r="C6470">
        <v>547310912</v>
      </c>
      <c r="D6470">
        <v>1396.6510000000001</v>
      </c>
      <c r="E6470">
        <v>263576800</v>
      </c>
      <c r="F6470">
        <v>14404012711812.9</v>
      </c>
      <c r="G6470">
        <v>5528666521903.1904</v>
      </c>
      <c r="H6470">
        <v>19932679233716.102</v>
      </c>
      <c r="I6470" t="s">
        <v>2595</v>
      </c>
      <c r="J6470" t="s">
        <v>3875</v>
      </c>
      <c r="K6470" t="s">
        <v>1130</v>
      </c>
      <c r="L6470" t="s">
        <v>923</v>
      </c>
      <c r="M6470">
        <v>0.66</v>
      </c>
      <c r="N6470">
        <v>124.23</v>
      </c>
      <c r="AA6470">
        <f t="shared" si="202"/>
        <v>0</v>
      </c>
      <c r="AB6470">
        <f t="shared" si="203"/>
        <v>0</v>
      </c>
    </row>
    <row r="6471" spans="1:28" x14ac:dyDescent="0.25">
      <c r="A6471" s="2">
        <v>42781</v>
      </c>
      <c r="B6471">
        <v>2349.25</v>
      </c>
      <c r="C6471">
        <v>576083840</v>
      </c>
      <c r="D6471">
        <v>1404.2070000000001</v>
      </c>
      <c r="E6471">
        <v>248713472</v>
      </c>
      <c r="F6471">
        <v>14417333314382.199</v>
      </c>
      <c r="G6471">
        <v>5520031281120.7598</v>
      </c>
      <c r="H6471">
        <v>19937364595503</v>
      </c>
      <c r="I6471" t="s">
        <v>2591</v>
      </c>
      <c r="J6471" t="s">
        <v>3841</v>
      </c>
      <c r="K6471" t="s">
        <v>1182</v>
      </c>
      <c r="L6471" t="s">
        <v>903</v>
      </c>
      <c r="M6471">
        <v>0.66</v>
      </c>
      <c r="N6471">
        <v>123.97</v>
      </c>
      <c r="T6471">
        <v>1</v>
      </c>
      <c r="AA6471">
        <f t="shared" si="202"/>
        <v>0</v>
      </c>
      <c r="AB6471">
        <f t="shared" si="203"/>
        <v>0</v>
      </c>
    </row>
    <row r="6472" spans="1:28" x14ac:dyDescent="0.25">
      <c r="A6472" s="2">
        <v>42782</v>
      </c>
      <c r="B6472">
        <v>2347.2199999999998</v>
      </c>
      <c r="C6472">
        <v>536902976</v>
      </c>
      <c r="D6472">
        <v>1399.133</v>
      </c>
      <c r="E6472">
        <v>275147872</v>
      </c>
      <c r="F6472">
        <v>14403392566439.4</v>
      </c>
      <c r="G6472">
        <v>5523188600438.96</v>
      </c>
      <c r="H6472">
        <v>19926581166878.301</v>
      </c>
      <c r="I6472" t="s">
        <v>3496</v>
      </c>
      <c r="J6472" t="s">
        <v>160</v>
      </c>
      <c r="K6472" t="s">
        <v>1122</v>
      </c>
      <c r="L6472" t="s">
        <v>906</v>
      </c>
      <c r="M6472">
        <v>0.66</v>
      </c>
      <c r="N6472">
        <v>124.45</v>
      </c>
      <c r="AA6472">
        <f t="shared" si="202"/>
        <v>0</v>
      </c>
      <c r="AB6472">
        <f t="shared" si="203"/>
        <v>0</v>
      </c>
    </row>
    <row r="6473" spans="1:28" x14ac:dyDescent="0.25">
      <c r="A6473" s="2">
        <v>42783</v>
      </c>
      <c r="B6473">
        <v>2351.16</v>
      </c>
      <c r="C6473">
        <v>666246784</v>
      </c>
      <c r="D6473">
        <v>1399.8620000000001</v>
      </c>
      <c r="E6473">
        <v>327800256</v>
      </c>
      <c r="F6473">
        <v>14403413744145.801</v>
      </c>
      <c r="G6473">
        <v>5529091129955.6602</v>
      </c>
      <c r="H6473">
        <v>19932504874101.398</v>
      </c>
      <c r="I6473" t="s">
        <v>3163</v>
      </c>
      <c r="J6473" t="s">
        <v>3876</v>
      </c>
      <c r="K6473" t="s">
        <v>1223</v>
      </c>
      <c r="L6473" t="s">
        <v>896</v>
      </c>
      <c r="M6473">
        <v>0.66</v>
      </c>
      <c r="N6473">
        <v>124.7</v>
      </c>
      <c r="AA6473">
        <f t="shared" si="202"/>
        <v>0</v>
      </c>
      <c r="AB6473">
        <f t="shared" si="203"/>
        <v>0</v>
      </c>
    </row>
    <row r="6474" spans="1:28" x14ac:dyDescent="0.25">
      <c r="A6474" s="2">
        <v>42784</v>
      </c>
      <c r="M6474">
        <v>0.66</v>
      </c>
      <c r="AA6474">
        <f t="shared" si="202"/>
        <v>0</v>
      </c>
      <c r="AB6474">
        <f t="shared" si="203"/>
        <v>0</v>
      </c>
    </row>
    <row r="6475" spans="1:28" x14ac:dyDescent="0.25">
      <c r="A6475" s="2">
        <v>42785</v>
      </c>
      <c r="M6475">
        <v>0.66</v>
      </c>
      <c r="N6475">
        <v>124.71</v>
      </c>
      <c r="AA6475">
        <f t="shared" si="202"/>
        <v>0</v>
      </c>
      <c r="AB6475">
        <f t="shared" si="203"/>
        <v>0</v>
      </c>
    </row>
    <row r="6476" spans="1:28" x14ac:dyDescent="0.25">
      <c r="A6476" s="2">
        <v>42786</v>
      </c>
      <c r="I6476" t="s">
        <v>99</v>
      </c>
      <c r="J6476" t="s">
        <v>99</v>
      </c>
      <c r="K6476" t="s">
        <v>99</v>
      </c>
      <c r="L6476" t="s">
        <v>99</v>
      </c>
      <c r="M6476">
        <v>0.66</v>
      </c>
      <c r="N6476">
        <v>124.62</v>
      </c>
      <c r="AA6476">
        <f t="shared" si="202"/>
        <v>0</v>
      </c>
      <c r="AB6476">
        <f t="shared" si="203"/>
        <v>0</v>
      </c>
    </row>
    <row r="6477" spans="1:28" x14ac:dyDescent="0.25">
      <c r="A6477" s="2">
        <v>42787</v>
      </c>
      <c r="B6477">
        <v>2365.38</v>
      </c>
      <c r="C6477">
        <v>578577920</v>
      </c>
      <c r="D6477">
        <v>1410.3440000000001</v>
      </c>
      <c r="E6477">
        <v>276111456</v>
      </c>
      <c r="F6477">
        <v>14403610733597.199</v>
      </c>
      <c r="G6477">
        <v>5531705453238.5498</v>
      </c>
      <c r="H6477">
        <v>19935316186835.699</v>
      </c>
      <c r="I6477" t="s">
        <v>2596</v>
      </c>
      <c r="J6477" t="s">
        <v>3877</v>
      </c>
      <c r="K6477" t="s">
        <v>1223</v>
      </c>
      <c r="L6477" t="s">
        <v>896</v>
      </c>
      <c r="M6477">
        <v>0.66</v>
      </c>
      <c r="N6477">
        <v>124.7</v>
      </c>
      <c r="AA6477">
        <f t="shared" si="202"/>
        <v>0</v>
      </c>
      <c r="AB6477">
        <f t="shared" si="203"/>
        <v>0</v>
      </c>
    </row>
    <row r="6478" spans="1:28" x14ac:dyDescent="0.25">
      <c r="A6478" s="2">
        <v>42788</v>
      </c>
      <c r="B6478">
        <v>2362.8200000000002</v>
      </c>
      <c r="C6478">
        <v>521320128</v>
      </c>
      <c r="D6478">
        <v>1403.855</v>
      </c>
      <c r="E6478">
        <v>271346368</v>
      </c>
      <c r="F6478">
        <v>14404723995058.9</v>
      </c>
      <c r="G6478">
        <v>5531156856922.1299</v>
      </c>
      <c r="H6478">
        <v>19935880851981</v>
      </c>
      <c r="I6478" t="s">
        <v>3163</v>
      </c>
      <c r="J6478" t="s">
        <v>3878</v>
      </c>
      <c r="K6478" t="s">
        <v>1241</v>
      </c>
      <c r="L6478" t="s">
        <v>896</v>
      </c>
      <c r="M6478">
        <v>0.66</v>
      </c>
      <c r="N6478">
        <v>124.77</v>
      </c>
      <c r="AA6478">
        <f t="shared" si="202"/>
        <v>0</v>
      </c>
      <c r="AB6478">
        <f t="shared" si="203"/>
        <v>0</v>
      </c>
    </row>
    <row r="6479" spans="1:28" x14ac:dyDescent="0.25">
      <c r="A6479" s="2">
        <v>42789</v>
      </c>
      <c r="B6479">
        <v>2363.81</v>
      </c>
      <c r="C6479">
        <v>552145088</v>
      </c>
      <c r="D6479">
        <v>1394.623</v>
      </c>
      <c r="E6479">
        <v>302122016</v>
      </c>
      <c r="F6479">
        <v>14384082361381.801</v>
      </c>
      <c r="G6479">
        <v>5529818758806.29</v>
      </c>
      <c r="H6479">
        <v>19913901120188.102</v>
      </c>
      <c r="I6479" t="s">
        <v>3221</v>
      </c>
      <c r="J6479" t="s">
        <v>3879</v>
      </c>
      <c r="K6479" t="s">
        <v>1126</v>
      </c>
      <c r="L6479" t="s">
        <v>920</v>
      </c>
      <c r="M6479">
        <v>0.66</v>
      </c>
      <c r="N6479">
        <v>125.05</v>
      </c>
      <c r="AA6479">
        <f t="shared" si="202"/>
        <v>0</v>
      </c>
      <c r="AB6479">
        <f t="shared" si="203"/>
        <v>0</v>
      </c>
    </row>
    <row r="6480" spans="1:28" x14ac:dyDescent="0.25">
      <c r="A6480" s="2">
        <v>42790</v>
      </c>
      <c r="B6480">
        <v>2367.34</v>
      </c>
      <c r="C6480">
        <v>610653760</v>
      </c>
      <c r="D6480">
        <v>1394.5250000000001</v>
      </c>
      <c r="E6480">
        <v>274572672</v>
      </c>
      <c r="F6480">
        <v>14396803784290.699</v>
      </c>
      <c r="G6480">
        <v>5533344107395.9404</v>
      </c>
      <c r="H6480">
        <v>19930147891686.699</v>
      </c>
      <c r="I6480" t="s">
        <v>3219</v>
      </c>
      <c r="J6480" t="s">
        <v>3880</v>
      </c>
      <c r="K6480" t="s">
        <v>1190</v>
      </c>
      <c r="L6480" t="s">
        <v>953</v>
      </c>
      <c r="M6480">
        <v>0.66</v>
      </c>
      <c r="N6480">
        <v>125.61</v>
      </c>
      <c r="AA6480">
        <f t="shared" si="202"/>
        <v>0</v>
      </c>
      <c r="AB6480">
        <f t="shared" si="203"/>
        <v>0</v>
      </c>
    </row>
    <row r="6481" spans="1:28" x14ac:dyDescent="0.25">
      <c r="A6481" s="2">
        <v>42791</v>
      </c>
      <c r="M6481">
        <v>0.66</v>
      </c>
      <c r="AA6481">
        <f t="shared" si="202"/>
        <v>0</v>
      </c>
      <c r="AB6481">
        <f t="shared" si="203"/>
        <v>0</v>
      </c>
    </row>
    <row r="6482" spans="1:28" x14ac:dyDescent="0.25">
      <c r="A6482" s="2">
        <v>42792</v>
      </c>
      <c r="M6482">
        <v>0.66</v>
      </c>
      <c r="AA6482">
        <f t="shared" si="202"/>
        <v>0</v>
      </c>
      <c r="AB6482">
        <f t="shared" si="203"/>
        <v>0</v>
      </c>
    </row>
    <row r="6483" spans="1:28" x14ac:dyDescent="0.25">
      <c r="A6483" s="2">
        <v>42793</v>
      </c>
      <c r="B6483">
        <v>2369.75</v>
      </c>
      <c r="C6483">
        <v>487223840</v>
      </c>
      <c r="D6483">
        <v>1407.97</v>
      </c>
      <c r="E6483">
        <v>321615392</v>
      </c>
      <c r="F6483">
        <v>14396788892014.199</v>
      </c>
      <c r="G6483">
        <v>5534439928988.5801</v>
      </c>
      <c r="H6483">
        <v>19931228821002.699</v>
      </c>
      <c r="I6483" t="s">
        <v>2604</v>
      </c>
      <c r="J6483" t="s">
        <v>1284</v>
      </c>
      <c r="K6483" t="s">
        <v>1138</v>
      </c>
      <c r="L6483" t="s">
        <v>894</v>
      </c>
      <c r="M6483">
        <v>0.66</v>
      </c>
      <c r="N6483">
        <v>125.14</v>
      </c>
      <c r="AA6483">
        <f t="shared" si="202"/>
        <v>0</v>
      </c>
      <c r="AB6483">
        <f t="shared" si="203"/>
        <v>0</v>
      </c>
    </row>
    <row r="6484" spans="1:28" x14ac:dyDescent="0.25">
      <c r="A6484" s="2">
        <v>42794</v>
      </c>
      <c r="B6484">
        <v>2363.64</v>
      </c>
      <c r="C6484">
        <v>769353088</v>
      </c>
      <c r="D6484">
        <v>1386.684</v>
      </c>
      <c r="E6484">
        <v>436775712</v>
      </c>
      <c r="F6484">
        <v>14411380938688.5</v>
      </c>
      <c r="G6484">
        <v>5548212666153.04</v>
      </c>
      <c r="H6484">
        <v>19959593604841.5</v>
      </c>
      <c r="I6484" t="s">
        <v>2604</v>
      </c>
      <c r="J6484" t="s">
        <v>3842</v>
      </c>
      <c r="K6484" t="s">
        <v>1191</v>
      </c>
      <c r="L6484" t="s">
        <v>910</v>
      </c>
      <c r="M6484">
        <v>0.56999999999999995</v>
      </c>
      <c r="N6484">
        <v>125.11</v>
      </c>
      <c r="O6484">
        <v>19262.013070945599</v>
      </c>
      <c r="P6484">
        <v>19375.115001283601</v>
      </c>
      <c r="Q6484">
        <v>13491.7</v>
      </c>
      <c r="R6484">
        <v>-176232.32530805</v>
      </c>
      <c r="S6484">
        <v>250.94399999999999</v>
      </c>
      <c r="AA6484">
        <f t="shared" si="202"/>
        <v>0</v>
      </c>
      <c r="AB6484">
        <f t="shared" si="203"/>
        <v>0</v>
      </c>
    </row>
    <row r="6485" spans="1:28" x14ac:dyDescent="0.25">
      <c r="A6485" s="2">
        <v>42795</v>
      </c>
      <c r="B6485">
        <v>2395.96</v>
      </c>
      <c r="C6485">
        <v>658417408</v>
      </c>
      <c r="D6485">
        <v>1413.635</v>
      </c>
      <c r="E6485">
        <v>358867520</v>
      </c>
      <c r="F6485">
        <v>14408362699940.6</v>
      </c>
      <c r="G6485">
        <v>5512056071348.6504</v>
      </c>
      <c r="H6485">
        <v>19920418771289.199</v>
      </c>
      <c r="I6485" t="s">
        <v>2587</v>
      </c>
      <c r="J6485" t="s">
        <v>3881</v>
      </c>
      <c r="K6485" t="s">
        <v>1223</v>
      </c>
      <c r="L6485" t="s">
        <v>893</v>
      </c>
      <c r="M6485">
        <v>0.66</v>
      </c>
      <c r="N6485">
        <v>124.28</v>
      </c>
      <c r="AA6485">
        <f t="shared" si="202"/>
        <v>0</v>
      </c>
      <c r="AB6485">
        <f t="shared" si="203"/>
        <v>0</v>
      </c>
    </row>
    <row r="6486" spans="1:28" x14ac:dyDescent="0.25">
      <c r="A6486" s="2">
        <v>42796</v>
      </c>
      <c r="B6486">
        <v>2381.92</v>
      </c>
      <c r="C6486">
        <v>529614144</v>
      </c>
      <c r="D6486">
        <v>1395.6679999999999</v>
      </c>
      <c r="E6486">
        <v>307140352</v>
      </c>
      <c r="F6486">
        <v>14373460119836.699</v>
      </c>
      <c r="G6486">
        <v>5521498449196.2402</v>
      </c>
      <c r="H6486">
        <v>19894958569032.898</v>
      </c>
      <c r="I6486" t="s">
        <v>2589</v>
      </c>
      <c r="J6486" t="s">
        <v>3882</v>
      </c>
      <c r="K6486" t="s">
        <v>1223</v>
      </c>
      <c r="L6486" t="s">
        <v>906</v>
      </c>
      <c r="M6486">
        <v>0.66</v>
      </c>
      <c r="N6486">
        <v>124.08</v>
      </c>
      <c r="AA6486">
        <f t="shared" si="202"/>
        <v>0</v>
      </c>
      <c r="AB6486">
        <f t="shared" si="203"/>
        <v>0</v>
      </c>
    </row>
    <row r="6487" spans="1:28" x14ac:dyDescent="0.25">
      <c r="A6487" s="2">
        <v>42797</v>
      </c>
      <c r="B6487">
        <v>2383.12</v>
      </c>
      <c r="C6487">
        <v>491616768</v>
      </c>
      <c r="D6487">
        <v>1394.127</v>
      </c>
      <c r="E6487">
        <v>299158464</v>
      </c>
      <c r="F6487">
        <v>14373224948688.4</v>
      </c>
      <c r="G6487">
        <v>5505251728216.2305</v>
      </c>
      <c r="H6487">
        <v>19878476676904.602</v>
      </c>
      <c r="I6487" t="s">
        <v>2589</v>
      </c>
      <c r="J6487" t="s">
        <v>3859</v>
      </c>
      <c r="K6487" t="s">
        <v>1223</v>
      </c>
      <c r="L6487" t="s">
        <v>906</v>
      </c>
      <c r="M6487">
        <v>0.66</v>
      </c>
      <c r="N6487">
        <v>124.17</v>
      </c>
      <c r="AA6487">
        <f t="shared" si="202"/>
        <v>0</v>
      </c>
      <c r="AB6487">
        <f t="shared" si="203"/>
        <v>0</v>
      </c>
    </row>
    <row r="6488" spans="1:28" x14ac:dyDescent="0.25">
      <c r="A6488" s="2">
        <v>42798</v>
      </c>
      <c r="M6488">
        <v>0.66</v>
      </c>
      <c r="AA6488">
        <f t="shared" si="202"/>
        <v>0</v>
      </c>
      <c r="AB6488">
        <f t="shared" si="203"/>
        <v>0</v>
      </c>
    </row>
    <row r="6489" spans="1:28" x14ac:dyDescent="0.25">
      <c r="A6489" s="2">
        <v>42799</v>
      </c>
      <c r="M6489">
        <v>0.66</v>
      </c>
      <c r="AA6489">
        <f t="shared" si="202"/>
        <v>0</v>
      </c>
      <c r="AB6489">
        <f t="shared" si="203"/>
        <v>0</v>
      </c>
    </row>
    <row r="6490" spans="1:28" x14ac:dyDescent="0.25">
      <c r="A6490" s="2">
        <v>42800</v>
      </c>
      <c r="B6490">
        <v>2375.31</v>
      </c>
      <c r="C6490">
        <v>518955680</v>
      </c>
      <c r="D6490">
        <v>1384.2449999999999</v>
      </c>
      <c r="E6490">
        <v>270096288</v>
      </c>
      <c r="F6490">
        <v>14373651850329.1</v>
      </c>
      <c r="G6490">
        <v>5509361133740.7803</v>
      </c>
      <c r="H6490">
        <v>19883012984069.801</v>
      </c>
      <c r="I6490" t="s">
        <v>2589</v>
      </c>
      <c r="J6490" t="s">
        <v>3879</v>
      </c>
      <c r="K6490" t="s">
        <v>1122</v>
      </c>
      <c r="L6490" t="s">
        <v>930</v>
      </c>
      <c r="M6490">
        <v>0.66</v>
      </c>
      <c r="N6490">
        <v>124.19</v>
      </c>
      <c r="AA6490">
        <f t="shared" si="202"/>
        <v>0</v>
      </c>
      <c r="AB6490">
        <f t="shared" si="203"/>
        <v>0</v>
      </c>
    </row>
    <row r="6491" spans="1:28" x14ac:dyDescent="0.25">
      <c r="A6491" s="2">
        <v>42801</v>
      </c>
      <c r="B6491">
        <v>2368.39</v>
      </c>
      <c r="C6491">
        <v>498067968</v>
      </c>
      <c r="D6491">
        <v>1374.876</v>
      </c>
      <c r="E6491">
        <v>263105328</v>
      </c>
      <c r="F6491">
        <v>14374138485372.6</v>
      </c>
      <c r="G6491">
        <v>5515723965819.7402</v>
      </c>
      <c r="H6491">
        <v>19889862451192.301</v>
      </c>
      <c r="I6491" t="s">
        <v>2593</v>
      </c>
      <c r="J6491" t="s">
        <v>195</v>
      </c>
      <c r="K6491" t="s">
        <v>1130</v>
      </c>
      <c r="L6491" t="s">
        <v>1602</v>
      </c>
      <c r="M6491">
        <v>0.66</v>
      </c>
      <c r="N6491">
        <v>124.05</v>
      </c>
      <c r="AA6491">
        <f t="shared" si="202"/>
        <v>0</v>
      </c>
      <c r="AB6491">
        <f t="shared" si="203"/>
        <v>0</v>
      </c>
    </row>
    <row r="6492" spans="1:28" x14ac:dyDescent="0.25">
      <c r="A6492" s="2">
        <v>42802</v>
      </c>
      <c r="B6492">
        <v>2362.98</v>
      </c>
      <c r="C6492">
        <v>546572160</v>
      </c>
      <c r="D6492">
        <v>1366.039</v>
      </c>
      <c r="E6492">
        <v>283181056</v>
      </c>
      <c r="F6492">
        <v>14374899634591.801</v>
      </c>
      <c r="G6492">
        <v>5504249384285.6797</v>
      </c>
      <c r="H6492">
        <v>19879149018877.5</v>
      </c>
      <c r="I6492" t="s">
        <v>2970</v>
      </c>
      <c r="J6492" t="s">
        <v>3883</v>
      </c>
      <c r="K6492" t="s">
        <v>1132</v>
      </c>
      <c r="L6492" t="s">
        <v>898</v>
      </c>
      <c r="M6492">
        <v>0.66</v>
      </c>
      <c r="N6492">
        <v>123.77</v>
      </c>
      <c r="AA6492">
        <f t="shared" si="202"/>
        <v>0</v>
      </c>
      <c r="AB6492">
        <f t="shared" si="203"/>
        <v>0</v>
      </c>
    </row>
    <row r="6493" spans="1:28" x14ac:dyDescent="0.25">
      <c r="A6493" s="2">
        <v>42803</v>
      </c>
      <c r="B6493">
        <v>2364.87</v>
      </c>
      <c r="C6493">
        <v>514692928</v>
      </c>
      <c r="D6493">
        <v>1360.1189999999999</v>
      </c>
      <c r="E6493">
        <v>280136160</v>
      </c>
      <c r="F6493">
        <v>14349788968701.1</v>
      </c>
      <c r="G6493">
        <v>5505887571510.1504</v>
      </c>
      <c r="H6493">
        <v>19855676540211.301</v>
      </c>
      <c r="I6493" t="s">
        <v>2562</v>
      </c>
      <c r="J6493" t="s">
        <v>3879</v>
      </c>
      <c r="K6493" t="s">
        <v>1285</v>
      </c>
      <c r="L6493" t="s">
        <v>762</v>
      </c>
      <c r="M6493">
        <v>0.66</v>
      </c>
      <c r="N6493">
        <v>123.47</v>
      </c>
      <c r="AA6493">
        <f t="shared" si="202"/>
        <v>0</v>
      </c>
      <c r="AB6493">
        <f t="shared" si="203"/>
        <v>0</v>
      </c>
    </row>
    <row r="6494" spans="1:28" x14ac:dyDescent="0.25">
      <c r="A6494" s="2">
        <v>42804</v>
      </c>
      <c r="B6494">
        <v>2372.6</v>
      </c>
      <c r="C6494">
        <v>532686368</v>
      </c>
      <c r="D6494">
        <v>1365.2650000000001</v>
      </c>
      <c r="E6494">
        <v>296301088</v>
      </c>
      <c r="F6494">
        <v>14349130368996.1</v>
      </c>
      <c r="G6494">
        <v>5504488351469.8896</v>
      </c>
      <c r="H6494">
        <v>19853618720466</v>
      </c>
      <c r="I6494" t="s">
        <v>2938</v>
      </c>
      <c r="J6494" t="s">
        <v>3884</v>
      </c>
      <c r="K6494" t="s">
        <v>1285</v>
      </c>
      <c r="L6494" t="s">
        <v>1053</v>
      </c>
      <c r="M6494">
        <v>0.66</v>
      </c>
      <c r="N6494">
        <v>123.66</v>
      </c>
      <c r="AA6494">
        <f t="shared" si="202"/>
        <v>0</v>
      </c>
      <c r="AB6494">
        <f t="shared" si="203"/>
        <v>0</v>
      </c>
    </row>
    <row r="6495" spans="1:28" x14ac:dyDescent="0.25">
      <c r="A6495" s="2">
        <v>42805</v>
      </c>
      <c r="M6495">
        <v>0.66</v>
      </c>
      <c r="AA6495">
        <f t="shared" si="202"/>
        <v>0</v>
      </c>
      <c r="AB6495">
        <f t="shared" si="203"/>
        <v>0</v>
      </c>
    </row>
    <row r="6496" spans="1:28" x14ac:dyDescent="0.25">
      <c r="A6496" s="2">
        <v>42806</v>
      </c>
      <c r="M6496">
        <v>0.66</v>
      </c>
      <c r="AA6496">
        <f t="shared" si="202"/>
        <v>0</v>
      </c>
      <c r="AB6496">
        <f t="shared" si="203"/>
        <v>0</v>
      </c>
    </row>
    <row r="6497" spans="1:28" x14ac:dyDescent="0.25">
      <c r="A6497" s="2">
        <v>42807</v>
      </c>
      <c r="B6497">
        <v>2373.4699999999998</v>
      </c>
      <c r="C6497">
        <v>471549472</v>
      </c>
      <c r="D6497">
        <v>1370.2850000000001</v>
      </c>
      <c r="E6497">
        <v>234640736</v>
      </c>
      <c r="F6497">
        <v>14349636414694.801</v>
      </c>
      <c r="G6497">
        <v>5508397384855.1602</v>
      </c>
      <c r="H6497">
        <v>19858033799549.898</v>
      </c>
      <c r="I6497" t="s">
        <v>2608</v>
      </c>
      <c r="J6497" t="s">
        <v>3866</v>
      </c>
      <c r="K6497" t="s">
        <v>1211</v>
      </c>
      <c r="L6497" t="s">
        <v>884</v>
      </c>
      <c r="M6497">
        <v>0.66</v>
      </c>
      <c r="N6497">
        <v>123.47</v>
      </c>
      <c r="AA6497">
        <f t="shared" si="202"/>
        <v>0</v>
      </c>
      <c r="AB6497">
        <f t="shared" si="203"/>
        <v>0</v>
      </c>
    </row>
    <row r="6498" spans="1:28" x14ac:dyDescent="0.25">
      <c r="A6498" s="2">
        <v>42808</v>
      </c>
      <c r="B6498">
        <v>2365.4499999999998</v>
      </c>
      <c r="C6498">
        <v>446149088</v>
      </c>
      <c r="D6498">
        <v>1362.3789999999999</v>
      </c>
      <c r="E6498">
        <v>247018464</v>
      </c>
      <c r="F6498">
        <v>14384776077277.4</v>
      </c>
      <c r="G6498">
        <v>5517828324360.4697</v>
      </c>
      <c r="H6498">
        <v>19902604401637.898</v>
      </c>
      <c r="I6498" t="s">
        <v>2562</v>
      </c>
      <c r="J6498" t="s">
        <v>3885</v>
      </c>
      <c r="K6498" t="s">
        <v>1211</v>
      </c>
      <c r="L6498" t="s">
        <v>757</v>
      </c>
      <c r="M6498">
        <v>0.66</v>
      </c>
      <c r="N6498">
        <v>123.56</v>
      </c>
      <c r="AA6498">
        <f t="shared" si="202"/>
        <v>0</v>
      </c>
      <c r="AB6498">
        <f t="shared" si="203"/>
        <v>0</v>
      </c>
    </row>
    <row r="6499" spans="1:28" x14ac:dyDescent="0.25">
      <c r="A6499" s="2">
        <v>42809</v>
      </c>
      <c r="B6499">
        <v>2385.2600000000002</v>
      </c>
      <c r="C6499">
        <v>538715712</v>
      </c>
      <c r="D6499">
        <v>1382.83</v>
      </c>
      <c r="E6499">
        <v>300579296</v>
      </c>
      <c r="F6499">
        <v>14340716246080.9</v>
      </c>
      <c r="G6499">
        <v>5505095051933.0898</v>
      </c>
      <c r="H6499">
        <v>19845811298014</v>
      </c>
      <c r="I6499" t="s">
        <v>2591</v>
      </c>
      <c r="J6499" t="s">
        <v>232</v>
      </c>
      <c r="K6499" t="s">
        <v>1132</v>
      </c>
      <c r="L6499" t="s">
        <v>1075</v>
      </c>
      <c r="M6499">
        <v>0.66</v>
      </c>
      <c r="N6499">
        <v>124.39</v>
      </c>
      <c r="T6499">
        <v>1</v>
      </c>
      <c r="U6499">
        <v>1</v>
      </c>
      <c r="AA6499">
        <f t="shared" si="202"/>
        <v>0</v>
      </c>
      <c r="AB6499">
        <f t="shared" si="203"/>
        <v>0</v>
      </c>
    </row>
    <row r="6500" spans="1:28" x14ac:dyDescent="0.25">
      <c r="A6500" s="2">
        <v>42810</v>
      </c>
      <c r="B6500">
        <v>2381.38</v>
      </c>
      <c r="C6500">
        <v>503386528</v>
      </c>
      <c r="D6500">
        <v>1386.029</v>
      </c>
      <c r="E6500">
        <v>260062096</v>
      </c>
      <c r="F6500">
        <v>14363679289379.4</v>
      </c>
      <c r="G6500">
        <v>5482366270032.4102</v>
      </c>
      <c r="H6500">
        <v>19846045559411.801</v>
      </c>
      <c r="I6500" t="s">
        <v>2565</v>
      </c>
      <c r="J6500" t="s">
        <v>3886</v>
      </c>
      <c r="K6500" t="s">
        <v>1200</v>
      </c>
      <c r="L6500" t="s">
        <v>1596</v>
      </c>
      <c r="M6500">
        <v>0.91</v>
      </c>
      <c r="N6500">
        <v>124.23</v>
      </c>
      <c r="W6500" t="s">
        <v>1061</v>
      </c>
      <c r="Y6500" t="s">
        <v>3887</v>
      </c>
      <c r="Z6500" t="s">
        <v>3888</v>
      </c>
      <c r="AA6500">
        <f t="shared" si="202"/>
        <v>1</v>
      </c>
      <c r="AB6500">
        <f t="shared" si="203"/>
        <v>0</v>
      </c>
    </row>
    <row r="6501" spans="1:28" x14ac:dyDescent="0.25">
      <c r="A6501" s="2">
        <v>42811</v>
      </c>
      <c r="B6501">
        <v>2378.25</v>
      </c>
      <c r="C6501">
        <v>1613420288</v>
      </c>
      <c r="D6501">
        <v>1391.5239999999999</v>
      </c>
      <c r="E6501">
        <v>1036676160</v>
      </c>
      <c r="F6501">
        <v>14357102037200.5</v>
      </c>
      <c r="G6501">
        <v>5488907579084.8096</v>
      </c>
      <c r="H6501">
        <v>19846009616285.301</v>
      </c>
      <c r="I6501" t="s">
        <v>2942</v>
      </c>
      <c r="J6501" t="s">
        <v>3602</v>
      </c>
      <c r="K6501" t="s">
        <v>1105</v>
      </c>
      <c r="L6501" t="s">
        <v>898</v>
      </c>
      <c r="M6501">
        <v>0.91</v>
      </c>
      <c r="N6501">
        <v>124.39</v>
      </c>
      <c r="AA6501">
        <f t="shared" si="202"/>
        <v>0</v>
      </c>
      <c r="AB6501">
        <f t="shared" si="203"/>
        <v>0</v>
      </c>
    </row>
    <row r="6502" spans="1:28" x14ac:dyDescent="0.25">
      <c r="A6502" s="2">
        <v>42812</v>
      </c>
      <c r="M6502">
        <v>0.91</v>
      </c>
      <c r="AA6502">
        <f t="shared" si="202"/>
        <v>0</v>
      </c>
      <c r="AB6502">
        <f t="shared" si="203"/>
        <v>0</v>
      </c>
    </row>
    <row r="6503" spans="1:28" x14ac:dyDescent="0.25">
      <c r="A6503" s="2">
        <v>42813</v>
      </c>
      <c r="M6503">
        <v>0.91</v>
      </c>
      <c r="AA6503">
        <f t="shared" si="202"/>
        <v>0</v>
      </c>
      <c r="AB6503">
        <f t="shared" si="203"/>
        <v>0</v>
      </c>
    </row>
    <row r="6504" spans="1:28" x14ac:dyDescent="0.25">
      <c r="A6504" s="2">
        <v>42814</v>
      </c>
      <c r="B6504">
        <v>2373.4699999999998</v>
      </c>
      <c r="C6504">
        <v>491568832</v>
      </c>
      <c r="D6504">
        <v>1384.096</v>
      </c>
      <c r="E6504">
        <v>258177104</v>
      </c>
      <c r="F6504">
        <v>14355174465938.301</v>
      </c>
      <c r="G6504">
        <v>5490727311673.6904</v>
      </c>
      <c r="H6504">
        <v>19845901777612</v>
      </c>
      <c r="I6504" t="s">
        <v>2595</v>
      </c>
      <c r="J6504" t="s">
        <v>3889</v>
      </c>
      <c r="K6504" t="s">
        <v>1193</v>
      </c>
      <c r="L6504" t="s">
        <v>903</v>
      </c>
      <c r="M6504">
        <v>0.91</v>
      </c>
      <c r="N6504">
        <v>124.67</v>
      </c>
      <c r="AA6504">
        <f t="shared" si="202"/>
        <v>0</v>
      </c>
      <c r="AB6504">
        <f t="shared" si="203"/>
        <v>0</v>
      </c>
    </row>
    <row r="6505" spans="1:28" x14ac:dyDescent="0.25">
      <c r="A6505" s="2">
        <v>42815</v>
      </c>
      <c r="B6505">
        <v>2344.02</v>
      </c>
      <c r="C6505">
        <v>663260416</v>
      </c>
      <c r="D6505">
        <v>1346.546</v>
      </c>
      <c r="E6505">
        <v>329202272</v>
      </c>
      <c r="F6505">
        <v>14349928333763.5</v>
      </c>
      <c r="G6505">
        <v>5495937495350.4902</v>
      </c>
      <c r="H6505">
        <v>19845865829114</v>
      </c>
      <c r="I6505" t="s">
        <v>2596</v>
      </c>
      <c r="J6505" t="s">
        <v>3890</v>
      </c>
      <c r="K6505" t="s">
        <v>1178</v>
      </c>
      <c r="L6505" t="s">
        <v>930</v>
      </c>
      <c r="M6505">
        <v>0.91</v>
      </c>
      <c r="N6505">
        <v>124.91</v>
      </c>
      <c r="AA6505">
        <f t="shared" si="202"/>
        <v>0</v>
      </c>
      <c r="AB6505">
        <f t="shared" si="203"/>
        <v>0</v>
      </c>
    </row>
    <row r="6506" spans="1:28" x14ac:dyDescent="0.25">
      <c r="A6506" s="2">
        <v>42816</v>
      </c>
      <c r="B6506">
        <v>2348.4499999999998</v>
      </c>
      <c r="C6506">
        <v>575102656</v>
      </c>
      <c r="D6506">
        <v>1345.598</v>
      </c>
      <c r="E6506">
        <v>296300480</v>
      </c>
      <c r="F6506">
        <v>14362886120201</v>
      </c>
      <c r="G6506">
        <v>5482943759060.9199</v>
      </c>
      <c r="H6506">
        <v>19845829879261.898</v>
      </c>
      <c r="I6506" t="s">
        <v>2605</v>
      </c>
      <c r="J6506" t="s">
        <v>3891</v>
      </c>
      <c r="K6506" t="s">
        <v>1124</v>
      </c>
      <c r="L6506" t="s">
        <v>896</v>
      </c>
      <c r="M6506">
        <v>0.91</v>
      </c>
      <c r="N6506">
        <v>125.08</v>
      </c>
      <c r="AA6506">
        <f t="shared" si="202"/>
        <v>0</v>
      </c>
      <c r="AB6506">
        <f t="shared" si="203"/>
        <v>0</v>
      </c>
    </row>
    <row r="6507" spans="1:28" x14ac:dyDescent="0.25">
      <c r="A6507" s="2">
        <v>42817</v>
      </c>
      <c r="B6507">
        <v>2345.96</v>
      </c>
      <c r="C6507">
        <v>517824672</v>
      </c>
      <c r="D6507">
        <v>1353.425</v>
      </c>
      <c r="E6507">
        <v>245841840</v>
      </c>
      <c r="F6507">
        <v>14359345780600.199</v>
      </c>
      <c r="G6507">
        <v>5486703424661.6104</v>
      </c>
      <c r="H6507">
        <v>19846049205261.801</v>
      </c>
      <c r="I6507" t="s">
        <v>2964</v>
      </c>
      <c r="J6507" t="s">
        <v>1260</v>
      </c>
      <c r="K6507" t="s">
        <v>1176</v>
      </c>
      <c r="L6507" t="s">
        <v>906</v>
      </c>
      <c r="M6507">
        <v>0.91</v>
      </c>
      <c r="N6507">
        <v>124.41</v>
      </c>
      <c r="AA6507">
        <f t="shared" si="202"/>
        <v>0</v>
      </c>
      <c r="AB6507">
        <f t="shared" si="203"/>
        <v>0</v>
      </c>
    </row>
    <row r="6508" spans="1:28" x14ac:dyDescent="0.25">
      <c r="A6508" s="2">
        <v>42818</v>
      </c>
      <c r="B6508">
        <v>2343.98</v>
      </c>
      <c r="C6508">
        <v>558691648</v>
      </c>
      <c r="D6508">
        <v>1354.6420000000001</v>
      </c>
      <c r="E6508">
        <v>263256832</v>
      </c>
      <c r="F6508">
        <v>14360457683885.5</v>
      </c>
      <c r="G6508">
        <v>5485554244399.5303</v>
      </c>
      <c r="H6508">
        <v>19846011928285</v>
      </c>
      <c r="I6508" t="s">
        <v>2605</v>
      </c>
      <c r="J6508" t="s">
        <v>3892</v>
      </c>
      <c r="K6508" t="s">
        <v>1241</v>
      </c>
      <c r="L6508" t="s">
        <v>918</v>
      </c>
      <c r="M6508">
        <v>0.91</v>
      </c>
      <c r="N6508">
        <v>124.53</v>
      </c>
      <c r="AA6508">
        <f t="shared" si="202"/>
        <v>0</v>
      </c>
      <c r="AB6508">
        <f t="shared" si="203"/>
        <v>0</v>
      </c>
    </row>
    <row r="6509" spans="1:28" x14ac:dyDescent="0.25">
      <c r="A6509" s="2">
        <v>42819</v>
      </c>
      <c r="M6509">
        <v>0.91</v>
      </c>
      <c r="AA6509">
        <f t="shared" si="202"/>
        <v>0</v>
      </c>
      <c r="AB6509">
        <f t="shared" si="203"/>
        <v>0</v>
      </c>
    </row>
    <row r="6510" spans="1:28" x14ac:dyDescent="0.25">
      <c r="A6510" s="2">
        <v>42820</v>
      </c>
      <c r="M6510">
        <v>0.91</v>
      </c>
      <c r="AA6510">
        <f t="shared" si="202"/>
        <v>0</v>
      </c>
      <c r="AB6510">
        <f t="shared" si="203"/>
        <v>0</v>
      </c>
    </row>
    <row r="6511" spans="1:28" x14ac:dyDescent="0.25">
      <c r="A6511" s="2">
        <v>42821</v>
      </c>
      <c r="B6511">
        <v>2341.59</v>
      </c>
      <c r="C6511">
        <v>543613888</v>
      </c>
      <c r="D6511">
        <v>1357.3209999999999</v>
      </c>
      <c r="E6511">
        <v>246374896</v>
      </c>
      <c r="F6511">
        <v>14353360563586.9</v>
      </c>
      <c r="G6511">
        <v>5492539515250.1504</v>
      </c>
      <c r="H6511">
        <v>19845900078837</v>
      </c>
      <c r="I6511" t="s">
        <v>3221</v>
      </c>
      <c r="J6511" t="s">
        <v>1301</v>
      </c>
      <c r="K6511" t="s">
        <v>1134</v>
      </c>
      <c r="L6511" t="s">
        <v>920</v>
      </c>
      <c r="M6511">
        <v>0.91</v>
      </c>
      <c r="N6511">
        <v>124.67</v>
      </c>
      <c r="AA6511">
        <f t="shared" si="202"/>
        <v>0</v>
      </c>
      <c r="AB6511">
        <f t="shared" si="203"/>
        <v>0</v>
      </c>
    </row>
    <row r="6512" spans="1:28" x14ac:dyDescent="0.25">
      <c r="A6512" s="2">
        <v>42822</v>
      </c>
      <c r="B6512">
        <v>2358.5700000000002</v>
      </c>
      <c r="C6512">
        <v>513845184</v>
      </c>
      <c r="D6512">
        <v>1367.261</v>
      </c>
      <c r="E6512">
        <v>271395200</v>
      </c>
      <c r="F6512">
        <v>14347300479594.6</v>
      </c>
      <c r="G6512">
        <v>5498562317070.5195</v>
      </c>
      <c r="H6512">
        <v>19845862796665.102</v>
      </c>
      <c r="I6512" t="s">
        <v>3163</v>
      </c>
      <c r="J6512" t="s">
        <v>3893</v>
      </c>
      <c r="K6512" t="s">
        <v>1223</v>
      </c>
      <c r="L6512" t="s">
        <v>893</v>
      </c>
      <c r="M6512">
        <v>0.91</v>
      </c>
      <c r="N6512">
        <v>124.36</v>
      </c>
      <c r="AA6512">
        <f t="shared" si="202"/>
        <v>0</v>
      </c>
      <c r="AB6512">
        <f t="shared" si="203"/>
        <v>0</v>
      </c>
    </row>
    <row r="6513" spans="1:28" x14ac:dyDescent="0.25">
      <c r="A6513" s="2">
        <v>42823</v>
      </c>
      <c r="B6513">
        <v>2361.13</v>
      </c>
      <c r="C6513">
        <v>448709888</v>
      </c>
      <c r="D6513">
        <v>1371.645</v>
      </c>
      <c r="E6513">
        <v>243798064</v>
      </c>
      <c r="F6513">
        <v>14349734630200.9</v>
      </c>
      <c r="G6513">
        <v>5496090882936.1699</v>
      </c>
      <c r="H6513">
        <v>19845825513137.102</v>
      </c>
      <c r="I6513" t="s">
        <v>3220</v>
      </c>
      <c r="J6513" t="s">
        <v>3894</v>
      </c>
      <c r="K6513" t="s">
        <v>1134</v>
      </c>
      <c r="L6513" t="s">
        <v>918</v>
      </c>
      <c r="M6513">
        <v>0.91</v>
      </c>
      <c r="N6513">
        <v>124.58</v>
      </c>
      <c r="AA6513">
        <f t="shared" si="202"/>
        <v>0</v>
      </c>
      <c r="AB6513">
        <f t="shared" si="203"/>
        <v>0</v>
      </c>
    </row>
    <row r="6514" spans="1:28" x14ac:dyDescent="0.25">
      <c r="A6514" s="2">
        <v>42824</v>
      </c>
      <c r="B6514">
        <v>2368.06</v>
      </c>
      <c r="C6514">
        <v>488974624</v>
      </c>
      <c r="D6514">
        <v>1382.345</v>
      </c>
      <c r="E6514">
        <v>246319744</v>
      </c>
      <c r="F6514">
        <v>14348506968480.801</v>
      </c>
      <c r="G6514">
        <v>5497748279925.8203</v>
      </c>
      <c r="H6514">
        <v>19846255248406.602</v>
      </c>
      <c r="I6514" t="s">
        <v>3163</v>
      </c>
      <c r="J6514" t="s">
        <v>3837</v>
      </c>
      <c r="K6514" t="s">
        <v>1241</v>
      </c>
      <c r="L6514" t="s">
        <v>906</v>
      </c>
      <c r="M6514">
        <v>0.91</v>
      </c>
      <c r="N6514">
        <v>124.34</v>
      </c>
      <c r="AA6514">
        <f t="shared" si="202"/>
        <v>0</v>
      </c>
      <c r="AB6514">
        <f t="shared" si="203"/>
        <v>0</v>
      </c>
    </row>
    <row r="6515" spans="1:28" x14ac:dyDescent="0.25">
      <c r="A6515" s="2">
        <v>42825</v>
      </c>
      <c r="B6515">
        <v>2362.7199999999998</v>
      </c>
      <c r="C6515">
        <v>619866624</v>
      </c>
      <c r="D6515">
        <v>1385.92</v>
      </c>
      <c r="E6515">
        <v>384866464</v>
      </c>
      <c r="F6515">
        <v>14369681939302.9</v>
      </c>
      <c r="G6515">
        <v>5476738123373.96</v>
      </c>
      <c r="H6515">
        <v>19846420062676.801</v>
      </c>
      <c r="I6515" t="s">
        <v>2605</v>
      </c>
      <c r="J6515" t="s">
        <v>3895</v>
      </c>
      <c r="K6515" t="s">
        <v>1241</v>
      </c>
      <c r="L6515" t="s">
        <v>893</v>
      </c>
      <c r="M6515">
        <v>0.82</v>
      </c>
      <c r="N6515">
        <v>124.56</v>
      </c>
      <c r="O6515">
        <v>19352.862827993202</v>
      </c>
      <c r="P6515">
        <v>19466.961385034901</v>
      </c>
      <c r="Q6515">
        <v>13565</v>
      </c>
      <c r="R6515">
        <v>182428.05764871</v>
      </c>
      <c r="S6515">
        <v>251.227</v>
      </c>
      <c r="AA6515">
        <f t="shared" si="202"/>
        <v>0</v>
      </c>
      <c r="AB6515">
        <f t="shared" si="203"/>
        <v>0</v>
      </c>
    </row>
    <row r="6516" spans="1:28" x14ac:dyDescent="0.25">
      <c r="A6516" s="2">
        <v>42826</v>
      </c>
      <c r="M6516">
        <v>0.82</v>
      </c>
      <c r="AA6516">
        <f t="shared" si="202"/>
        <v>0</v>
      </c>
      <c r="AB6516">
        <f t="shared" si="203"/>
        <v>0</v>
      </c>
    </row>
    <row r="6517" spans="1:28" x14ac:dyDescent="0.25">
      <c r="A6517" s="2">
        <v>42827</v>
      </c>
      <c r="M6517">
        <v>0.82</v>
      </c>
      <c r="AA6517">
        <f t="shared" si="202"/>
        <v>0</v>
      </c>
      <c r="AB6517">
        <f t="shared" si="203"/>
        <v>0</v>
      </c>
    </row>
    <row r="6518" spans="1:28" x14ac:dyDescent="0.25">
      <c r="A6518" s="2">
        <v>42828</v>
      </c>
      <c r="B6518">
        <v>2358.84</v>
      </c>
      <c r="C6518">
        <v>639247488</v>
      </c>
      <c r="D6518">
        <v>1369.6679999999999</v>
      </c>
      <c r="E6518">
        <v>268014272</v>
      </c>
      <c r="F6518">
        <v>14379418282538.6</v>
      </c>
      <c r="G6518">
        <v>5467005503012.8496</v>
      </c>
      <c r="H6518">
        <v>19846423785551.5</v>
      </c>
      <c r="I6518" t="s">
        <v>3517</v>
      </c>
      <c r="J6518" t="s">
        <v>3896</v>
      </c>
      <c r="K6518" t="s">
        <v>1126</v>
      </c>
      <c r="L6518" t="s">
        <v>920</v>
      </c>
      <c r="M6518">
        <v>0.91</v>
      </c>
      <c r="N6518">
        <v>125.03</v>
      </c>
      <c r="AA6518">
        <f t="shared" si="202"/>
        <v>0</v>
      </c>
      <c r="AB6518">
        <f t="shared" si="203"/>
        <v>0</v>
      </c>
    </row>
    <row r="6519" spans="1:28" x14ac:dyDescent="0.25">
      <c r="A6519" s="2">
        <v>42829</v>
      </c>
      <c r="B6519">
        <v>2360.16</v>
      </c>
      <c r="C6519">
        <v>482138592</v>
      </c>
      <c r="D6519">
        <v>1368.175</v>
      </c>
      <c r="E6519">
        <v>295971936</v>
      </c>
      <c r="F6519">
        <v>14362461715977.5</v>
      </c>
      <c r="G6519">
        <v>5483680691211.3398</v>
      </c>
      <c r="H6519">
        <v>19846142407188.801</v>
      </c>
      <c r="I6519" t="s">
        <v>2604</v>
      </c>
      <c r="J6519" t="s">
        <v>3897</v>
      </c>
      <c r="K6519" t="s">
        <v>1180</v>
      </c>
      <c r="L6519" t="s">
        <v>918</v>
      </c>
      <c r="M6519">
        <v>0.91</v>
      </c>
      <c r="N6519">
        <v>125.03</v>
      </c>
      <c r="AA6519">
        <f t="shared" si="202"/>
        <v>0</v>
      </c>
      <c r="AB6519">
        <f t="shared" si="203"/>
        <v>0</v>
      </c>
    </row>
    <row r="6520" spans="1:28" x14ac:dyDescent="0.25">
      <c r="A6520" s="2">
        <v>42830</v>
      </c>
      <c r="B6520">
        <v>2352.9499999999998</v>
      </c>
      <c r="C6520">
        <v>555957696</v>
      </c>
      <c r="D6520">
        <v>1352.143</v>
      </c>
      <c r="E6520">
        <v>350452416</v>
      </c>
      <c r="F6520">
        <v>14362396997607.801</v>
      </c>
      <c r="G6520">
        <v>5483706313699.8604</v>
      </c>
      <c r="H6520">
        <v>19846103311307.699</v>
      </c>
      <c r="I6520" t="s">
        <v>2598</v>
      </c>
      <c r="J6520" t="s">
        <v>141</v>
      </c>
      <c r="K6520" t="s">
        <v>1241</v>
      </c>
      <c r="L6520" t="s">
        <v>896</v>
      </c>
      <c r="M6520">
        <v>0.91</v>
      </c>
      <c r="N6520">
        <v>125.05</v>
      </c>
      <c r="AA6520">
        <f t="shared" si="202"/>
        <v>0</v>
      </c>
      <c r="AB6520">
        <f t="shared" si="203"/>
        <v>0</v>
      </c>
    </row>
    <row r="6521" spans="1:28" x14ac:dyDescent="0.25">
      <c r="A6521" s="2">
        <v>42831</v>
      </c>
      <c r="B6521">
        <v>2357.4899999999998</v>
      </c>
      <c r="C6521">
        <v>521533216</v>
      </c>
      <c r="D6521">
        <v>1364.4259999999999</v>
      </c>
      <c r="E6521">
        <v>285155168</v>
      </c>
      <c r="F6521">
        <v>14357828119755.5</v>
      </c>
      <c r="G6521">
        <v>5488498309378.2998</v>
      </c>
      <c r="H6521">
        <v>19846326429133.801</v>
      </c>
      <c r="I6521" t="s">
        <v>2598</v>
      </c>
      <c r="J6521" t="s">
        <v>132</v>
      </c>
      <c r="K6521" t="s">
        <v>1134</v>
      </c>
      <c r="L6521" t="s">
        <v>920</v>
      </c>
      <c r="M6521">
        <v>0.91</v>
      </c>
      <c r="N6521">
        <v>125.12</v>
      </c>
      <c r="AA6521">
        <f t="shared" si="202"/>
        <v>0</v>
      </c>
      <c r="AB6521">
        <f t="shared" si="203"/>
        <v>0</v>
      </c>
    </row>
    <row r="6522" spans="1:28" x14ac:dyDescent="0.25">
      <c r="A6522" s="2">
        <v>42832</v>
      </c>
      <c r="B6522">
        <v>2355.54</v>
      </c>
      <c r="C6522">
        <v>463260800</v>
      </c>
      <c r="D6522">
        <v>1364.5630000000001</v>
      </c>
      <c r="E6522">
        <v>270707616</v>
      </c>
      <c r="F6522">
        <v>14358379294025.9</v>
      </c>
      <c r="G6522">
        <v>5487906413188.2305</v>
      </c>
      <c r="H6522">
        <v>19846285707214.102</v>
      </c>
      <c r="I6522" t="s">
        <v>3221</v>
      </c>
      <c r="J6522" t="s">
        <v>3707</v>
      </c>
      <c r="K6522" t="s">
        <v>1180</v>
      </c>
      <c r="L6522" t="s">
        <v>918</v>
      </c>
      <c r="M6522">
        <v>0.91</v>
      </c>
      <c r="N6522">
        <v>124.81</v>
      </c>
      <c r="AA6522">
        <f t="shared" si="202"/>
        <v>0</v>
      </c>
      <c r="AB6522">
        <f t="shared" si="203"/>
        <v>0</v>
      </c>
    </row>
    <row r="6523" spans="1:28" x14ac:dyDescent="0.25">
      <c r="A6523" s="2">
        <v>42833</v>
      </c>
      <c r="M6523">
        <v>0.91</v>
      </c>
      <c r="AA6523">
        <f t="shared" si="202"/>
        <v>0</v>
      </c>
      <c r="AB6523">
        <f t="shared" si="203"/>
        <v>0</v>
      </c>
    </row>
    <row r="6524" spans="1:28" x14ac:dyDescent="0.25">
      <c r="A6524" s="2">
        <v>42834</v>
      </c>
      <c r="M6524">
        <v>0.91</v>
      </c>
      <c r="AA6524">
        <f t="shared" si="202"/>
        <v>0</v>
      </c>
      <c r="AB6524">
        <f t="shared" si="203"/>
        <v>0</v>
      </c>
    </row>
    <row r="6525" spans="1:28" x14ac:dyDescent="0.25">
      <c r="A6525" s="2">
        <v>42835</v>
      </c>
      <c r="B6525">
        <v>2357.16</v>
      </c>
      <c r="C6525">
        <v>432266656</v>
      </c>
      <c r="D6525">
        <v>1367.085</v>
      </c>
      <c r="E6525">
        <v>244497024</v>
      </c>
      <c r="F6525">
        <v>14351473062572.5</v>
      </c>
      <c r="G6525">
        <v>5494690466638.4199</v>
      </c>
      <c r="H6525">
        <v>19846163529210.898</v>
      </c>
      <c r="I6525" t="s">
        <v>2568</v>
      </c>
      <c r="J6525" t="s">
        <v>1283</v>
      </c>
      <c r="K6525" t="s">
        <v>1126</v>
      </c>
      <c r="L6525" t="s">
        <v>920</v>
      </c>
      <c r="M6525">
        <v>0.91</v>
      </c>
      <c r="N6525">
        <v>124.91</v>
      </c>
      <c r="AA6525">
        <f t="shared" si="202"/>
        <v>0</v>
      </c>
      <c r="AB6525">
        <f t="shared" si="203"/>
        <v>0</v>
      </c>
    </row>
    <row r="6526" spans="1:28" x14ac:dyDescent="0.25">
      <c r="A6526" s="2">
        <v>42836</v>
      </c>
      <c r="B6526">
        <v>2353.7800000000002</v>
      </c>
      <c r="C6526">
        <v>480921856</v>
      </c>
      <c r="D6526">
        <v>1376.9459999999999</v>
      </c>
      <c r="E6526">
        <v>280515488</v>
      </c>
      <c r="F6526">
        <v>14343844236238.301</v>
      </c>
      <c r="G6526">
        <v>5502278584322.1602</v>
      </c>
      <c r="H6526">
        <v>19846122820560.398</v>
      </c>
      <c r="I6526" t="s">
        <v>3528</v>
      </c>
      <c r="J6526" t="s">
        <v>3876</v>
      </c>
      <c r="K6526" t="s">
        <v>1190</v>
      </c>
      <c r="L6526" t="s">
        <v>932</v>
      </c>
      <c r="M6526">
        <v>0.91</v>
      </c>
      <c r="N6526">
        <v>125.48</v>
      </c>
      <c r="AA6526">
        <f t="shared" si="202"/>
        <v>0</v>
      </c>
      <c r="AB6526">
        <f t="shared" si="203"/>
        <v>0</v>
      </c>
    </row>
    <row r="6527" spans="1:28" x14ac:dyDescent="0.25">
      <c r="A6527" s="2">
        <v>42837</v>
      </c>
      <c r="B6527">
        <v>2344.9299999999998</v>
      </c>
      <c r="C6527">
        <v>503213824</v>
      </c>
      <c r="D6527">
        <v>1359.1990000000001</v>
      </c>
      <c r="E6527">
        <v>242210736</v>
      </c>
      <c r="F6527">
        <v>14355665390586.4</v>
      </c>
      <c r="G6527">
        <v>5490416700973.3096</v>
      </c>
      <c r="H6527">
        <v>19846082091559.699</v>
      </c>
      <c r="I6527" t="s">
        <v>3117</v>
      </c>
      <c r="J6527" t="s">
        <v>3898</v>
      </c>
      <c r="K6527" t="s">
        <v>1190</v>
      </c>
      <c r="L6527" t="s">
        <v>932</v>
      </c>
      <c r="M6527">
        <v>0.91</v>
      </c>
      <c r="N6527">
        <v>125.47</v>
      </c>
      <c r="AA6527">
        <f t="shared" si="202"/>
        <v>0</v>
      </c>
      <c r="AB6527">
        <f t="shared" si="203"/>
        <v>0</v>
      </c>
    </row>
    <row r="6528" spans="1:28" x14ac:dyDescent="0.25">
      <c r="A6528" s="2">
        <v>42838</v>
      </c>
      <c r="B6528">
        <v>2328.9499999999998</v>
      </c>
      <c r="C6528">
        <v>471753952</v>
      </c>
      <c r="D6528">
        <v>1345.2439999999999</v>
      </c>
      <c r="E6528">
        <v>251798624</v>
      </c>
      <c r="F6528">
        <v>14353022352234.9</v>
      </c>
      <c r="G6528">
        <v>5493291324859.4502</v>
      </c>
      <c r="H6528">
        <v>19846313677094.398</v>
      </c>
      <c r="I6528" t="s">
        <v>2602</v>
      </c>
      <c r="J6528" t="s">
        <v>232</v>
      </c>
      <c r="K6528" t="s">
        <v>1164</v>
      </c>
      <c r="L6528" t="s">
        <v>916</v>
      </c>
      <c r="M6528">
        <v>0.91</v>
      </c>
      <c r="N6528">
        <v>126.08</v>
      </c>
      <c r="AA6528">
        <f t="shared" si="202"/>
        <v>0</v>
      </c>
      <c r="AB6528">
        <f t="shared" si="203"/>
        <v>0</v>
      </c>
    </row>
    <row r="6529" spans="1:28" x14ac:dyDescent="0.25">
      <c r="A6529" s="2">
        <v>42839</v>
      </c>
      <c r="F6529">
        <v>14352103173495.801</v>
      </c>
      <c r="G6529">
        <v>5494168999280.79</v>
      </c>
      <c r="H6529">
        <v>19846272172776.602</v>
      </c>
      <c r="I6529" t="s">
        <v>99</v>
      </c>
      <c r="J6529" t="s">
        <v>3847</v>
      </c>
      <c r="K6529" t="s">
        <v>99</v>
      </c>
      <c r="L6529" t="s">
        <v>99</v>
      </c>
      <c r="M6529">
        <v>0.91</v>
      </c>
      <c r="T6529">
        <v>1</v>
      </c>
      <c r="AA6529">
        <f t="shared" si="202"/>
        <v>0</v>
      </c>
      <c r="AB6529">
        <f t="shared" si="203"/>
        <v>0</v>
      </c>
    </row>
    <row r="6530" spans="1:28" x14ac:dyDescent="0.25">
      <c r="A6530" s="2">
        <v>42840</v>
      </c>
      <c r="M6530">
        <v>0.91</v>
      </c>
      <c r="AA6530">
        <f t="shared" si="202"/>
        <v>0</v>
      </c>
      <c r="AB6530">
        <f t="shared" si="203"/>
        <v>0</v>
      </c>
    </row>
    <row r="6531" spans="1:28" x14ac:dyDescent="0.25">
      <c r="A6531" s="2">
        <v>42841</v>
      </c>
      <c r="M6531">
        <v>0.91</v>
      </c>
      <c r="AA6531">
        <f t="shared" ref="AA6531:AA6594" si="204">IF(W6531 = "Raised Debt Ceiling", 1, 0)</f>
        <v>0</v>
      </c>
      <c r="AB6531">
        <f t="shared" ref="AB6531:AB6594" si="205">IF(W6531 = "Suspend Debt Ceiling",1, 0)</f>
        <v>0</v>
      </c>
    </row>
    <row r="6532" spans="1:28" x14ac:dyDescent="0.25">
      <c r="A6532" s="2">
        <v>42842</v>
      </c>
      <c r="B6532">
        <v>2349.0100000000002</v>
      </c>
      <c r="C6532">
        <v>444402016</v>
      </c>
      <c r="D6532">
        <v>1361.18</v>
      </c>
      <c r="E6532">
        <v>222549600</v>
      </c>
      <c r="F6532">
        <v>14330766160568.699</v>
      </c>
      <c r="G6532">
        <v>5515381524042.3701</v>
      </c>
      <c r="H6532">
        <v>19846147684611.102</v>
      </c>
      <c r="I6532" t="s">
        <v>3153</v>
      </c>
      <c r="J6532" t="s">
        <v>160</v>
      </c>
      <c r="K6532" t="s">
        <v>1140</v>
      </c>
      <c r="L6532" t="s">
        <v>910</v>
      </c>
      <c r="M6532">
        <v>0.91</v>
      </c>
      <c r="N6532">
        <v>125.91</v>
      </c>
      <c r="AA6532">
        <f t="shared" si="204"/>
        <v>0</v>
      </c>
      <c r="AB6532">
        <f t="shared" si="205"/>
        <v>0</v>
      </c>
    </row>
    <row r="6533" spans="1:28" x14ac:dyDescent="0.25">
      <c r="A6533" s="2">
        <v>42843</v>
      </c>
      <c r="B6533">
        <v>2342.19</v>
      </c>
      <c r="C6533">
        <v>467053408</v>
      </c>
      <c r="D6533">
        <v>1361.894</v>
      </c>
      <c r="E6533">
        <v>242406832</v>
      </c>
      <c r="F6533">
        <v>14324046743134.4</v>
      </c>
      <c r="G6533">
        <v>5522059443056.0098</v>
      </c>
      <c r="H6533">
        <v>19846106186190.398</v>
      </c>
      <c r="I6533" t="s">
        <v>2578</v>
      </c>
      <c r="J6533" t="s">
        <v>3899</v>
      </c>
      <c r="K6533" t="s">
        <v>1148</v>
      </c>
      <c r="L6533" t="s">
        <v>1080</v>
      </c>
      <c r="M6533">
        <v>0.91</v>
      </c>
      <c r="N6533">
        <v>126.52</v>
      </c>
      <c r="AA6533">
        <f t="shared" si="204"/>
        <v>0</v>
      </c>
      <c r="AB6533">
        <f t="shared" si="205"/>
        <v>0</v>
      </c>
    </row>
    <row r="6534" spans="1:28" x14ac:dyDescent="0.25">
      <c r="A6534" s="2">
        <v>42844</v>
      </c>
      <c r="B6534">
        <v>2338.17</v>
      </c>
      <c r="C6534">
        <v>507986368</v>
      </c>
      <c r="D6534">
        <v>1367.133</v>
      </c>
      <c r="E6534">
        <v>261443648</v>
      </c>
      <c r="F6534">
        <v>14323623827289.6</v>
      </c>
      <c r="G6534">
        <v>5522440859133.2598</v>
      </c>
      <c r="H6534">
        <v>19846064686422.898</v>
      </c>
      <c r="I6534" t="s">
        <v>3225</v>
      </c>
      <c r="J6534" t="s">
        <v>3582</v>
      </c>
      <c r="K6534" t="s">
        <v>1554</v>
      </c>
      <c r="L6534" t="s">
        <v>914</v>
      </c>
      <c r="M6534">
        <v>0.91</v>
      </c>
      <c r="N6534">
        <v>126.28</v>
      </c>
      <c r="AA6534">
        <f t="shared" si="204"/>
        <v>0</v>
      </c>
      <c r="AB6534">
        <f t="shared" si="205"/>
        <v>0</v>
      </c>
    </row>
    <row r="6535" spans="1:28" x14ac:dyDescent="0.25">
      <c r="A6535" s="2">
        <v>42845</v>
      </c>
      <c r="B6535">
        <v>2355.84</v>
      </c>
      <c r="C6535">
        <v>560586624</v>
      </c>
      <c r="D6535">
        <v>1384.15</v>
      </c>
      <c r="E6535">
        <v>279125312</v>
      </c>
      <c r="F6535">
        <v>14319510296937</v>
      </c>
      <c r="G6535">
        <v>5526783380500.7197</v>
      </c>
      <c r="H6535">
        <v>19846293677437.801</v>
      </c>
      <c r="I6535" t="s">
        <v>2602</v>
      </c>
      <c r="J6535" t="s">
        <v>237</v>
      </c>
      <c r="K6535" t="s">
        <v>1227</v>
      </c>
      <c r="L6535" t="s">
        <v>916</v>
      </c>
      <c r="M6535">
        <v>0.91</v>
      </c>
      <c r="N6535">
        <v>125.95</v>
      </c>
      <c r="AA6535">
        <f t="shared" si="204"/>
        <v>0</v>
      </c>
      <c r="AB6535">
        <f t="shared" si="205"/>
        <v>0</v>
      </c>
    </row>
    <row r="6536" spans="1:28" x14ac:dyDescent="0.25">
      <c r="A6536" s="2">
        <v>42846</v>
      </c>
      <c r="B6536">
        <v>2348.69</v>
      </c>
      <c r="C6536">
        <v>616382784</v>
      </c>
      <c r="D6536">
        <v>1379.854</v>
      </c>
      <c r="E6536">
        <v>327209344</v>
      </c>
      <c r="F6536">
        <v>14316448297578.4</v>
      </c>
      <c r="G6536">
        <v>5529803844010.8496</v>
      </c>
      <c r="H6536">
        <v>19846252141589.199</v>
      </c>
      <c r="I6536" t="s">
        <v>2602</v>
      </c>
      <c r="J6536" t="s">
        <v>138</v>
      </c>
      <c r="K6536" t="s">
        <v>1164</v>
      </c>
      <c r="L6536" t="s">
        <v>912</v>
      </c>
      <c r="M6536">
        <v>0.91</v>
      </c>
      <c r="N6536">
        <v>126.06</v>
      </c>
      <c r="AA6536">
        <f t="shared" si="204"/>
        <v>0</v>
      </c>
      <c r="AB6536">
        <f t="shared" si="205"/>
        <v>0</v>
      </c>
    </row>
    <row r="6537" spans="1:28" x14ac:dyDescent="0.25">
      <c r="A6537" s="2">
        <v>42847</v>
      </c>
      <c r="M6537">
        <v>0.91</v>
      </c>
      <c r="AA6537">
        <f t="shared" si="204"/>
        <v>0</v>
      </c>
      <c r="AB6537">
        <f t="shared" si="205"/>
        <v>0</v>
      </c>
    </row>
    <row r="6538" spans="1:28" x14ac:dyDescent="0.25">
      <c r="A6538" s="2">
        <v>42848</v>
      </c>
      <c r="M6538">
        <v>0.91</v>
      </c>
      <c r="AA6538">
        <f t="shared" si="204"/>
        <v>0</v>
      </c>
      <c r="AB6538">
        <f t="shared" si="205"/>
        <v>0</v>
      </c>
    </row>
    <row r="6539" spans="1:28" x14ac:dyDescent="0.25">
      <c r="A6539" s="2">
        <v>42849</v>
      </c>
      <c r="B6539">
        <v>2374.15</v>
      </c>
      <c r="C6539">
        <v>589409856</v>
      </c>
      <c r="D6539">
        <v>1397.942</v>
      </c>
      <c r="E6539">
        <v>289184320</v>
      </c>
      <c r="F6539">
        <v>14304727434255</v>
      </c>
      <c r="G6539">
        <v>5541400085862.4805</v>
      </c>
      <c r="H6539">
        <v>19846127520117.398</v>
      </c>
      <c r="I6539" t="s">
        <v>3117</v>
      </c>
      <c r="J6539" t="s">
        <v>3581</v>
      </c>
      <c r="K6539" t="s">
        <v>1190</v>
      </c>
      <c r="L6539" t="s">
        <v>932</v>
      </c>
      <c r="M6539">
        <v>0.91</v>
      </c>
      <c r="N6539">
        <v>125.8</v>
      </c>
      <c r="AA6539">
        <f t="shared" si="204"/>
        <v>0</v>
      </c>
      <c r="AB6539">
        <f t="shared" si="205"/>
        <v>0</v>
      </c>
    </row>
    <row r="6540" spans="1:28" x14ac:dyDescent="0.25">
      <c r="A6540" s="2">
        <v>42850</v>
      </c>
      <c r="B6540">
        <v>2388.61</v>
      </c>
      <c r="C6540">
        <v>582878336</v>
      </c>
      <c r="D6540">
        <v>1411.077</v>
      </c>
      <c r="E6540">
        <v>283913888</v>
      </c>
      <c r="F6540">
        <v>14294148093981.5</v>
      </c>
      <c r="G6540">
        <v>5551937885014.0703</v>
      </c>
      <c r="H6540">
        <v>19846085978995.602</v>
      </c>
      <c r="I6540" t="s">
        <v>3517</v>
      </c>
      <c r="J6540" t="s">
        <v>3900</v>
      </c>
      <c r="K6540" t="s">
        <v>1255</v>
      </c>
      <c r="L6540" t="s">
        <v>920</v>
      </c>
      <c r="M6540">
        <v>0.91</v>
      </c>
      <c r="N6540">
        <v>125.41</v>
      </c>
      <c r="AA6540">
        <f t="shared" si="204"/>
        <v>0</v>
      </c>
      <c r="AB6540">
        <f t="shared" si="205"/>
        <v>0</v>
      </c>
    </row>
    <row r="6541" spans="1:28" x14ac:dyDescent="0.25">
      <c r="A6541" s="2">
        <v>42851</v>
      </c>
      <c r="B6541">
        <v>2387.4499999999998</v>
      </c>
      <c r="C6541">
        <v>561433280</v>
      </c>
      <c r="D6541">
        <v>1419.431</v>
      </c>
      <c r="E6541">
        <v>321802976</v>
      </c>
      <c r="F6541">
        <v>14302205452495.1</v>
      </c>
      <c r="G6541">
        <v>5543838983988.5098</v>
      </c>
      <c r="H6541">
        <v>19846044436483.602</v>
      </c>
      <c r="I6541" t="s">
        <v>3528</v>
      </c>
      <c r="J6541" t="s">
        <v>1299</v>
      </c>
      <c r="K6541" t="s">
        <v>1188</v>
      </c>
      <c r="L6541" t="s">
        <v>925</v>
      </c>
      <c r="M6541">
        <v>0.91</v>
      </c>
      <c r="N6541">
        <v>125.56</v>
      </c>
      <c r="AA6541">
        <f t="shared" si="204"/>
        <v>0</v>
      </c>
      <c r="AB6541">
        <f t="shared" si="205"/>
        <v>0</v>
      </c>
    </row>
    <row r="6542" spans="1:28" x14ac:dyDescent="0.25">
      <c r="A6542" s="2">
        <v>42852</v>
      </c>
      <c r="B6542">
        <v>2388.77</v>
      </c>
      <c r="C6542">
        <v>561146240</v>
      </c>
      <c r="D6542">
        <v>1417.127</v>
      </c>
      <c r="E6542">
        <v>311227552</v>
      </c>
      <c r="F6542">
        <v>14297979002617.301</v>
      </c>
      <c r="G6542">
        <v>5548512743228.5596</v>
      </c>
      <c r="H6542">
        <v>19846491745845.898</v>
      </c>
      <c r="I6542" t="s">
        <v>3229</v>
      </c>
      <c r="J6542" t="s">
        <v>3901</v>
      </c>
      <c r="K6542" t="s">
        <v>1138</v>
      </c>
      <c r="L6542" t="s">
        <v>908</v>
      </c>
      <c r="M6542">
        <v>0.91</v>
      </c>
      <c r="N6542">
        <v>125.64</v>
      </c>
      <c r="AA6542">
        <f t="shared" si="204"/>
        <v>0</v>
      </c>
      <c r="AB6542">
        <f t="shared" si="205"/>
        <v>0</v>
      </c>
    </row>
    <row r="6543" spans="1:28" x14ac:dyDescent="0.25">
      <c r="A6543" s="2">
        <v>42853</v>
      </c>
      <c r="B6543">
        <v>2384.1999999999998</v>
      </c>
      <c r="C6543">
        <v>647741952</v>
      </c>
      <c r="D6543">
        <v>1400.4280000000001</v>
      </c>
      <c r="E6543">
        <v>333773664</v>
      </c>
      <c r="F6543">
        <v>14293344777463.6</v>
      </c>
      <c r="G6543">
        <v>5552784531172.1104</v>
      </c>
      <c r="H6543">
        <v>19846129308635.699</v>
      </c>
      <c r="I6543" t="s">
        <v>3106</v>
      </c>
      <c r="J6543" t="s">
        <v>3902</v>
      </c>
      <c r="K6543" t="s">
        <v>1190</v>
      </c>
      <c r="L6543" t="s">
        <v>894</v>
      </c>
      <c r="M6543">
        <v>0.83</v>
      </c>
      <c r="N6543">
        <v>125.72</v>
      </c>
      <c r="AA6543">
        <f t="shared" si="204"/>
        <v>0</v>
      </c>
      <c r="AB6543">
        <f t="shared" si="205"/>
        <v>0</v>
      </c>
    </row>
    <row r="6544" spans="1:28" x14ac:dyDescent="0.25">
      <c r="A6544" s="2">
        <v>42854</v>
      </c>
      <c r="M6544">
        <v>0.83</v>
      </c>
      <c r="AA6544">
        <f t="shared" si="204"/>
        <v>0</v>
      </c>
      <c r="AB6544">
        <f t="shared" si="205"/>
        <v>0</v>
      </c>
    </row>
    <row r="6545" spans="1:28" x14ac:dyDescent="0.25">
      <c r="A6545" s="2">
        <v>42855</v>
      </c>
      <c r="M6545">
        <v>0.83</v>
      </c>
      <c r="O6545">
        <v>19315.595315349899</v>
      </c>
      <c r="P6545">
        <v>19388.861910851199</v>
      </c>
      <c r="Q6545">
        <v>13474.1</v>
      </c>
      <c r="R6545">
        <v>-88425.994366180006</v>
      </c>
      <c r="S6545">
        <v>251.43</v>
      </c>
      <c r="AA6545">
        <f t="shared" si="204"/>
        <v>0</v>
      </c>
      <c r="AB6545">
        <f t="shared" si="205"/>
        <v>0</v>
      </c>
    </row>
    <row r="6546" spans="1:28" x14ac:dyDescent="0.25">
      <c r="A6546" s="2">
        <v>42856</v>
      </c>
      <c r="B6546">
        <v>2388.33</v>
      </c>
      <c r="C6546">
        <v>496560352</v>
      </c>
      <c r="D6546">
        <v>1407.3620000000001</v>
      </c>
      <c r="E6546">
        <v>268856320</v>
      </c>
      <c r="F6546">
        <v>14323288296038.199</v>
      </c>
      <c r="G6546">
        <v>5522799009459.9404</v>
      </c>
      <c r="H6546">
        <v>19846087305498.199</v>
      </c>
      <c r="I6546" t="s">
        <v>2600</v>
      </c>
      <c r="J6546" t="s">
        <v>3725</v>
      </c>
      <c r="K6546" t="s">
        <v>1134</v>
      </c>
      <c r="L6546" t="s">
        <v>918</v>
      </c>
      <c r="M6546">
        <v>0.91</v>
      </c>
      <c r="N6546">
        <v>125.47</v>
      </c>
      <c r="AA6546">
        <f t="shared" si="204"/>
        <v>0</v>
      </c>
      <c r="AB6546">
        <f t="shared" si="205"/>
        <v>0</v>
      </c>
    </row>
    <row r="6547" spans="1:28" x14ac:dyDescent="0.25">
      <c r="A6547" s="2">
        <v>42857</v>
      </c>
      <c r="B6547">
        <v>2391.17</v>
      </c>
      <c r="C6547">
        <v>590628416</v>
      </c>
      <c r="D6547">
        <v>1399.3620000000001</v>
      </c>
      <c r="E6547">
        <v>336396800</v>
      </c>
      <c r="F6547">
        <v>14305283387282</v>
      </c>
      <c r="G6547">
        <v>5540761921910.0996</v>
      </c>
      <c r="H6547">
        <v>19846045309192.102</v>
      </c>
      <c r="I6547" t="s">
        <v>3106</v>
      </c>
      <c r="J6547" t="s">
        <v>3903</v>
      </c>
      <c r="K6547" t="s">
        <v>1188</v>
      </c>
      <c r="L6547" t="s">
        <v>925</v>
      </c>
      <c r="M6547">
        <v>0.91</v>
      </c>
      <c r="N6547">
        <v>125.7</v>
      </c>
      <c r="AA6547">
        <f t="shared" si="204"/>
        <v>0</v>
      </c>
      <c r="AB6547">
        <f t="shared" si="205"/>
        <v>0</v>
      </c>
    </row>
    <row r="6548" spans="1:28" x14ac:dyDescent="0.25">
      <c r="A6548" s="2">
        <v>42858</v>
      </c>
      <c r="B6548">
        <v>2388.13</v>
      </c>
      <c r="C6548">
        <v>573168384</v>
      </c>
      <c r="D6548">
        <v>1390.922</v>
      </c>
      <c r="E6548">
        <v>318199296</v>
      </c>
      <c r="F6548">
        <v>14318594693410.9</v>
      </c>
      <c r="G6548">
        <v>5527408618124.7305</v>
      </c>
      <c r="H6548">
        <v>19846003311535.699</v>
      </c>
      <c r="I6548" t="s">
        <v>2600</v>
      </c>
      <c r="J6548" t="s">
        <v>3720</v>
      </c>
      <c r="K6548" t="s">
        <v>1190</v>
      </c>
      <c r="L6548" t="s">
        <v>932</v>
      </c>
      <c r="M6548">
        <v>0.91</v>
      </c>
      <c r="N6548">
        <v>125.55</v>
      </c>
      <c r="U6548">
        <v>1</v>
      </c>
      <c r="AA6548">
        <f t="shared" si="204"/>
        <v>0</v>
      </c>
      <c r="AB6548">
        <f t="shared" si="205"/>
        <v>0</v>
      </c>
    </row>
    <row r="6549" spans="1:28" x14ac:dyDescent="0.25">
      <c r="A6549" s="2">
        <v>42859</v>
      </c>
      <c r="B6549">
        <v>2389.52</v>
      </c>
      <c r="C6549">
        <v>563427392</v>
      </c>
      <c r="D6549">
        <v>1388.846</v>
      </c>
      <c r="E6549">
        <v>334667808</v>
      </c>
      <c r="F6549">
        <v>14311633308614.199</v>
      </c>
      <c r="G6549">
        <v>5534604982928.3496</v>
      </c>
      <c r="H6549">
        <v>19846238291542.5</v>
      </c>
      <c r="I6549" t="s">
        <v>2604</v>
      </c>
      <c r="J6549" t="s">
        <v>1271</v>
      </c>
      <c r="K6549" t="s">
        <v>1255</v>
      </c>
      <c r="L6549" t="s">
        <v>920</v>
      </c>
      <c r="M6549">
        <v>0.91</v>
      </c>
      <c r="N6549">
        <v>125.17</v>
      </c>
      <c r="AA6549">
        <f t="shared" si="204"/>
        <v>0</v>
      </c>
      <c r="AB6549">
        <f t="shared" si="205"/>
        <v>0</v>
      </c>
    </row>
    <row r="6550" spans="1:28" x14ac:dyDescent="0.25">
      <c r="A6550" s="2">
        <v>42860</v>
      </c>
      <c r="B6550">
        <v>2399.29</v>
      </c>
      <c r="C6550">
        <v>477040928</v>
      </c>
      <c r="D6550">
        <v>1396.9949999999999</v>
      </c>
      <c r="E6550">
        <v>314609536</v>
      </c>
      <c r="F6550">
        <v>14311376945689.9</v>
      </c>
      <c r="G6550">
        <v>5534818575636.2002</v>
      </c>
      <c r="H6550">
        <v>19846195521326.102</v>
      </c>
      <c r="I6550" t="s">
        <v>2604</v>
      </c>
      <c r="J6550" t="s">
        <v>3904</v>
      </c>
      <c r="K6550" t="s">
        <v>1136</v>
      </c>
      <c r="L6550" t="s">
        <v>909</v>
      </c>
      <c r="M6550">
        <v>0.91</v>
      </c>
      <c r="N6550">
        <v>125.22</v>
      </c>
      <c r="AA6550">
        <f t="shared" si="204"/>
        <v>0</v>
      </c>
      <c r="AB6550">
        <f t="shared" si="205"/>
        <v>0</v>
      </c>
    </row>
    <row r="6551" spans="1:28" x14ac:dyDescent="0.25">
      <c r="A6551" s="2">
        <v>42861</v>
      </c>
      <c r="M6551">
        <v>0.91</v>
      </c>
      <c r="AA6551">
        <f t="shared" si="204"/>
        <v>0</v>
      </c>
      <c r="AB6551">
        <f t="shared" si="205"/>
        <v>0</v>
      </c>
    </row>
    <row r="6552" spans="1:28" x14ac:dyDescent="0.25">
      <c r="A6552" s="2">
        <v>42862</v>
      </c>
      <c r="M6552">
        <v>0.91</v>
      </c>
      <c r="AA6552">
        <f t="shared" si="204"/>
        <v>0</v>
      </c>
      <c r="AB6552">
        <f t="shared" si="205"/>
        <v>0</v>
      </c>
    </row>
    <row r="6553" spans="1:28" x14ac:dyDescent="0.25">
      <c r="A6553" s="2">
        <v>42863</v>
      </c>
      <c r="B6553">
        <v>2399.38</v>
      </c>
      <c r="C6553">
        <v>511529376</v>
      </c>
      <c r="D6553">
        <v>1391.6389999999999</v>
      </c>
      <c r="E6553">
        <v>284785216</v>
      </c>
      <c r="F6553">
        <v>14305061877082.9</v>
      </c>
      <c r="G6553">
        <v>5541005323739.7998</v>
      </c>
      <c r="H6553">
        <v>19846067200822.699</v>
      </c>
      <c r="I6553" t="s">
        <v>3220</v>
      </c>
      <c r="J6553" t="s">
        <v>3587</v>
      </c>
      <c r="K6553" t="s">
        <v>1134</v>
      </c>
      <c r="L6553" t="s">
        <v>918</v>
      </c>
      <c r="M6553">
        <v>0.91</v>
      </c>
      <c r="N6553">
        <v>125.06</v>
      </c>
      <c r="AA6553">
        <f t="shared" si="204"/>
        <v>0</v>
      </c>
      <c r="AB6553">
        <f t="shared" si="205"/>
        <v>0</v>
      </c>
    </row>
    <row r="6554" spans="1:28" x14ac:dyDescent="0.25">
      <c r="A6554" s="2">
        <v>42864</v>
      </c>
      <c r="B6554">
        <v>2396.92</v>
      </c>
      <c r="C6554">
        <v>493834304</v>
      </c>
      <c r="D6554">
        <v>1391.864</v>
      </c>
      <c r="E6554">
        <v>300401920</v>
      </c>
      <c r="F6554">
        <v>14299435294544.9</v>
      </c>
      <c r="G6554">
        <v>5546589131294.25</v>
      </c>
      <c r="H6554">
        <v>19846024425839.199</v>
      </c>
      <c r="I6554" t="s">
        <v>3163</v>
      </c>
      <c r="J6554" t="s">
        <v>1248</v>
      </c>
      <c r="K6554" t="s">
        <v>1241</v>
      </c>
      <c r="L6554" t="s">
        <v>893</v>
      </c>
      <c r="M6554">
        <v>0.91</v>
      </c>
      <c r="N6554">
        <v>124.83</v>
      </c>
      <c r="AA6554">
        <f t="shared" si="204"/>
        <v>0</v>
      </c>
      <c r="AB6554">
        <f t="shared" si="205"/>
        <v>0</v>
      </c>
    </row>
    <row r="6555" spans="1:28" x14ac:dyDescent="0.25">
      <c r="A6555" s="2">
        <v>42865</v>
      </c>
      <c r="B6555">
        <v>2399.63</v>
      </c>
      <c r="C6555">
        <v>493871264</v>
      </c>
      <c r="D6555">
        <v>1399.5889999999999</v>
      </c>
      <c r="E6555">
        <v>302364128</v>
      </c>
      <c r="F6555">
        <v>14312904082096.4</v>
      </c>
      <c r="G6555">
        <v>5533077567411.5303</v>
      </c>
      <c r="H6555">
        <v>19845981649507.898</v>
      </c>
      <c r="I6555" t="s">
        <v>2964</v>
      </c>
      <c r="J6555" t="s">
        <v>3905</v>
      </c>
      <c r="K6555" t="s">
        <v>1241</v>
      </c>
      <c r="L6555" t="s">
        <v>896</v>
      </c>
      <c r="M6555">
        <v>0.91</v>
      </c>
      <c r="N6555">
        <v>124.81</v>
      </c>
      <c r="AA6555">
        <f t="shared" si="204"/>
        <v>0</v>
      </c>
      <c r="AB6555">
        <f t="shared" si="205"/>
        <v>0</v>
      </c>
    </row>
    <row r="6556" spans="1:28" x14ac:dyDescent="0.25">
      <c r="A6556" s="2">
        <v>42866</v>
      </c>
      <c r="B6556">
        <v>2394.44</v>
      </c>
      <c r="C6556">
        <v>512932992</v>
      </c>
      <c r="D6556">
        <v>1390.1959999999999</v>
      </c>
      <c r="E6556">
        <v>274405184</v>
      </c>
      <c r="F6556">
        <v>14310969938720.699</v>
      </c>
      <c r="G6556">
        <v>5535257353530.29</v>
      </c>
      <c r="H6556">
        <v>19846227292251</v>
      </c>
      <c r="I6556" t="s">
        <v>3220</v>
      </c>
      <c r="J6556" t="s">
        <v>3700</v>
      </c>
      <c r="K6556" t="s">
        <v>1134</v>
      </c>
      <c r="L6556" t="s">
        <v>896</v>
      </c>
      <c r="M6556">
        <v>0.91</v>
      </c>
      <c r="N6556">
        <v>124.92</v>
      </c>
      <c r="AA6556">
        <f t="shared" si="204"/>
        <v>0</v>
      </c>
      <c r="AB6556">
        <f t="shared" si="205"/>
        <v>0</v>
      </c>
    </row>
    <row r="6557" spans="1:28" x14ac:dyDescent="0.25">
      <c r="A6557" s="2">
        <v>42867</v>
      </c>
      <c r="B6557">
        <v>2390.9</v>
      </c>
      <c r="C6557">
        <v>458846240</v>
      </c>
      <c r="D6557">
        <v>1382.77</v>
      </c>
      <c r="E6557">
        <v>263586064</v>
      </c>
      <c r="F6557">
        <v>14310534454246.4</v>
      </c>
      <c r="G6557">
        <v>5535649265609.0596</v>
      </c>
      <c r="H6557">
        <v>19846183719855.5</v>
      </c>
      <c r="I6557" t="s">
        <v>2600</v>
      </c>
      <c r="J6557" t="s">
        <v>3906</v>
      </c>
      <c r="K6557" t="s">
        <v>1140</v>
      </c>
      <c r="L6557" t="s">
        <v>908</v>
      </c>
      <c r="M6557">
        <v>0.91</v>
      </c>
      <c r="N6557">
        <v>125.47</v>
      </c>
      <c r="T6557">
        <v>1</v>
      </c>
      <c r="AA6557">
        <f t="shared" si="204"/>
        <v>0</v>
      </c>
      <c r="AB6557">
        <f t="shared" si="205"/>
        <v>0</v>
      </c>
    </row>
    <row r="6558" spans="1:28" x14ac:dyDescent="0.25">
      <c r="A6558" s="2">
        <v>42868</v>
      </c>
      <c r="M6558">
        <v>0.91</v>
      </c>
      <c r="AA6558">
        <f t="shared" si="204"/>
        <v>0</v>
      </c>
      <c r="AB6558">
        <f t="shared" si="205"/>
        <v>0</v>
      </c>
    </row>
    <row r="6559" spans="1:28" x14ac:dyDescent="0.25">
      <c r="A6559" s="2">
        <v>42869</v>
      </c>
      <c r="M6559">
        <v>0.91</v>
      </c>
      <c r="AA6559">
        <f t="shared" si="204"/>
        <v>0</v>
      </c>
      <c r="AB6559">
        <f t="shared" si="205"/>
        <v>0</v>
      </c>
    </row>
    <row r="6560" spans="1:28" x14ac:dyDescent="0.25">
      <c r="A6560" s="2">
        <v>42870</v>
      </c>
      <c r="B6560">
        <v>2402.3200000000002</v>
      </c>
      <c r="C6560">
        <v>511578336</v>
      </c>
      <c r="D6560">
        <v>1393.923</v>
      </c>
      <c r="E6560">
        <v>272294016</v>
      </c>
      <c r="F6560">
        <v>14306961280598.801</v>
      </c>
      <c r="G6560">
        <v>5539091730782.9102</v>
      </c>
      <c r="H6560">
        <v>19846053011381.801</v>
      </c>
      <c r="I6560" t="s">
        <v>2598</v>
      </c>
      <c r="J6560" t="s">
        <v>3605</v>
      </c>
      <c r="K6560" t="s">
        <v>1138</v>
      </c>
      <c r="L6560" t="s">
        <v>925</v>
      </c>
      <c r="M6560">
        <v>0.91</v>
      </c>
      <c r="N6560">
        <v>125.45</v>
      </c>
      <c r="AA6560">
        <f t="shared" si="204"/>
        <v>0</v>
      </c>
      <c r="AB6560">
        <f t="shared" si="205"/>
        <v>0</v>
      </c>
    </row>
    <row r="6561" spans="1:28" x14ac:dyDescent="0.25">
      <c r="A6561" s="2">
        <v>42871</v>
      </c>
      <c r="B6561">
        <v>2400.67</v>
      </c>
      <c r="C6561">
        <v>504811424</v>
      </c>
      <c r="D6561">
        <v>1394.683</v>
      </c>
      <c r="E6561">
        <v>277844640</v>
      </c>
      <c r="F6561">
        <v>14300695191344.1</v>
      </c>
      <c r="G6561">
        <v>5545314261926.6201</v>
      </c>
      <c r="H6561">
        <v>19846009453270.699</v>
      </c>
      <c r="I6561" t="s">
        <v>2600</v>
      </c>
      <c r="J6561" t="s">
        <v>3644</v>
      </c>
      <c r="K6561" t="s">
        <v>1190</v>
      </c>
      <c r="L6561" t="s">
        <v>894</v>
      </c>
      <c r="M6561">
        <v>0.91</v>
      </c>
      <c r="N6561">
        <v>125.55</v>
      </c>
      <c r="AA6561">
        <f t="shared" si="204"/>
        <v>0</v>
      </c>
      <c r="AB6561">
        <f t="shared" si="205"/>
        <v>0</v>
      </c>
    </row>
    <row r="6562" spans="1:28" x14ac:dyDescent="0.25">
      <c r="A6562" s="2">
        <v>42872</v>
      </c>
      <c r="B6562">
        <v>2357.0300000000002</v>
      </c>
      <c r="C6562">
        <v>705108864</v>
      </c>
      <c r="D6562">
        <v>1355.8889999999999</v>
      </c>
      <c r="E6562">
        <v>334847104</v>
      </c>
      <c r="F6562">
        <v>14309172224133.699</v>
      </c>
      <c r="G6562">
        <v>5536793669677.5703</v>
      </c>
      <c r="H6562">
        <v>19845965893811.301</v>
      </c>
      <c r="I6562" t="s">
        <v>3228</v>
      </c>
      <c r="J6562" t="s">
        <v>3814</v>
      </c>
      <c r="K6562" t="s">
        <v>1148</v>
      </c>
      <c r="L6562" t="s">
        <v>1418</v>
      </c>
      <c r="M6562">
        <v>0.91</v>
      </c>
      <c r="N6562">
        <v>126.42</v>
      </c>
      <c r="AA6562">
        <f t="shared" si="204"/>
        <v>0</v>
      </c>
      <c r="AB6562">
        <f t="shared" si="205"/>
        <v>0</v>
      </c>
    </row>
    <row r="6563" spans="1:28" x14ac:dyDescent="0.25">
      <c r="A6563" s="2">
        <v>42873</v>
      </c>
      <c r="B6563">
        <v>2365.7199999999998</v>
      </c>
      <c r="C6563">
        <v>603568768</v>
      </c>
      <c r="D6563">
        <v>1361.077</v>
      </c>
      <c r="E6563">
        <v>304133312</v>
      </c>
      <c r="F6563">
        <v>14311291738645.699</v>
      </c>
      <c r="G6563">
        <v>5534919645563.4004</v>
      </c>
      <c r="H6563">
        <v>19846211384209.102</v>
      </c>
      <c r="I6563" t="s">
        <v>2603</v>
      </c>
      <c r="J6563" t="s">
        <v>3624</v>
      </c>
      <c r="K6563" t="s">
        <v>1264</v>
      </c>
      <c r="L6563" t="s">
        <v>1082</v>
      </c>
      <c r="M6563">
        <v>0.91</v>
      </c>
      <c r="N6563">
        <v>126.28</v>
      </c>
      <c r="AA6563">
        <f t="shared" si="204"/>
        <v>0</v>
      </c>
      <c r="AB6563">
        <f t="shared" si="205"/>
        <v>0</v>
      </c>
    </row>
    <row r="6564" spans="1:28" x14ac:dyDescent="0.25">
      <c r="A6564" s="2">
        <v>42874</v>
      </c>
      <c r="B6564">
        <v>2381.73</v>
      </c>
      <c r="C6564">
        <v>710908800</v>
      </c>
      <c r="D6564">
        <v>1367.33</v>
      </c>
      <c r="E6564">
        <v>326100768</v>
      </c>
      <c r="F6564">
        <v>14313167095859.199</v>
      </c>
      <c r="G6564">
        <v>5533000028254.8096</v>
      </c>
      <c r="H6564">
        <v>19846167124114</v>
      </c>
      <c r="I6564" t="s">
        <v>2603</v>
      </c>
      <c r="J6564" t="s">
        <v>1429</v>
      </c>
      <c r="K6564" t="s">
        <v>1554</v>
      </c>
      <c r="L6564" t="s">
        <v>1082</v>
      </c>
      <c r="M6564">
        <v>0.91</v>
      </c>
      <c r="N6564">
        <v>126.19</v>
      </c>
      <c r="AA6564">
        <f t="shared" si="204"/>
        <v>0</v>
      </c>
      <c r="AB6564">
        <f t="shared" si="205"/>
        <v>0</v>
      </c>
    </row>
    <row r="6565" spans="1:28" x14ac:dyDescent="0.25">
      <c r="A6565" s="2">
        <v>42875</v>
      </c>
      <c r="M6565">
        <v>0.91</v>
      </c>
      <c r="AA6565">
        <f t="shared" si="204"/>
        <v>0</v>
      </c>
      <c r="AB6565">
        <f t="shared" si="205"/>
        <v>0</v>
      </c>
    </row>
    <row r="6566" spans="1:28" x14ac:dyDescent="0.25">
      <c r="A6566" s="2">
        <v>42876</v>
      </c>
      <c r="M6566">
        <v>0.91</v>
      </c>
      <c r="AA6566">
        <f t="shared" si="204"/>
        <v>0</v>
      </c>
      <c r="AB6566">
        <f t="shared" si="205"/>
        <v>0</v>
      </c>
    </row>
    <row r="6567" spans="1:28" x14ac:dyDescent="0.25">
      <c r="A6567" s="2">
        <v>42877</v>
      </c>
      <c r="B6567">
        <v>2394.02</v>
      </c>
      <c r="C6567">
        <v>495129440</v>
      </c>
      <c r="D6567">
        <v>1377.1389999999999</v>
      </c>
      <c r="E6567">
        <v>258802064</v>
      </c>
      <c r="F6567">
        <v>14309116236183.1</v>
      </c>
      <c r="G6567">
        <v>5536918104118.7402</v>
      </c>
      <c r="H6567">
        <v>19846034340301.898</v>
      </c>
      <c r="I6567" t="s">
        <v>2585</v>
      </c>
      <c r="J6567" t="s">
        <v>3629</v>
      </c>
      <c r="K6567" t="s">
        <v>1262</v>
      </c>
      <c r="L6567" t="s">
        <v>1082</v>
      </c>
      <c r="M6567">
        <v>0.91</v>
      </c>
      <c r="N6567">
        <v>126.12</v>
      </c>
      <c r="AA6567">
        <f t="shared" si="204"/>
        <v>0</v>
      </c>
      <c r="AB6567">
        <f t="shared" si="205"/>
        <v>0</v>
      </c>
    </row>
    <row r="6568" spans="1:28" x14ac:dyDescent="0.25">
      <c r="A6568" s="2">
        <v>42878</v>
      </c>
      <c r="B6568">
        <v>2398.42</v>
      </c>
      <c r="C6568">
        <v>466396640</v>
      </c>
      <c r="D6568">
        <v>1380.982</v>
      </c>
      <c r="E6568">
        <v>241188272</v>
      </c>
      <c r="F6568">
        <v>14301899119121.5</v>
      </c>
      <c r="G6568">
        <v>5544090957561.5996</v>
      </c>
      <c r="H6568">
        <v>19845990076683.102</v>
      </c>
      <c r="I6568" t="s">
        <v>3106</v>
      </c>
      <c r="J6568" t="s">
        <v>3663</v>
      </c>
      <c r="K6568" t="s">
        <v>1191</v>
      </c>
      <c r="L6568" t="s">
        <v>1078</v>
      </c>
      <c r="M6568">
        <v>0.91</v>
      </c>
      <c r="N6568">
        <v>125.86</v>
      </c>
      <c r="AA6568">
        <f t="shared" si="204"/>
        <v>0</v>
      </c>
      <c r="AB6568">
        <f t="shared" si="205"/>
        <v>0</v>
      </c>
    </row>
    <row r="6569" spans="1:28" x14ac:dyDescent="0.25">
      <c r="A6569" s="2">
        <v>42879</v>
      </c>
      <c r="B6569">
        <v>2404.39</v>
      </c>
      <c r="C6569">
        <v>463387968</v>
      </c>
      <c r="D6569">
        <v>1382.509</v>
      </c>
      <c r="E6569">
        <v>271291648</v>
      </c>
      <c r="F6569">
        <v>14310454613226.9</v>
      </c>
      <c r="G6569">
        <v>5535491198487.4102</v>
      </c>
      <c r="H6569">
        <v>19845945811714.301</v>
      </c>
      <c r="I6569" t="s">
        <v>3153</v>
      </c>
      <c r="J6569" t="s">
        <v>3907</v>
      </c>
      <c r="K6569" t="s">
        <v>1164</v>
      </c>
      <c r="L6569" t="s">
        <v>1078</v>
      </c>
      <c r="M6569">
        <v>0.91</v>
      </c>
      <c r="N6569">
        <v>126.06</v>
      </c>
      <c r="AA6569">
        <f t="shared" si="204"/>
        <v>0</v>
      </c>
      <c r="AB6569">
        <f t="shared" si="205"/>
        <v>0</v>
      </c>
    </row>
    <row r="6570" spans="1:28" x14ac:dyDescent="0.25">
      <c r="A6570" s="2">
        <v>42880</v>
      </c>
      <c r="B6570">
        <v>2415.0700000000002</v>
      </c>
      <c r="C6570">
        <v>509979648</v>
      </c>
      <c r="D6570">
        <v>1383.3879999999999</v>
      </c>
      <c r="E6570">
        <v>266874768</v>
      </c>
      <c r="F6570">
        <v>14310717895584.199</v>
      </c>
      <c r="G6570">
        <v>5535713469354.4502</v>
      </c>
      <c r="H6570">
        <v>19846431364938.699</v>
      </c>
      <c r="I6570" t="s">
        <v>2585</v>
      </c>
      <c r="J6570" t="s">
        <v>3908</v>
      </c>
      <c r="K6570" t="s">
        <v>1227</v>
      </c>
      <c r="L6570" t="s">
        <v>1082</v>
      </c>
      <c r="M6570">
        <v>0.91</v>
      </c>
      <c r="N6570">
        <v>126.17</v>
      </c>
      <c r="AA6570">
        <f t="shared" si="204"/>
        <v>0</v>
      </c>
      <c r="AB6570">
        <f t="shared" si="205"/>
        <v>0</v>
      </c>
    </row>
    <row r="6571" spans="1:28" x14ac:dyDescent="0.25">
      <c r="A6571" s="2">
        <v>42881</v>
      </c>
      <c r="B6571">
        <v>2415.8200000000002</v>
      </c>
      <c r="C6571">
        <v>399884640</v>
      </c>
      <c r="D6571">
        <v>1382.2439999999999</v>
      </c>
      <c r="E6571">
        <v>266458128</v>
      </c>
      <c r="F6571">
        <v>14311671308879.301</v>
      </c>
      <c r="G6571">
        <v>5534714734407.1299</v>
      </c>
      <c r="H6571">
        <v>19846386043286.398</v>
      </c>
      <c r="I6571" t="s">
        <v>2585</v>
      </c>
      <c r="J6571" t="s">
        <v>3739</v>
      </c>
      <c r="K6571" t="s">
        <v>1262</v>
      </c>
      <c r="L6571" t="s">
        <v>1082</v>
      </c>
      <c r="M6571">
        <v>0.91</v>
      </c>
      <c r="N6571">
        <v>126.19</v>
      </c>
      <c r="AA6571">
        <f t="shared" si="204"/>
        <v>0</v>
      </c>
      <c r="AB6571">
        <f t="shared" si="205"/>
        <v>0</v>
      </c>
    </row>
    <row r="6572" spans="1:28" x14ac:dyDescent="0.25">
      <c r="A6572" s="2">
        <v>42882</v>
      </c>
      <c r="M6572">
        <v>0.91</v>
      </c>
      <c r="AA6572">
        <f t="shared" si="204"/>
        <v>0</v>
      </c>
      <c r="AB6572">
        <f t="shared" si="205"/>
        <v>0</v>
      </c>
    </row>
    <row r="6573" spans="1:28" x14ac:dyDescent="0.25">
      <c r="A6573" s="2">
        <v>42883</v>
      </c>
      <c r="M6573">
        <v>0.91</v>
      </c>
      <c r="N6573">
        <v>125.88</v>
      </c>
      <c r="AA6573">
        <f t="shared" si="204"/>
        <v>0</v>
      </c>
      <c r="AB6573">
        <f t="shared" si="205"/>
        <v>0</v>
      </c>
    </row>
    <row r="6574" spans="1:28" x14ac:dyDescent="0.25">
      <c r="A6574" s="2">
        <v>42884</v>
      </c>
      <c r="I6574" t="s">
        <v>99</v>
      </c>
      <c r="J6574" t="s">
        <v>99</v>
      </c>
      <c r="K6574" t="s">
        <v>99</v>
      </c>
      <c r="L6574" t="s">
        <v>99</v>
      </c>
      <c r="M6574">
        <v>0.91</v>
      </c>
      <c r="N6574">
        <v>125.93</v>
      </c>
      <c r="AA6574">
        <f t="shared" si="204"/>
        <v>0</v>
      </c>
      <c r="AB6574">
        <f t="shared" si="205"/>
        <v>0</v>
      </c>
    </row>
    <row r="6575" spans="1:28" x14ac:dyDescent="0.25">
      <c r="A6575" s="2">
        <v>42885</v>
      </c>
      <c r="B6575">
        <v>2412.91</v>
      </c>
      <c r="C6575">
        <v>472129088</v>
      </c>
      <c r="D6575">
        <v>1371.193</v>
      </c>
      <c r="E6575">
        <v>256640704</v>
      </c>
      <c r="F6575">
        <v>14312801559793.699</v>
      </c>
      <c r="G6575">
        <v>5533403184774.7305</v>
      </c>
      <c r="H6575">
        <v>19846204744568.5</v>
      </c>
      <c r="I6575" t="s">
        <v>3225</v>
      </c>
      <c r="J6575" t="s">
        <v>3909</v>
      </c>
      <c r="K6575" t="s">
        <v>1264</v>
      </c>
      <c r="L6575" t="s">
        <v>1580</v>
      </c>
      <c r="M6575">
        <v>0.91</v>
      </c>
      <c r="N6575">
        <v>126.44</v>
      </c>
      <c r="AA6575">
        <f t="shared" si="204"/>
        <v>0</v>
      </c>
      <c r="AB6575">
        <f t="shared" si="205"/>
        <v>0</v>
      </c>
    </row>
    <row r="6576" spans="1:28" x14ac:dyDescent="0.25">
      <c r="A6576" s="2">
        <v>42886</v>
      </c>
      <c r="B6576">
        <v>2411.8000000000002</v>
      </c>
      <c r="C6576">
        <v>922617920</v>
      </c>
      <c r="D6576">
        <v>1370.2080000000001</v>
      </c>
      <c r="E6576">
        <v>392141248</v>
      </c>
      <c r="F6576">
        <v>14298976496221.5</v>
      </c>
      <c r="G6576">
        <v>5546965420673.0801</v>
      </c>
      <c r="H6576">
        <v>19845941916894.602</v>
      </c>
      <c r="I6576" t="s">
        <v>3225</v>
      </c>
      <c r="J6576" t="s">
        <v>3629</v>
      </c>
      <c r="K6576" t="s">
        <v>1382</v>
      </c>
      <c r="L6576" t="s">
        <v>933</v>
      </c>
      <c r="M6576">
        <v>0.83</v>
      </c>
      <c r="N6576">
        <v>126.56</v>
      </c>
      <c r="O6576">
        <v>19442.925118328501</v>
      </c>
      <c r="P6576">
        <v>19518.722096247398</v>
      </c>
      <c r="Q6576">
        <v>13522.1</v>
      </c>
      <c r="R6576">
        <v>-90233.19107067</v>
      </c>
      <c r="S6576">
        <v>251.74600000000001</v>
      </c>
      <c r="AA6576">
        <f t="shared" si="204"/>
        <v>0</v>
      </c>
      <c r="AB6576">
        <f t="shared" si="205"/>
        <v>0</v>
      </c>
    </row>
    <row r="6577" spans="1:28" x14ac:dyDescent="0.25">
      <c r="A6577" s="2">
        <v>42887</v>
      </c>
      <c r="B6577">
        <v>2430.06</v>
      </c>
      <c r="C6577">
        <v>574309376</v>
      </c>
      <c r="D6577">
        <v>1396.06</v>
      </c>
      <c r="E6577">
        <v>335318656</v>
      </c>
      <c r="F6577">
        <v>14328615932043.5</v>
      </c>
      <c r="G6577">
        <v>5517588688658.7803</v>
      </c>
      <c r="H6577">
        <v>19846204620702.301</v>
      </c>
      <c r="I6577" t="s">
        <v>3225</v>
      </c>
      <c r="J6577" t="s">
        <v>3778</v>
      </c>
      <c r="K6577" t="s">
        <v>1266</v>
      </c>
      <c r="L6577" t="s">
        <v>1415</v>
      </c>
      <c r="M6577">
        <v>0.91</v>
      </c>
      <c r="N6577">
        <v>126.45</v>
      </c>
      <c r="AA6577">
        <f t="shared" si="204"/>
        <v>0</v>
      </c>
      <c r="AB6577">
        <f t="shared" si="205"/>
        <v>0</v>
      </c>
    </row>
    <row r="6578" spans="1:28" x14ac:dyDescent="0.25">
      <c r="A6578" s="2">
        <v>42888</v>
      </c>
      <c r="B6578">
        <v>2439.0700000000002</v>
      </c>
      <c r="C6578">
        <v>563766272</v>
      </c>
      <c r="D6578">
        <v>1405.3869999999999</v>
      </c>
      <c r="E6578">
        <v>280781344</v>
      </c>
      <c r="F6578">
        <v>14342786315926.6</v>
      </c>
      <c r="G6578">
        <v>5503371503511.75</v>
      </c>
      <c r="H6578">
        <v>19846157819438.301</v>
      </c>
      <c r="I6578" t="s">
        <v>3113</v>
      </c>
      <c r="J6578" t="s">
        <v>3826</v>
      </c>
      <c r="K6578" t="s">
        <v>1144</v>
      </c>
      <c r="L6578" t="s">
        <v>1575</v>
      </c>
      <c r="M6578">
        <v>0.91</v>
      </c>
      <c r="N6578">
        <v>126.89</v>
      </c>
      <c r="AA6578">
        <f t="shared" si="204"/>
        <v>0</v>
      </c>
      <c r="AB6578">
        <f t="shared" si="205"/>
        <v>0</v>
      </c>
    </row>
    <row r="6579" spans="1:28" x14ac:dyDescent="0.25">
      <c r="A6579" s="2">
        <v>42889</v>
      </c>
      <c r="M6579">
        <v>0.91</v>
      </c>
      <c r="AA6579">
        <f t="shared" si="204"/>
        <v>0</v>
      </c>
      <c r="AB6579">
        <f t="shared" si="205"/>
        <v>0</v>
      </c>
    </row>
    <row r="6580" spans="1:28" x14ac:dyDescent="0.25">
      <c r="A6580" s="2">
        <v>42890</v>
      </c>
      <c r="M6580">
        <v>0.91</v>
      </c>
      <c r="AA6580">
        <f t="shared" si="204"/>
        <v>0</v>
      </c>
      <c r="AB6580">
        <f t="shared" si="205"/>
        <v>0</v>
      </c>
    </row>
    <row r="6581" spans="1:28" x14ac:dyDescent="0.25">
      <c r="A6581" s="2">
        <v>42891</v>
      </c>
      <c r="B6581">
        <v>2436.1</v>
      </c>
      <c r="C6581">
        <v>444087680</v>
      </c>
      <c r="D6581">
        <v>1396.451</v>
      </c>
      <c r="E6581">
        <v>235941152</v>
      </c>
      <c r="F6581">
        <v>14337243673967.6</v>
      </c>
      <c r="G6581">
        <v>5508773737489.54</v>
      </c>
      <c r="H6581">
        <v>19846017411457.102</v>
      </c>
      <c r="I6581" t="s">
        <v>2578</v>
      </c>
      <c r="J6581" t="s">
        <v>3910</v>
      </c>
      <c r="K6581" t="s">
        <v>1153</v>
      </c>
      <c r="L6581" t="s">
        <v>1094</v>
      </c>
      <c r="M6581">
        <v>0.91</v>
      </c>
      <c r="N6581">
        <v>126.73</v>
      </c>
      <c r="AA6581">
        <f t="shared" si="204"/>
        <v>0</v>
      </c>
      <c r="AB6581">
        <f t="shared" si="205"/>
        <v>0</v>
      </c>
    </row>
    <row r="6582" spans="1:28" x14ac:dyDescent="0.25">
      <c r="A6582" s="2">
        <v>42892</v>
      </c>
      <c r="B6582">
        <v>2429.33</v>
      </c>
      <c r="C6582">
        <v>530720320</v>
      </c>
      <c r="D6582">
        <v>1394.8989999999999</v>
      </c>
      <c r="E6582">
        <v>272008608</v>
      </c>
      <c r="F6582">
        <v>14329360203171</v>
      </c>
      <c r="G6582">
        <v>5516610403310.6904</v>
      </c>
      <c r="H6582">
        <v>19845970606481.699</v>
      </c>
      <c r="I6582" t="s">
        <v>3160</v>
      </c>
      <c r="J6582" t="s">
        <v>3631</v>
      </c>
      <c r="K6582" t="s">
        <v>1146</v>
      </c>
      <c r="L6582" t="s">
        <v>1575</v>
      </c>
      <c r="M6582">
        <v>0.91</v>
      </c>
      <c r="N6582">
        <v>127.02</v>
      </c>
      <c r="AA6582">
        <f t="shared" si="204"/>
        <v>0</v>
      </c>
      <c r="AB6582">
        <f t="shared" si="205"/>
        <v>0</v>
      </c>
    </row>
    <row r="6583" spans="1:28" x14ac:dyDescent="0.25">
      <c r="A6583" s="2">
        <v>42893</v>
      </c>
      <c r="B6583">
        <v>2433.14</v>
      </c>
      <c r="C6583">
        <v>568594752</v>
      </c>
      <c r="D6583">
        <v>1396.674</v>
      </c>
      <c r="E6583">
        <v>274995936</v>
      </c>
      <c r="F6583">
        <v>14329788638956.6</v>
      </c>
      <c r="G6583">
        <v>5516135161195.9199</v>
      </c>
      <c r="H6583">
        <v>19845923800152.5</v>
      </c>
      <c r="I6583" t="s">
        <v>2578</v>
      </c>
      <c r="J6583" t="s">
        <v>3629</v>
      </c>
      <c r="K6583" t="s">
        <v>1384</v>
      </c>
      <c r="L6583" t="s">
        <v>951</v>
      </c>
      <c r="M6583">
        <v>0.91</v>
      </c>
      <c r="N6583">
        <v>126.78</v>
      </c>
      <c r="AA6583">
        <f t="shared" si="204"/>
        <v>0</v>
      </c>
      <c r="AB6583">
        <f t="shared" si="205"/>
        <v>0</v>
      </c>
    </row>
    <row r="6584" spans="1:28" x14ac:dyDescent="0.25">
      <c r="A6584" s="2">
        <v>42894</v>
      </c>
      <c r="B6584">
        <v>2433.79</v>
      </c>
      <c r="C6584">
        <v>655839936</v>
      </c>
      <c r="D6584">
        <v>1415.6120000000001</v>
      </c>
      <c r="E6584">
        <v>268738624</v>
      </c>
      <c r="F6584">
        <v>14319152866986.699</v>
      </c>
      <c r="G6584">
        <v>5527025389596.5996</v>
      </c>
      <c r="H6584">
        <v>19846178256583.301</v>
      </c>
      <c r="I6584" t="s">
        <v>3115</v>
      </c>
      <c r="J6584" t="s">
        <v>3911</v>
      </c>
      <c r="K6584" t="s">
        <v>1280</v>
      </c>
      <c r="L6584" t="s">
        <v>1094</v>
      </c>
      <c r="M6584">
        <v>0.91</v>
      </c>
      <c r="N6584">
        <v>126.7</v>
      </c>
      <c r="AA6584">
        <f t="shared" si="204"/>
        <v>0</v>
      </c>
      <c r="AB6584">
        <f t="shared" si="205"/>
        <v>0</v>
      </c>
    </row>
    <row r="6585" spans="1:28" x14ac:dyDescent="0.25">
      <c r="A6585" s="2">
        <v>42895</v>
      </c>
      <c r="B6585">
        <v>2431.77</v>
      </c>
      <c r="C6585">
        <v>755077696</v>
      </c>
      <c r="D6585">
        <v>1421.7070000000001</v>
      </c>
      <c r="E6585">
        <v>343448448</v>
      </c>
      <c r="F6585">
        <v>14318610148902.9</v>
      </c>
      <c r="G6585">
        <v>5527520506435.96</v>
      </c>
      <c r="H6585">
        <v>19846130655338.898</v>
      </c>
      <c r="I6585" t="s">
        <v>3225</v>
      </c>
      <c r="J6585" t="s">
        <v>1429</v>
      </c>
      <c r="K6585" t="s">
        <v>1280</v>
      </c>
      <c r="L6585" t="s">
        <v>1094</v>
      </c>
      <c r="M6585">
        <v>0.91</v>
      </c>
      <c r="N6585">
        <v>126.66</v>
      </c>
      <c r="AA6585">
        <f t="shared" si="204"/>
        <v>0</v>
      </c>
      <c r="AB6585">
        <f t="shared" si="205"/>
        <v>0</v>
      </c>
    </row>
    <row r="6586" spans="1:28" x14ac:dyDescent="0.25">
      <c r="A6586" s="2">
        <v>42896</v>
      </c>
      <c r="M6586">
        <v>0.91</v>
      </c>
      <c r="AA6586">
        <f t="shared" si="204"/>
        <v>0</v>
      </c>
      <c r="AB6586">
        <f t="shared" si="205"/>
        <v>0</v>
      </c>
    </row>
    <row r="6587" spans="1:28" x14ac:dyDescent="0.25">
      <c r="A6587" s="2">
        <v>42897</v>
      </c>
      <c r="M6587">
        <v>0.91</v>
      </c>
      <c r="AA6587">
        <f t="shared" si="204"/>
        <v>0</v>
      </c>
      <c r="AB6587">
        <f t="shared" si="205"/>
        <v>0</v>
      </c>
    </row>
    <row r="6588" spans="1:28" x14ac:dyDescent="0.25">
      <c r="A6588" s="2">
        <v>42898</v>
      </c>
      <c r="B6588">
        <v>2429.39</v>
      </c>
      <c r="C6588">
        <v>731444160</v>
      </c>
      <c r="D6588">
        <v>1419.211</v>
      </c>
      <c r="E6588">
        <v>308794528</v>
      </c>
      <c r="F6588">
        <v>14317140258384.6</v>
      </c>
      <c r="G6588">
        <v>5528847585247.9697</v>
      </c>
      <c r="H6588">
        <v>19845987843632.602</v>
      </c>
      <c r="I6588" t="s">
        <v>3225</v>
      </c>
      <c r="J6588" t="s">
        <v>3679</v>
      </c>
      <c r="K6588" t="s">
        <v>1266</v>
      </c>
      <c r="L6588" t="s">
        <v>1084</v>
      </c>
      <c r="M6588">
        <v>0.91</v>
      </c>
      <c r="N6588">
        <v>126.56</v>
      </c>
      <c r="AA6588">
        <f t="shared" si="204"/>
        <v>0</v>
      </c>
      <c r="AB6588">
        <f t="shared" si="205"/>
        <v>0</v>
      </c>
    </row>
    <row r="6589" spans="1:28" x14ac:dyDescent="0.25">
      <c r="A6589" s="2">
        <v>42899</v>
      </c>
      <c r="B6589">
        <v>2440.35</v>
      </c>
      <c r="C6589">
        <v>674152896</v>
      </c>
      <c r="D6589">
        <v>1425.9849999999999</v>
      </c>
      <c r="E6589">
        <v>257704704</v>
      </c>
      <c r="F6589">
        <v>14310161582491.801</v>
      </c>
      <c r="G6589">
        <v>5535778583326.4404</v>
      </c>
      <c r="H6589">
        <v>19845940165818.301</v>
      </c>
      <c r="I6589" t="s">
        <v>3225</v>
      </c>
      <c r="J6589" t="s">
        <v>3608</v>
      </c>
      <c r="K6589" t="s">
        <v>1266</v>
      </c>
      <c r="L6589" t="s">
        <v>1094</v>
      </c>
      <c r="M6589">
        <v>0.91</v>
      </c>
      <c r="N6589">
        <v>126.61</v>
      </c>
      <c r="AA6589">
        <f t="shared" si="204"/>
        <v>0</v>
      </c>
      <c r="AB6589">
        <f t="shared" si="205"/>
        <v>0</v>
      </c>
    </row>
    <row r="6590" spans="1:28" x14ac:dyDescent="0.25">
      <c r="A6590" s="2">
        <v>42900</v>
      </c>
      <c r="B6590">
        <v>2437.92</v>
      </c>
      <c r="C6590">
        <v>611088192</v>
      </c>
      <c r="D6590">
        <v>1417.5730000000001</v>
      </c>
      <c r="E6590">
        <v>255117472</v>
      </c>
      <c r="F6590">
        <v>14322550697917</v>
      </c>
      <c r="G6590">
        <v>5523341859950.4697</v>
      </c>
      <c r="H6590">
        <v>19845892557867.5</v>
      </c>
      <c r="I6590" t="s">
        <v>3113</v>
      </c>
      <c r="J6590" t="s">
        <v>3816</v>
      </c>
      <c r="K6590" t="s">
        <v>1387</v>
      </c>
      <c r="L6590" t="s">
        <v>949</v>
      </c>
      <c r="M6590">
        <v>0.91</v>
      </c>
      <c r="N6590">
        <v>127.11</v>
      </c>
      <c r="T6590">
        <v>1</v>
      </c>
      <c r="U6590">
        <v>1</v>
      </c>
      <c r="V6590">
        <v>25</v>
      </c>
      <c r="AA6590">
        <f t="shared" si="204"/>
        <v>0</v>
      </c>
      <c r="AB6590">
        <f t="shared" si="205"/>
        <v>0</v>
      </c>
    </row>
    <row r="6591" spans="1:28" x14ac:dyDescent="0.25">
      <c r="A6591" s="2">
        <v>42901</v>
      </c>
      <c r="B6591">
        <v>2432.46</v>
      </c>
      <c r="C6591">
        <v>595104704</v>
      </c>
      <c r="D6591">
        <v>1410.0840000000001</v>
      </c>
      <c r="E6591">
        <v>239453328</v>
      </c>
      <c r="F6591">
        <v>14314984967385.6</v>
      </c>
      <c r="G6591">
        <v>5531165183458.2402</v>
      </c>
      <c r="H6591">
        <v>19846150150843.898</v>
      </c>
      <c r="I6591" t="s">
        <v>2576</v>
      </c>
      <c r="J6591" t="s">
        <v>3912</v>
      </c>
      <c r="K6591" t="s">
        <v>1272</v>
      </c>
      <c r="L6591" t="s">
        <v>949</v>
      </c>
      <c r="M6591">
        <v>1.1599999999999999</v>
      </c>
      <c r="N6591">
        <v>126.84</v>
      </c>
      <c r="AA6591">
        <f t="shared" si="204"/>
        <v>0</v>
      </c>
      <c r="AB6591">
        <f t="shared" si="205"/>
        <v>0</v>
      </c>
    </row>
    <row r="6592" spans="1:28" x14ac:dyDescent="0.25">
      <c r="A6592" s="2">
        <v>42902</v>
      </c>
      <c r="B6592">
        <v>2433.15</v>
      </c>
      <c r="C6592">
        <v>1613763200</v>
      </c>
      <c r="D6592">
        <v>1406.7280000000001</v>
      </c>
      <c r="E6592">
        <v>825436544</v>
      </c>
      <c r="F6592">
        <v>14313434126568.6</v>
      </c>
      <c r="G6592">
        <v>5532668326283.71</v>
      </c>
      <c r="H6592">
        <v>19846102452852.301</v>
      </c>
      <c r="I6592" t="s">
        <v>2576</v>
      </c>
      <c r="J6592" t="s">
        <v>3608</v>
      </c>
      <c r="K6592" t="s">
        <v>1272</v>
      </c>
      <c r="L6592" t="s">
        <v>1096</v>
      </c>
      <c r="M6592">
        <v>1.1599999999999999</v>
      </c>
      <c r="N6592">
        <v>126.92</v>
      </c>
      <c r="AA6592">
        <f t="shared" si="204"/>
        <v>0</v>
      </c>
      <c r="AB6592">
        <f t="shared" si="205"/>
        <v>0</v>
      </c>
    </row>
    <row r="6593" spans="1:28" x14ac:dyDescent="0.25">
      <c r="A6593" s="2">
        <v>42903</v>
      </c>
      <c r="M6593">
        <v>1.1599999999999999</v>
      </c>
      <c r="AA6593">
        <f t="shared" si="204"/>
        <v>0</v>
      </c>
      <c r="AB6593">
        <f t="shared" si="205"/>
        <v>0</v>
      </c>
    </row>
    <row r="6594" spans="1:28" x14ac:dyDescent="0.25">
      <c r="A6594" s="2">
        <v>42904</v>
      </c>
      <c r="M6594">
        <v>1.1599999999999999</v>
      </c>
      <c r="AA6594">
        <f t="shared" si="204"/>
        <v>0</v>
      </c>
      <c r="AB6594">
        <f t="shared" si="205"/>
        <v>0</v>
      </c>
    </row>
    <row r="6595" spans="1:28" x14ac:dyDescent="0.25">
      <c r="A6595" s="2">
        <v>42905</v>
      </c>
      <c r="B6595">
        <v>2453.46</v>
      </c>
      <c r="C6595">
        <v>513416992</v>
      </c>
      <c r="D6595">
        <v>1418.0809999999999</v>
      </c>
      <c r="E6595">
        <v>254470176</v>
      </c>
      <c r="F6595">
        <v>14305304199019.301</v>
      </c>
      <c r="G6595">
        <v>5540655149851.7305</v>
      </c>
      <c r="H6595">
        <v>19845959348871.102</v>
      </c>
      <c r="I6595" t="s">
        <v>3115</v>
      </c>
      <c r="J6595" t="s">
        <v>3681</v>
      </c>
      <c r="K6595" t="s">
        <v>1272</v>
      </c>
      <c r="L6595" t="s">
        <v>1461</v>
      </c>
      <c r="M6595">
        <v>1.1599999999999999</v>
      </c>
      <c r="N6595">
        <v>126.66</v>
      </c>
      <c r="AA6595">
        <f t="shared" ref="AA6595:AA6658" si="206">IF(W6595 = "Raised Debt Ceiling", 1, 0)</f>
        <v>0</v>
      </c>
      <c r="AB6595">
        <f t="shared" ref="AB6595:AB6658" si="207">IF(W6595 = "Suspend Debt Ceiling",1, 0)</f>
        <v>0</v>
      </c>
    </row>
    <row r="6596" spans="1:28" x14ac:dyDescent="0.25">
      <c r="A6596" s="2">
        <v>42906</v>
      </c>
      <c r="B6596">
        <v>2437.0300000000002</v>
      </c>
      <c r="C6596">
        <v>505505504</v>
      </c>
      <c r="D6596">
        <v>1402.9680000000001</v>
      </c>
      <c r="E6596">
        <v>252585344</v>
      </c>
      <c r="F6596">
        <v>14296913903538.199</v>
      </c>
      <c r="G6596">
        <v>5548997741997.1299</v>
      </c>
      <c r="H6596">
        <v>19845911645535.398</v>
      </c>
      <c r="I6596" t="s">
        <v>2576</v>
      </c>
      <c r="J6596" t="s">
        <v>1428</v>
      </c>
      <c r="K6596" t="s">
        <v>1160</v>
      </c>
      <c r="L6596" t="s">
        <v>947</v>
      </c>
      <c r="M6596">
        <v>1.1599999999999999</v>
      </c>
      <c r="N6596">
        <v>126.92</v>
      </c>
      <c r="AA6596">
        <f t="shared" si="206"/>
        <v>0</v>
      </c>
      <c r="AB6596">
        <f t="shared" si="207"/>
        <v>0</v>
      </c>
    </row>
    <row r="6597" spans="1:28" x14ac:dyDescent="0.25">
      <c r="A6597" s="2">
        <v>42907</v>
      </c>
      <c r="B6597">
        <v>2435.61</v>
      </c>
      <c r="C6597">
        <v>530549984</v>
      </c>
      <c r="D6597">
        <v>1399.2550000000001</v>
      </c>
      <c r="E6597">
        <v>279061216</v>
      </c>
      <c r="F6597">
        <v>14307331533813.1</v>
      </c>
      <c r="G6597">
        <v>5538532407029.1299</v>
      </c>
      <c r="H6597">
        <v>19845863940842.301</v>
      </c>
      <c r="I6597" t="s">
        <v>2576</v>
      </c>
      <c r="J6597" t="s">
        <v>3913</v>
      </c>
      <c r="K6597" t="s">
        <v>1277</v>
      </c>
      <c r="L6597" t="s">
        <v>941</v>
      </c>
      <c r="M6597">
        <v>1.1599999999999999</v>
      </c>
      <c r="N6597">
        <v>126.84</v>
      </c>
      <c r="AA6597">
        <f t="shared" si="206"/>
        <v>0</v>
      </c>
      <c r="AB6597">
        <f t="shared" si="207"/>
        <v>0</v>
      </c>
    </row>
    <row r="6598" spans="1:28" x14ac:dyDescent="0.25">
      <c r="A6598" s="2">
        <v>42908</v>
      </c>
      <c r="B6598">
        <v>2434.5</v>
      </c>
      <c r="C6598">
        <v>527670752</v>
      </c>
      <c r="D6598">
        <v>1404.538</v>
      </c>
      <c r="E6598">
        <v>269721568</v>
      </c>
      <c r="F6598">
        <v>14306623483151.1</v>
      </c>
      <c r="G6598">
        <v>5539748029471.9902</v>
      </c>
      <c r="H6598">
        <v>19846371512623.102</v>
      </c>
      <c r="I6598" t="s">
        <v>3113</v>
      </c>
      <c r="J6598" t="s">
        <v>3914</v>
      </c>
      <c r="K6598" t="s">
        <v>1277</v>
      </c>
      <c r="L6598" t="s">
        <v>941</v>
      </c>
      <c r="M6598">
        <v>1.1599999999999999</v>
      </c>
      <c r="N6598">
        <v>126.67</v>
      </c>
      <c r="AA6598">
        <f t="shared" si="206"/>
        <v>0</v>
      </c>
      <c r="AB6598">
        <f t="shared" si="207"/>
        <v>0</v>
      </c>
    </row>
    <row r="6599" spans="1:28" x14ac:dyDescent="0.25">
      <c r="A6599" s="2">
        <v>42909</v>
      </c>
      <c r="B6599">
        <v>2438.3000000000002</v>
      </c>
      <c r="C6599">
        <v>1058563840</v>
      </c>
      <c r="D6599">
        <v>1414.778</v>
      </c>
      <c r="E6599">
        <v>1206607744</v>
      </c>
      <c r="F6599">
        <v>14306066164695</v>
      </c>
      <c r="G6599">
        <v>5540256775785.5996</v>
      </c>
      <c r="H6599">
        <v>19846322940480.602</v>
      </c>
      <c r="I6599" t="s">
        <v>3113</v>
      </c>
      <c r="J6599" t="s">
        <v>3637</v>
      </c>
      <c r="K6599" t="s">
        <v>1277</v>
      </c>
      <c r="L6599" t="s">
        <v>936</v>
      </c>
      <c r="M6599">
        <v>1.1599999999999999</v>
      </c>
      <c r="N6599">
        <v>126.73</v>
      </c>
      <c r="AA6599">
        <f t="shared" si="206"/>
        <v>0</v>
      </c>
      <c r="AB6599">
        <f t="shared" si="207"/>
        <v>0</v>
      </c>
    </row>
    <row r="6600" spans="1:28" x14ac:dyDescent="0.25">
      <c r="A6600" s="2">
        <v>42910</v>
      </c>
      <c r="M6600">
        <v>1.1599999999999999</v>
      </c>
      <c r="AA6600">
        <f t="shared" si="206"/>
        <v>0</v>
      </c>
      <c r="AB6600">
        <f t="shared" si="207"/>
        <v>0</v>
      </c>
    </row>
    <row r="6601" spans="1:28" x14ac:dyDescent="0.25">
      <c r="A6601" s="2">
        <v>42911</v>
      </c>
      <c r="M6601">
        <v>1.1599999999999999</v>
      </c>
      <c r="AA6601">
        <f t="shared" si="206"/>
        <v>0</v>
      </c>
      <c r="AB6601">
        <f t="shared" si="207"/>
        <v>0</v>
      </c>
    </row>
    <row r="6602" spans="1:28" x14ac:dyDescent="0.25">
      <c r="A6602" s="2">
        <v>42912</v>
      </c>
      <c r="B6602">
        <v>2439.0700000000002</v>
      </c>
      <c r="C6602">
        <v>483460704</v>
      </c>
      <c r="D6602">
        <v>1416.64</v>
      </c>
      <c r="E6602">
        <v>277088128</v>
      </c>
      <c r="F6602">
        <v>14297090967426</v>
      </c>
      <c r="G6602">
        <v>5549086231832.3301</v>
      </c>
      <c r="H6602">
        <v>19846177199258.301</v>
      </c>
      <c r="I6602" t="s">
        <v>3160</v>
      </c>
      <c r="J6602" t="s">
        <v>3637</v>
      </c>
      <c r="K6602" t="s">
        <v>1373</v>
      </c>
      <c r="L6602" t="s">
        <v>1092</v>
      </c>
      <c r="M6602">
        <v>1.1599999999999999</v>
      </c>
      <c r="N6602">
        <v>126.78</v>
      </c>
      <c r="AA6602">
        <f t="shared" si="206"/>
        <v>0</v>
      </c>
      <c r="AB6602">
        <f t="shared" si="207"/>
        <v>0</v>
      </c>
    </row>
    <row r="6603" spans="1:28" x14ac:dyDescent="0.25">
      <c r="A6603" s="2">
        <v>42913</v>
      </c>
      <c r="B6603">
        <v>2419.38</v>
      </c>
      <c r="C6603">
        <v>546610368</v>
      </c>
      <c r="D6603">
        <v>1403.5219999999999</v>
      </c>
      <c r="E6603">
        <v>293404064</v>
      </c>
      <c r="F6603">
        <v>14292036016954.801</v>
      </c>
      <c r="G6603">
        <v>5554092606167.6904</v>
      </c>
      <c r="H6603">
        <v>19846128623122.5</v>
      </c>
      <c r="I6603" t="s">
        <v>3225</v>
      </c>
      <c r="J6603" t="s">
        <v>3569</v>
      </c>
      <c r="K6603" t="s">
        <v>2327</v>
      </c>
      <c r="L6603" t="s">
        <v>1091</v>
      </c>
      <c r="M6603">
        <v>1.1599999999999999</v>
      </c>
      <c r="N6603">
        <v>126.28</v>
      </c>
      <c r="AA6603">
        <f t="shared" si="206"/>
        <v>0</v>
      </c>
      <c r="AB6603">
        <f t="shared" si="207"/>
        <v>0</v>
      </c>
    </row>
    <row r="6604" spans="1:28" x14ac:dyDescent="0.25">
      <c r="A6604" s="2">
        <v>42914</v>
      </c>
      <c r="B6604">
        <v>2440.69</v>
      </c>
      <c r="C6604">
        <v>510888128</v>
      </c>
      <c r="D6604">
        <v>1425.269</v>
      </c>
      <c r="E6604">
        <v>303631136</v>
      </c>
      <c r="F6604">
        <v>14306866755383.1</v>
      </c>
      <c r="G6604">
        <v>5539213290244.3203</v>
      </c>
      <c r="H6604">
        <v>19846080045627.398</v>
      </c>
      <c r="I6604" t="s">
        <v>3228</v>
      </c>
      <c r="J6604" t="s">
        <v>3915</v>
      </c>
      <c r="K6604" t="s">
        <v>1387</v>
      </c>
      <c r="L6604" t="s">
        <v>1461</v>
      </c>
      <c r="M6604">
        <v>1.1599999999999999</v>
      </c>
      <c r="N6604">
        <v>126.2</v>
      </c>
      <c r="AA6604">
        <f t="shared" si="206"/>
        <v>0</v>
      </c>
      <c r="AB6604">
        <f t="shared" si="207"/>
        <v>0</v>
      </c>
    </row>
    <row r="6605" spans="1:28" x14ac:dyDescent="0.25">
      <c r="A6605" s="2">
        <v>42915</v>
      </c>
      <c r="B6605">
        <v>2419.6999999999998</v>
      </c>
      <c r="C6605">
        <v>627587456</v>
      </c>
      <c r="D6605">
        <v>1416.1990000000001</v>
      </c>
      <c r="E6605">
        <v>302080000</v>
      </c>
      <c r="F6605">
        <v>14307903159240.9</v>
      </c>
      <c r="G6605">
        <v>5538439733851.6299</v>
      </c>
      <c r="H6605">
        <v>19846342893092.5</v>
      </c>
      <c r="I6605" t="s">
        <v>3525</v>
      </c>
      <c r="J6605" t="s">
        <v>3916</v>
      </c>
      <c r="K6605" t="s">
        <v>1162</v>
      </c>
      <c r="L6605" t="s">
        <v>1409</v>
      </c>
      <c r="M6605">
        <v>1.1599999999999999</v>
      </c>
      <c r="N6605">
        <v>125.81</v>
      </c>
      <c r="AA6605">
        <f t="shared" si="206"/>
        <v>0</v>
      </c>
      <c r="AB6605">
        <f t="shared" si="207"/>
        <v>0</v>
      </c>
    </row>
    <row r="6606" spans="1:28" x14ac:dyDescent="0.25">
      <c r="A6606" s="2">
        <v>42916</v>
      </c>
      <c r="B6606">
        <v>2423.41</v>
      </c>
      <c r="C6606">
        <v>641278784</v>
      </c>
      <c r="D6606">
        <v>1415.3589999999999</v>
      </c>
      <c r="E6606">
        <v>297178144</v>
      </c>
      <c r="F6606">
        <v>14366186344565.699</v>
      </c>
      <c r="G6606">
        <v>5478367838085.6299</v>
      </c>
      <c r="H6606">
        <v>19844554182651.301</v>
      </c>
      <c r="I6606" t="s">
        <v>3219</v>
      </c>
      <c r="J6606" t="s">
        <v>3917</v>
      </c>
      <c r="K6606" t="s">
        <v>1155</v>
      </c>
      <c r="L6606" t="s">
        <v>1098</v>
      </c>
      <c r="M6606">
        <v>1.06</v>
      </c>
      <c r="N6606">
        <v>125.53</v>
      </c>
      <c r="O6606">
        <v>19557.408566332098</v>
      </c>
      <c r="P6606">
        <v>19613.3055070339</v>
      </c>
      <c r="Q6606">
        <v>13584.4</v>
      </c>
      <c r="R6606">
        <v>-42939.377600970001</v>
      </c>
      <c r="S6606">
        <v>251.98500000000001</v>
      </c>
      <c r="AA6606">
        <f t="shared" si="206"/>
        <v>0</v>
      </c>
      <c r="AB6606">
        <f t="shared" si="207"/>
        <v>0</v>
      </c>
    </row>
    <row r="6607" spans="1:28" x14ac:dyDescent="0.25">
      <c r="A6607" s="2">
        <v>42917</v>
      </c>
      <c r="M6607">
        <v>1.06</v>
      </c>
      <c r="AA6607">
        <f t="shared" si="206"/>
        <v>0</v>
      </c>
      <c r="AB6607">
        <f t="shared" si="207"/>
        <v>0</v>
      </c>
    </row>
    <row r="6608" spans="1:28" x14ac:dyDescent="0.25">
      <c r="A6608" s="2">
        <v>42918</v>
      </c>
      <c r="M6608">
        <v>1.06</v>
      </c>
      <c r="AA6608">
        <f t="shared" si="206"/>
        <v>0</v>
      </c>
      <c r="AB6608">
        <f t="shared" si="207"/>
        <v>0</v>
      </c>
    </row>
    <row r="6609" spans="1:28" x14ac:dyDescent="0.25">
      <c r="A6609" s="2">
        <v>42919</v>
      </c>
      <c r="B6609">
        <v>2429.0100000000002</v>
      </c>
      <c r="C6609">
        <v>340988864</v>
      </c>
      <c r="D6609">
        <v>1426.682</v>
      </c>
      <c r="E6609">
        <v>158630160</v>
      </c>
      <c r="F6609">
        <v>14377732162346.199</v>
      </c>
      <c r="G6609">
        <v>5466891718910.7197</v>
      </c>
      <c r="H6609">
        <v>19844623881256.898</v>
      </c>
      <c r="I6609" t="s">
        <v>3517</v>
      </c>
      <c r="J6609" t="s">
        <v>1402</v>
      </c>
      <c r="K6609" t="s">
        <v>1153</v>
      </c>
      <c r="L6609" t="s">
        <v>1094</v>
      </c>
      <c r="M6609">
        <v>1.1599999999999999</v>
      </c>
      <c r="N6609">
        <v>125.11</v>
      </c>
      <c r="AA6609">
        <f t="shared" si="206"/>
        <v>0</v>
      </c>
      <c r="AB6609">
        <f t="shared" si="207"/>
        <v>0</v>
      </c>
    </row>
    <row r="6610" spans="1:28" x14ac:dyDescent="0.25">
      <c r="A6610" s="2">
        <v>42920</v>
      </c>
      <c r="I6610" t="s">
        <v>99</v>
      </c>
      <c r="J6610" t="s">
        <v>99</v>
      </c>
      <c r="K6610" t="s">
        <v>99</v>
      </c>
      <c r="L6610" t="s">
        <v>99</v>
      </c>
      <c r="M6610">
        <v>1.1599999999999999</v>
      </c>
      <c r="N6610">
        <v>125.22</v>
      </c>
      <c r="AA6610">
        <f t="shared" si="206"/>
        <v>0</v>
      </c>
      <c r="AB6610">
        <f t="shared" si="207"/>
        <v>0</v>
      </c>
    </row>
    <row r="6611" spans="1:28" x14ac:dyDescent="0.25">
      <c r="A6611" s="2">
        <v>42921</v>
      </c>
      <c r="B6611">
        <v>2432.54</v>
      </c>
      <c r="C6611">
        <v>568417856</v>
      </c>
      <c r="D6611">
        <v>1420.1469999999999</v>
      </c>
      <c r="E6611">
        <v>261058336</v>
      </c>
      <c r="F6611">
        <v>14363321751422.4</v>
      </c>
      <c r="G6611">
        <v>5481203594889.8496</v>
      </c>
      <c r="H6611">
        <v>19844525346312.301</v>
      </c>
      <c r="I6611" t="s">
        <v>2600</v>
      </c>
      <c r="J6611" t="s">
        <v>3918</v>
      </c>
      <c r="K6611" t="s">
        <v>1153</v>
      </c>
      <c r="L6611" t="s">
        <v>951</v>
      </c>
      <c r="M6611">
        <v>1.1599999999999999</v>
      </c>
      <c r="N6611">
        <v>125.22</v>
      </c>
      <c r="AA6611">
        <f t="shared" si="206"/>
        <v>0</v>
      </c>
      <c r="AB6611">
        <f t="shared" si="207"/>
        <v>0</v>
      </c>
    </row>
    <row r="6612" spans="1:28" x14ac:dyDescent="0.25">
      <c r="A6612" s="2">
        <v>42922</v>
      </c>
      <c r="B6612">
        <v>2409.75</v>
      </c>
      <c r="C6612">
        <v>554020288</v>
      </c>
      <c r="D6612">
        <v>1400.8150000000001</v>
      </c>
      <c r="E6612">
        <v>308822688</v>
      </c>
      <c r="F6612">
        <v>14362806936835.6</v>
      </c>
      <c r="G6612">
        <v>5481990239638.3301</v>
      </c>
      <c r="H6612">
        <v>19844797176473.898</v>
      </c>
      <c r="I6612" t="s">
        <v>2568</v>
      </c>
      <c r="J6612" t="s">
        <v>3919</v>
      </c>
      <c r="K6612" t="s">
        <v>1382</v>
      </c>
      <c r="L6612" t="s">
        <v>933</v>
      </c>
      <c r="M6612">
        <v>1.1599999999999999</v>
      </c>
      <c r="N6612">
        <v>124.98</v>
      </c>
      <c r="AA6612">
        <f t="shared" si="206"/>
        <v>0</v>
      </c>
      <c r="AB6612">
        <f t="shared" si="207"/>
        <v>0</v>
      </c>
    </row>
    <row r="6613" spans="1:28" x14ac:dyDescent="0.25">
      <c r="A6613" s="2">
        <v>42923</v>
      </c>
      <c r="B6613">
        <v>2425.1799999999998</v>
      </c>
      <c r="C6613">
        <v>458121632</v>
      </c>
      <c r="D6613">
        <v>1415.835</v>
      </c>
      <c r="E6613">
        <v>242566992</v>
      </c>
      <c r="F6613">
        <v>14359968840515.1</v>
      </c>
      <c r="G6613">
        <v>5484778120556.4404</v>
      </c>
      <c r="H6613">
        <v>19844746961071.5</v>
      </c>
      <c r="I6613" t="s">
        <v>3220</v>
      </c>
      <c r="J6613" t="s">
        <v>3920</v>
      </c>
      <c r="K6613" t="s">
        <v>1142</v>
      </c>
      <c r="L6613" t="s">
        <v>1080</v>
      </c>
      <c r="M6613">
        <v>1.1599999999999999</v>
      </c>
      <c r="N6613">
        <v>124.84</v>
      </c>
      <c r="AA6613">
        <f t="shared" si="206"/>
        <v>0</v>
      </c>
      <c r="AB6613">
        <f t="shared" si="207"/>
        <v>0</v>
      </c>
    </row>
    <row r="6614" spans="1:28" x14ac:dyDescent="0.25">
      <c r="A6614" s="2">
        <v>42924</v>
      </c>
      <c r="M6614">
        <v>1.1599999999999999</v>
      </c>
      <c r="AA6614">
        <f t="shared" si="206"/>
        <v>0</v>
      </c>
      <c r="AB6614">
        <f t="shared" si="207"/>
        <v>0</v>
      </c>
    </row>
    <row r="6615" spans="1:28" x14ac:dyDescent="0.25">
      <c r="A6615" s="2">
        <v>42925</v>
      </c>
      <c r="M6615">
        <v>1.1599999999999999</v>
      </c>
      <c r="AA6615">
        <f t="shared" si="206"/>
        <v>0</v>
      </c>
      <c r="AB6615">
        <f t="shared" si="207"/>
        <v>0</v>
      </c>
    </row>
    <row r="6616" spans="1:28" x14ac:dyDescent="0.25">
      <c r="A6616" s="2">
        <v>42926</v>
      </c>
      <c r="B6616">
        <v>2427.4299999999998</v>
      </c>
      <c r="C6616">
        <v>490786848</v>
      </c>
      <c r="D6616">
        <v>1408.4749999999999</v>
      </c>
      <c r="E6616">
        <v>262987824</v>
      </c>
      <c r="F6616">
        <v>14358799042021.699</v>
      </c>
      <c r="G6616">
        <v>5485797264982.9805</v>
      </c>
      <c r="H6616">
        <v>19844596307004.602</v>
      </c>
      <c r="I6616" t="s">
        <v>3221</v>
      </c>
      <c r="J6616" t="s">
        <v>3920</v>
      </c>
      <c r="K6616" t="s">
        <v>1264</v>
      </c>
      <c r="L6616" t="s">
        <v>1580</v>
      </c>
      <c r="M6616">
        <v>1.1599999999999999</v>
      </c>
      <c r="N6616">
        <v>125.08</v>
      </c>
      <c r="AA6616">
        <f t="shared" si="206"/>
        <v>0</v>
      </c>
      <c r="AB6616">
        <f t="shared" si="207"/>
        <v>0</v>
      </c>
    </row>
    <row r="6617" spans="1:28" x14ac:dyDescent="0.25">
      <c r="A6617" s="2">
        <v>42927</v>
      </c>
      <c r="B6617">
        <v>2425.5300000000002</v>
      </c>
      <c r="C6617">
        <v>463115296</v>
      </c>
      <c r="D6617">
        <v>1413.0540000000001</v>
      </c>
      <c r="E6617">
        <v>285826368</v>
      </c>
      <c r="F6617">
        <v>14352258511505</v>
      </c>
      <c r="G6617">
        <v>5492287574761.7695</v>
      </c>
      <c r="H6617">
        <v>19844546086266.801</v>
      </c>
      <c r="I6617" t="s">
        <v>2568</v>
      </c>
      <c r="J6617" t="s">
        <v>3759</v>
      </c>
      <c r="K6617" t="s">
        <v>1280</v>
      </c>
      <c r="L6617" t="s">
        <v>1415</v>
      </c>
      <c r="M6617">
        <v>1.1599999999999999</v>
      </c>
      <c r="N6617">
        <v>125.17</v>
      </c>
      <c r="AA6617">
        <f t="shared" si="206"/>
        <v>0</v>
      </c>
      <c r="AB6617">
        <f t="shared" si="207"/>
        <v>0</v>
      </c>
    </row>
    <row r="6618" spans="1:28" x14ac:dyDescent="0.25">
      <c r="A6618" s="2">
        <v>42928</v>
      </c>
      <c r="B6618">
        <v>2443.25</v>
      </c>
      <c r="C6618">
        <v>492047456</v>
      </c>
      <c r="D6618">
        <v>1424.3209999999999</v>
      </c>
      <c r="E6618">
        <v>249804672</v>
      </c>
      <c r="F6618">
        <v>14364884958326.6</v>
      </c>
      <c r="G6618">
        <v>5479610905839.4902</v>
      </c>
      <c r="H6618">
        <v>19844495864166.102</v>
      </c>
      <c r="I6618" t="s">
        <v>2600</v>
      </c>
      <c r="J6618" t="s">
        <v>3917</v>
      </c>
      <c r="K6618" t="s">
        <v>1153</v>
      </c>
      <c r="L6618" t="s">
        <v>1094</v>
      </c>
      <c r="M6618">
        <v>1.1599999999999999</v>
      </c>
      <c r="N6618">
        <v>125.52</v>
      </c>
      <c r="AA6618">
        <f t="shared" si="206"/>
        <v>0</v>
      </c>
      <c r="AB6618">
        <f t="shared" si="207"/>
        <v>0</v>
      </c>
    </row>
    <row r="6619" spans="1:28" x14ac:dyDescent="0.25">
      <c r="A6619" s="2">
        <v>42929</v>
      </c>
      <c r="B6619">
        <v>2447.83</v>
      </c>
      <c r="C6619">
        <v>487474688</v>
      </c>
      <c r="D6619">
        <v>1425.6610000000001</v>
      </c>
      <c r="E6619">
        <v>266083520</v>
      </c>
      <c r="F6619">
        <v>14363442518675.9</v>
      </c>
      <c r="G6619">
        <v>5481322892609.2998</v>
      </c>
      <c r="H6619">
        <v>19844765411285.199</v>
      </c>
      <c r="I6619" t="s">
        <v>3517</v>
      </c>
      <c r="J6619" t="s">
        <v>3756</v>
      </c>
      <c r="K6619" t="s">
        <v>1382</v>
      </c>
      <c r="L6619" t="s">
        <v>933</v>
      </c>
      <c r="M6619">
        <v>1.1599999999999999</v>
      </c>
      <c r="N6619">
        <v>125.41</v>
      </c>
      <c r="AA6619">
        <f t="shared" si="206"/>
        <v>0</v>
      </c>
      <c r="AB6619">
        <f t="shared" si="207"/>
        <v>0</v>
      </c>
    </row>
    <row r="6620" spans="1:28" x14ac:dyDescent="0.25">
      <c r="A6620" s="2">
        <v>42930</v>
      </c>
      <c r="B6620">
        <v>2459.27</v>
      </c>
      <c r="C6620">
        <v>439411168</v>
      </c>
      <c r="D6620">
        <v>1428.817</v>
      </c>
      <c r="E6620">
        <v>214216720</v>
      </c>
      <c r="F6620">
        <v>14364402489706.4</v>
      </c>
      <c r="G6620">
        <v>5480311695435.1797</v>
      </c>
      <c r="H6620">
        <v>19844714185141.602</v>
      </c>
      <c r="I6620" t="s">
        <v>2600</v>
      </c>
      <c r="J6620" t="s">
        <v>3921</v>
      </c>
      <c r="K6620" t="s">
        <v>1155</v>
      </c>
      <c r="L6620" t="s">
        <v>1094</v>
      </c>
      <c r="M6620">
        <v>1.1599999999999999</v>
      </c>
      <c r="N6620">
        <v>125.67</v>
      </c>
      <c r="T6620">
        <v>1</v>
      </c>
      <c r="AA6620">
        <f t="shared" si="206"/>
        <v>0</v>
      </c>
      <c r="AB6620">
        <f t="shared" si="207"/>
        <v>0</v>
      </c>
    </row>
    <row r="6621" spans="1:28" x14ac:dyDescent="0.25">
      <c r="A6621" s="2">
        <v>42931</v>
      </c>
      <c r="M6621">
        <v>1.1599999999999999</v>
      </c>
      <c r="AA6621">
        <f t="shared" si="206"/>
        <v>0</v>
      </c>
      <c r="AB6621">
        <f t="shared" si="207"/>
        <v>0</v>
      </c>
    </row>
    <row r="6622" spans="1:28" x14ac:dyDescent="0.25">
      <c r="A6622" s="2">
        <v>42932</v>
      </c>
      <c r="M6622">
        <v>1.1599999999999999</v>
      </c>
      <c r="AA6622">
        <f t="shared" si="206"/>
        <v>0</v>
      </c>
      <c r="AB6622">
        <f t="shared" si="207"/>
        <v>0</v>
      </c>
    </row>
    <row r="6623" spans="1:28" x14ac:dyDescent="0.25">
      <c r="A6623" s="2">
        <v>42933</v>
      </c>
      <c r="B6623">
        <v>2459.14</v>
      </c>
      <c r="C6623">
        <v>436852384</v>
      </c>
      <c r="D6623">
        <v>1431.6020000000001</v>
      </c>
      <c r="E6623">
        <v>227376256</v>
      </c>
      <c r="F6623">
        <v>14358888072664.5</v>
      </c>
      <c r="G6623">
        <v>5485672529453</v>
      </c>
      <c r="H6623">
        <v>19844560602117.5</v>
      </c>
      <c r="I6623" t="s">
        <v>3219</v>
      </c>
      <c r="J6623" t="s">
        <v>3922</v>
      </c>
      <c r="K6623" t="s">
        <v>1146</v>
      </c>
      <c r="L6623" t="s">
        <v>1098</v>
      </c>
      <c r="M6623">
        <v>1.1599999999999999</v>
      </c>
      <c r="N6623">
        <v>125.75</v>
      </c>
      <c r="AA6623">
        <f t="shared" si="206"/>
        <v>0</v>
      </c>
      <c r="AB6623">
        <f t="shared" si="207"/>
        <v>0</v>
      </c>
    </row>
    <row r="6624" spans="1:28" x14ac:dyDescent="0.25">
      <c r="A6624" s="2">
        <v>42934</v>
      </c>
      <c r="B6624">
        <v>2460.61</v>
      </c>
      <c r="C6624">
        <v>434709856</v>
      </c>
      <c r="D6624">
        <v>1427.614</v>
      </c>
      <c r="E6624">
        <v>234082960</v>
      </c>
      <c r="F6624">
        <v>14347253370973.9</v>
      </c>
      <c r="G6624">
        <v>5497256034477.2695</v>
      </c>
      <c r="H6624">
        <v>19844509405451.199</v>
      </c>
      <c r="I6624" t="s">
        <v>3525</v>
      </c>
      <c r="J6624" t="s">
        <v>1441</v>
      </c>
      <c r="K6624" t="s">
        <v>1159</v>
      </c>
      <c r="L6624" t="s">
        <v>1096</v>
      </c>
      <c r="M6624">
        <v>1.1599999999999999</v>
      </c>
      <c r="N6624">
        <v>126.11</v>
      </c>
      <c r="AA6624">
        <f t="shared" si="206"/>
        <v>0</v>
      </c>
      <c r="AB6624">
        <f t="shared" si="207"/>
        <v>0</v>
      </c>
    </row>
    <row r="6625" spans="1:28" x14ac:dyDescent="0.25">
      <c r="A6625" s="2">
        <v>42935</v>
      </c>
      <c r="B6625">
        <v>2473.83</v>
      </c>
      <c r="C6625">
        <v>466561984</v>
      </c>
      <c r="D6625">
        <v>1441.771</v>
      </c>
      <c r="E6625">
        <v>237591488</v>
      </c>
      <c r="F6625">
        <v>14360485538680.4</v>
      </c>
      <c r="G6625">
        <v>5483972668758.0898</v>
      </c>
      <c r="H6625">
        <v>19844458207438.5</v>
      </c>
      <c r="I6625" t="s">
        <v>3525</v>
      </c>
      <c r="J6625" t="s">
        <v>3923</v>
      </c>
      <c r="K6625" t="s">
        <v>1159</v>
      </c>
      <c r="L6625" t="s">
        <v>949</v>
      </c>
      <c r="M6625">
        <v>1.1599999999999999</v>
      </c>
      <c r="N6625">
        <v>126.05</v>
      </c>
      <c r="AA6625">
        <f t="shared" si="206"/>
        <v>0</v>
      </c>
      <c r="AB6625">
        <f t="shared" si="207"/>
        <v>0</v>
      </c>
    </row>
    <row r="6626" spans="1:28" x14ac:dyDescent="0.25">
      <c r="A6626" s="2">
        <v>42936</v>
      </c>
      <c r="B6626">
        <v>2473.4499999999998</v>
      </c>
      <c r="C6626">
        <v>510915136</v>
      </c>
      <c r="D6626">
        <v>1442.354</v>
      </c>
      <c r="E6626">
        <v>237952768</v>
      </c>
      <c r="F6626">
        <v>14357665909846.301</v>
      </c>
      <c r="G6626">
        <v>5487302942306.2197</v>
      </c>
      <c r="H6626">
        <v>19844968852152.5</v>
      </c>
      <c r="I6626" t="s">
        <v>3525</v>
      </c>
      <c r="J6626" t="s">
        <v>3924</v>
      </c>
      <c r="K6626" t="s">
        <v>1152</v>
      </c>
      <c r="L6626" t="s">
        <v>947</v>
      </c>
      <c r="M6626">
        <v>1.1599999999999999</v>
      </c>
      <c r="N6626">
        <v>126.06</v>
      </c>
      <c r="AA6626">
        <f t="shared" si="206"/>
        <v>0</v>
      </c>
      <c r="AB6626">
        <f t="shared" si="207"/>
        <v>0</v>
      </c>
    </row>
    <row r="6627" spans="1:28" x14ac:dyDescent="0.25">
      <c r="A6627" s="2">
        <v>42937</v>
      </c>
      <c r="B6627">
        <v>2472.54</v>
      </c>
      <c r="C6627">
        <v>562308032</v>
      </c>
      <c r="D6627">
        <v>1435.8389999999999</v>
      </c>
      <c r="E6627">
        <v>294427008</v>
      </c>
      <c r="F6627">
        <v>14357122300739.699</v>
      </c>
      <c r="G6627">
        <v>5487793826687.3604</v>
      </c>
      <c r="H6627">
        <v>19844916127427.102</v>
      </c>
      <c r="I6627" t="s">
        <v>2602</v>
      </c>
      <c r="J6627" t="s">
        <v>3925</v>
      </c>
      <c r="K6627" t="s">
        <v>1160</v>
      </c>
      <c r="L6627" t="s">
        <v>1092</v>
      </c>
      <c r="M6627">
        <v>1.1599999999999999</v>
      </c>
      <c r="N6627">
        <v>126.31</v>
      </c>
      <c r="AA6627">
        <f t="shared" si="206"/>
        <v>0</v>
      </c>
      <c r="AB6627">
        <f t="shared" si="207"/>
        <v>0</v>
      </c>
    </row>
    <row r="6628" spans="1:28" x14ac:dyDescent="0.25">
      <c r="A6628" s="2">
        <v>42938</v>
      </c>
      <c r="M6628">
        <v>1.1599999999999999</v>
      </c>
      <c r="AA6628">
        <f t="shared" si="206"/>
        <v>0</v>
      </c>
      <c r="AB6628">
        <f t="shared" si="207"/>
        <v>0</v>
      </c>
    </row>
    <row r="6629" spans="1:28" x14ac:dyDescent="0.25">
      <c r="A6629" s="2">
        <v>42939</v>
      </c>
      <c r="M6629">
        <v>1.1599999999999999</v>
      </c>
      <c r="AA6629">
        <f t="shared" si="206"/>
        <v>0</v>
      </c>
      <c r="AB6629">
        <f t="shared" si="207"/>
        <v>0</v>
      </c>
    </row>
    <row r="6630" spans="1:28" x14ac:dyDescent="0.25">
      <c r="A6630" s="2">
        <v>42940</v>
      </c>
      <c r="B6630">
        <v>2469.91</v>
      </c>
      <c r="C6630">
        <v>586387584</v>
      </c>
      <c r="D6630">
        <v>1438.0550000000001</v>
      </c>
      <c r="E6630">
        <v>241767792</v>
      </c>
      <c r="F6630">
        <v>14354951912764</v>
      </c>
      <c r="G6630">
        <v>5489806038254.9297</v>
      </c>
      <c r="H6630">
        <v>19844757951019</v>
      </c>
      <c r="I6630" t="s">
        <v>3153</v>
      </c>
      <c r="J6630" t="s">
        <v>3926</v>
      </c>
      <c r="K6630" t="s">
        <v>1160</v>
      </c>
      <c r="L6630" t="s">
        <v>947</v>
      </c>
      <c r="M6630">
        <v>1.1599999999999999</v>
      </c>
      <c r="N6630">
        <v>126.16</v>
      </c>
      <c r="AA6630">
        <f t="shared" si="206"/>
        <v>0</v>
      </c>
      <c r="AB6630">
        <f t="shared" si="207"/>
        <v>0</v>
      </c>
    </row>
    <row r="6631" spans="1:28" x14ac:dyDescent="0.25">
      <c r="A6631" s="2">
        <v>42941</v>
      </c>
      <c r="B6631">
        <v>2477.13</v>
      </c>
      <c r="C6631">
        <v>649138688</v>
      </c>
      <c r="D6631">
        <v>1450.3869999999999</v>
      </c>
      <c r="E6631">
        <v>299406464</v>
      </c>
      <c r="F6631">
        <v>14345435234979</v>
      </c>
      <c r="G6631">
        <v>5499269995749.96</v>
      </c>
      <c r="H6631">
        <v>19844705230729</v>
      </c>
      <c r="I6631" t="s">
        <v>2600</v>
      </c>
      <c r="J6631" t="s">
        <v>3927</v>
      </c>
      <c r="K6631" t="s">
        <v>1146</v>
      </c>
      <c r="L6631" t="s">
        <v>1409</v>
      </c>
      <c r="M6631">
        <v>1.1599999999999999</v>
      </c>
      <c r="N6631">
        <v>125.58</v>
      </c>
      <c r="AA6631">
        <f t="shared" si="206"/>
        <v>0</v>
      </c>
      <c r="AB6631">
        <f t="shared" si="207"/>
        <v>0</v>
      </c>
    </row>
    <row r="6632" spans="1:28" x14ac:dyDescent="0.25">
      <c r="A6632" s="2">
        <v>42942</v>
      </c>
      <c r="B6632">
        <v>2477.83</v>
      </c>
      <c r="C6632">
        <v>546161216</v>
      </c>
      <c r="D6632">
        <v>1442.279</v>
      </c>
      <c r="E6632">
        <v>253276032</v>
      </c>
      <c r="F6632">
        <v>14355682166713.9</v>
      </c>
      <c r="G6632">
        <v>5488970342372.9502</v>
      </c>
      <c r="H6632">
        <v>19844652509086.898</v>
      </c>
      <c r="I6632" t="s">
        <v>3106</v>
      </c>
      <c r="J6632" t="s">
        <v>3928</v>
      </c>
      <c r="K6632" t="s">
        <v>1162</v>
      </c>
      <c r="L6632" t="s">
        <v>1461</v>
      </c>
      <c r="M6632">
        <v>1.1599999999999999</v>
      </c>
      <c r="N6632">
        <v>126.02</v>
      </c>
      <c r="U6632">
        <v>1</v>
      </c>
      <c r="AA6632">
        <f t="shared" si="206"/>
        <v>0</v>
      </c>
      <c r="AB6632">
        <f t="shared" si="207"/>
        <v>0</v>
      </c>
    </row>
    <row r="6633" spans="1:28" x14ac:dyDescent="0.25">
      <c r="A6633" s="2">
        <v>42943</v>
      </c>
      <c r="B6633">
        <v>2475.42</v>
      </c>
      <c r="C6633">
        <v>654796160</v>
      </c>
      <c r="D6633">
        <v>1433.624</v>
      </c>
      <c r="E6633">
        <v>299440256</v>
      </c>
      <c r="F6633">
        <v>14358389871592.5</v>
      </c>
      <c r="G6633">
        <v>5486549068758.8301</v>
      </c>
      <c r="H6633">
        <v>19844938940351.301</v>
      </c>
      <c r="I6633" t="s">
        <v>3528</v>
      </c>
      <c r="J6633" t="s">
        <v>3927</v>
      </c>
      <c r="K6633" t="s">
        <v>1155</v>
      </c>
      <c r="L6633" t="s">
        <v>1575</v>
      </c>
      <c r="M6633">
        <v>1.1599999999999999</v>
      </c>
      <c r="N6633">
        <v>125.83</v>
      </c>
      <c r="AA6633">
        <f t="shared" si="206"/>
        <v>0</v>
      </c>
      <c r="AB6633">
        <f t="shared" si="207"/>
        <v>0</v>
      </c>
    </row>
    <row r="6634" spans="1:28" x14ac:dyDescent="0.25">
      <c r="A6634" s="2">
        <v>42944</v>
      </c>
      <c r="B6634">
        <v>2472.1</v>
      </c>
      <c r="C6634">
        <v>505672256</v>
      </c>
      <c r="D6634">
        <v>1429.26</v>
      </c>
      <c r="E6634">
        <v>264953376</v>
      </c>
      <c r="F6634">
        <v>14375370231864</v>
      </c>
      <c r="G6634">
        <v>5469514787176.0703</v>
      </c>
      <c r="H6634">
        <v>19844885019040</v>
      </c>
      <c r="I6634" t="s">
        <v>3229</v>
      </c>
      <c r="J6634" t="s">
        <v>3929</v>
      </c>
      <c r="K6634" t="s">
        <v>1162</v>
      </c>
      <c r="L6634" t="s">
        <v>1096</v>
      </c>
      <c r="M6634">
        <v>1.1599999999999999</v>
      </c>
      <c r="N6634">
        <v>125.95</v>
      </c>
      <c r="AA6634">
        <f t="shared" si="206"/>
        <v>0</v>
      </c>
      <c r="AB6634">
        <f t="shared" si="207"/>
        <v>0</v>
      </c>
    </row>
    <row r="6635" spans="1:28" x14ac:dyDescent="0.25">
      <c r="A6635" s="2">
        <v>42945</v>
      </c>
      <c r="M6635">
        <v>1.1599999999999999</v>
      </c>
      <c r="AA6635">
        <f t="shared" si="206"/>
        <v>0</v>
      </c>
      <c r="AB6635">
        <f t="shared" si="207"/>
        <v>0</v>
      </c>
    </row>
    <row r="6636" spans="1:28" x14ac:dyDescent="0.25">
      <c r="A6636" s="2">
        <v>42946</v>
      </c>
      <c r="M6636">
        <v>1.1599999999999999</v>
      </c>
      <c r="AA6636">
        <f t="shared" si="206"/>
        <v>0</v>
      </c>
      <c r="AB6636">
        <f t="shared" si="207"/>
        <v>0</v>
      </c>
    </row>
    <row r="6637" spans="1:28" x14ac:dyDescent="0.25">
      <c r="A6637" s="2">
        <v>42947</v>
      </c>
      <c r="B6637">
        <v>2470.3000000000002</v>
      </c>
      <c r="C6637">
        <v>691834816</v>
      </c>
      <c r="D6637">
        <v>1425.144</v>
      </c>
      <c r="E6637">
        <v>297729824</v>
      </c>
      <c r="F6637">
        <v>14360944436689.699</v>
      </c>
      <c r="G6637">
        <v>5483964552527.3701</v>
      </c>
      <c r="H6637">
        <v>19844908989217</v>
      </c>
      <c r="I6637" t="s">
        <v>3229</v>
      </c>
      <c r="J6637" t="s">
        <v>3930</v>
      </c>
      <c r="K6637" t="s">
        <v>1162</v>
      </c>
      <c r="L6637" t="s">
        <v>1461</v>
      </c>
      <c r="M6637">
        <v>1.07</v>
      </c>
      <c r="N6637">
        <v>125.89</v>
      </c>
      <c r="O6637">
        <v>19574.766840041601</v>
      </c>
      <c r="P6637">
        <v>19595.208973841</v>
      </c>
      <c r="Q6637">
        <v>13653.7</v>
      </c>
      <c r="R6637">
        <v>-107688.77677988001</v>
      </c>
      <c r="S6637">
        <v>252.535</v>
      </c>
      <c r="AA6637">
        <f t="shared" si="206"/>
        <v>0</v>
      </c>
      <c r="AB6637">
        <f t="shared" si="207"/>
        <v>0</v>
      </c>
    </row>
    <row r="6638" spans="1:28" x14ac:dyDescent="0.25">
      <c r="A6638" s="2">
        <v>42948</v>
      </c>
      <c r="B6638">
        <v>2476.35</v>
      </c>
      <c r="C6638">
        <v>520941056</v>
      </c>
      <c r="D6638">
        <v>1428.33</v>
      </c>
      <c r="E6638">
        <v>264652656</v>
      </c>
      <c r="F6638">
        <v>14393440219244.699</v>
      </c>
      <c r="G6638">
        <v>5451422700760.6904</v>
      </c>
      <c r="H6638">
        <v>19844862920005.398</v>
      </c>
      <c r="I6638" t="s">
        <v>3153</v>
      </c>
      <c r="J6638" t="s">
        <v>1907</v>
      </c>
      <c r="K6638" t="s">
        <v>1158</v>
      </c>
      <c r="L6638" t="s">
        <v>947</v>
      </c>
      <c r="M6638">
        <v>1.1599999999999999</v>
      </c>
      <c r="N6638">
        <v>126.23</v>
      </c>
      <c r="AA6638">
        <f t="shared" si="206"/>
        <v>0</v>
      </c>
      <c r="AB6638">
        <f t="shared" si="207"/>
        <v>0</v>
      </c>
    </row>
    <row r="6639" spans="1:28" x14ac:dyDescent="0.25">
      <c r="A6639" s="2">
        <v>42949</v>
      </c>
      <c r="B6639">
        <v>2477.5700000000002</v>
      </c>
      <c r="C6639">
        <v>549613504</v>
      </c>
      <c r="D6639">
        <v>1412.903</v>
      </c>
      <c r="E6639">
        <v>286965312</v>
      </c>
      <c r="F6639">
        <v>14385610981667.4</v>
      </c>
      <c r="G6639">
        <v>5459197450989.3301</v>
      </c>
      <c r="H6639">
        <v>19844808432656.699</v>
      </c>
      <c r="I6639" t="s">
        <v>3525</v>
      </c>
      <c r="J6639" t="s">
        <v>1578</v>
      </c>
      <c r="K6639" t="s">
        <v>1152</v>
      </c>
      <c r="L6639" t="s">
        <v>947</v>
      </c>
      <c r="M6639">
        <v>1.1599999999999999</v>
      </c>
      <c r="N6639">
        <v>126.11</v>
      </c>
      <c r="AA6639">
        <f t="shared" si="206"/>
        <v>0</v>
      </c>
      <c r="AB6639">
        <f t="shared" si="207"/>
        <v>0</v>
      </c>
    </row>
    <row r="6640" spans="1:28" x14ac:dyDescent="0.25">
      <c r="A6640" s="2">
        <v>42950</v>
      </c>
      <c r="B6640">
        <v>2472.16</v>
      </c>
      <c r="C6640">
        <v>511922112</v>
      </c>
      <c r="D6640">
        <v>1405.229</v>
      </c>
      <c r="E6640">
        <v>302952160</v>
      </c>
      <c r="F6640">
        <v>14398480541692.5</v>
      </c>
      <c r="G6640">
        <v>5446602062169.7305</v>
      </c>
      <c r="H6640">
        <v>19845082603862.301</v>
      </c>
      <c r="I6640" t="s">
        <v>2602</v>
      </c>
      <c r="J6640" t="s">
        <v>3931</v>
      </c>
      <c r="K6640" t="s">
        <v>1277</v>
      </c>
      <c r="L6640" t="s">
        <v>1092</v>
      </c>
      <c r="M6640">
        <v>1.1599999999999999</v>
      </c>
      <c r="N6640">
        <v>126.36</v>
      </c>
      <c r="AA6640">
        <f t="shared" si="206"/>
        <v>0</v>
      </c>
      <c r="AB6640">
        <f t="shared" si="207"/>
        <v>0</v>
      </c>
    </row>
    <row r="6641" spans="1:28" x14ac:dyDescent="0.25">
      <c r="A6641" s="2">
        <v>42951</v>
      </c>
      <c r="B6641">
        <v>2476.83</v>
      </c>
      <c r="C6641">
        <v>497282496</v>
      </c>
      <c r="D6641">
        <v>1412.3209999999999</v>
      </c>
      <c r="E6641">
        <v>302670208</v>
      </c>
      <c r="F6641">
        <v>14397065676211.199</v>
      </c>
      <c r="G6641">
        <v>5447961462224.1904</v>
      </c>
      <c r="H6641">
        <v>19845027138435.398</v>
      </c>
      <c r="I6641" t="s">
        <v>3525</v>
      </c>
      <c r="J6641" t="s">
        <v>3929</v>
      </c>
      <c r="K6641" t="s">
        <v>1159</v>
      </c>
      <c r="L6641" t="s">
        <v>947</v>
      </c>
      <c r="M6641">
        <v>1.1599999999999999</v>
      </c>
      <c r="N6641">
        <v>126.08</v>
      </c>
      <c r="AA6641">
        <f t="shared" si="206"/>
        <v>0</v>
      </c>
      <c r="AB6641">
        <f t="shared" si="207"/>
        <v>0</v>
      </c>
    </row>
    <row r="6642" spans="1:28" x14ac:dyDescent="0.25">
      <c r="A6642" s="2">
        <v>42952</v>
      </c>
      <c r="M6642">
        <v>1.1599999999999999</v>
      </c>
      <c r="AA6642">
        <f t="shared" si="206"/>
        <v>0</v>
      </c>
      <c r="AB6642">
        <f t="shared" si="207"/>
        <v>0</v>
      </c>
    </row>
    <row r="6643" spans="1:28" x14ac:dyDescent="0.25">
      <c r="A6643" s="2">
        <v>42953</v>
      </c>
      <c r="M6643">
        <v>1.1599999999999999</v>
      </c>
      <c r="AA6643">
        <f t="shared" si="206"/>
        <v>0</v>
      </c>
      <c r="AB6643">
        <f t="shared" si="207"/>
        <v>0</v>
      </c>
    </row>
    <row r="6644" spans="1:28" x14ac:dyDescent="0.25">
      <c r="A6644" s="2">
        <v>42954</v>
      </c>
      <c r="B6644">
        <v>2480.91</v>
      </c>
      <c r="C6644">
        <v>451477344</v>
      </c>
      <c r="D6644">
        <v>1414.1669999999999</v>
      </c>
      <c r="E6644">
        <v>283477792</v>
      </c>
      <c r="F6644">
        <v>14394023898661.9</v>
      </c>
      <c r="G6644">
        <v>5450836835512.1201</v>
      </c>
      <c r="H6644">
        <v>19844860734174</v>
      </c>
      <c r="I6644" t="s">
        <v>3153</v>
      </c>
      <c r="J6644" t="s">
        <v>3932</v>
      </c>
      <c r="K6644" t="s">
        <v>1159</v>
      </c>
      <c r="L6644" t="s">
        <v>947</v>
      </c>
      <c r="M6644">
        <v>1.1599999999999999</v>
      </c>
      <c r="N6644">
        <v>126.17</v>
      </c>
      <c r="AA6644">
        <f t="shared" si="206"/>
        <v>0</v>
      </c>
      <c r="AB6644">
        <f t="shared" si="207"/>
        <v>0</v>
      </c>
    </row>
    <row r="6645" spans="1:28" x14ac:dyDescent="0.25">
      <c r="A6645" s="2">
        <v>42955</v>
      </c>
      <c r="B6645">
        <v>2474.92</v>
      </c>
      <c r="C6645">
        <v>459725408</v>
      </c>
      <c r="D6645">
        <v>1410.1510000000001</v>
      </c>
      <c r="E6645">
        <v>304391392</v>
      </c>
      <c r="F6645">
        <v>14385877714057</v>
      </c>
      <c r="G6645">
        <v>5458927549326.8301</v>
      </c>
      <c r="H6645">
        <v>19844805263383.801</v>
      </c>
      <c r="I6645" t="s">
        <v>3106</v>
      </c>
      <c r="J6645" t="s">
        <v>1449</v>
      </c>
      <c r="K6645" t="s">
        <v>1162</v>
      </c>
      <c r="L6645" t="s">
        <v>1461</v>
      </c>
      <c r="M6645">
        <v>1.1599999999999999</v>
      </c>
      <c r="N6645">
        <v>126.02</v>
      </c>
      <c r="AA6645">
        <f t="shared" si="206"/>
        <v>0</v>
      </c>
      <c r="AB6645">
        <f t="shared" si="207"/>
        <v>0</v>
      </c>
    </row>
    <row r="6646" spans="1:28" x14ac:dyDescent="0.25">
      <c r="A6646" s="2">
        <v>42956</v>
      </c>
      <c r="B6646">
        <v>2474.02</v>
      </c>
      <c r="C6646">
        <v>462661152</v>
      </c>
      <c r="D6646">
        <v>1396.9480000000001</v>
      </c>
      <c r="E6646">
        <v>343187360</v>
      </c>
      <c r="F6646">
        <v>14399959755350.1</v>
      </c>
      <c r="G6646">
        <v>5444790035888.0801</v>
      </c>
      <c r="H6646">
        <v>19844749791238.199</v>
      </c>
      <c r="I6646" t="s">
        <v>2602</v>
      </c>
      <c r="J6646" t="s">
        <v>1900</v>
      </c>
      <c r="K6646" t="s">
        <v>1152</v>
      </c>
      <c r="L6646" t="s">
        <v>1091</v>
      </c>
      <c r="M6646">
        <v>1.1599999999999999</v>
      </c>
      <c r="N6646">
        <v>126.34</v>
      </c>
      <c r="AA6646">
        <f t="shared" si="206"/>
        <v>0</v>
      </c>
      <c r="AB6646">
        <f t="shared" si="207"/>
        <v>0</v>
      </c>
    </row>
    <row r="6647" spans="1:28" x14ac:dyDescent="0.25">
      <c r="A6647" s="2">
        <v>42957</v>
      </c>
      <c r="B6647">
        <v>2438.21</v>
      </c>
      <c r="C6647">
        <v>544085440</v>
      </c>
      <c r="D6647">
        <v>1372.5440000000001</v>
      </c>
      <c r="E6647">
        <v>314770272</v>
      </c>
      <c r="F6647">
        <v>14398550007057.199</v>
      </c>
      <c r="G6647">
        <v>5446471507886.8799</v>
      </c>
      <c r="H6647">
        <v>19845021514944.102</v>
      </c>
      <c r="I6647" t="s">
        <v>2570</v>
      </c>
      <c r="J6647" t="s">
        <v>3933</v>
      </c>
      <c r="K6647" t="s">
        <v>2327</v>
      </c>
      <c r="L6647" t="s">
        <v>941</v>
      </c>
      <c r="M6647">
        <v>1.1599999999999999</v>
      </c>
      <c r="N6647">
        <v>126.56</v>
      </c>
      <c r="AA6647">
        <f t="shared" si="206"/>
        <v>0</v>
      </c>
      <c r="AB6647">
        <f t="shared" si="207"/>
        <v>0</v>
      </c>
    </row>
    <row r="6648" spans="1:28" x14ac:dyDescent="0.25">
      <c r="A6648" s="2">
        <v>42958</v>
      </c>
      <c r="B6648">
        <v>2441.3200000000002</v>
      </c>
      <c r="C6648">
        <v>442234816</v>
      </c>
      <c r="D6648">
        <v>1374.231</v>
      </c>
      <c r="E6648">
        <v>303238048</v>
      </c>
      <c r="F6648">
        <v>14401003833986.9</v>
      </c>
      <c r="G6648">
        <v>5443961315795.0195</v>
      </c>
      <c r="H6648">
        <v>19844965149781.898</v>
      </c>
      <c r="I6648" t="s">
        <v>3115</v>
      </c>
      <c r="J6648" t="s">
        <v>3550</v>
      </c>
      <c r="K6648" t="s">
        <v>1152</v>
      </c>
      <c r="L6648" t="s">
        <v>941</v>
      </c>
      <c r="M6648">
        <v>1.1599999999999999</v>
      </c>
      <c r="N6648">
        <v>126.81</v>
      </c>
      <c r="T6648">
        <v>1</v>
      </c>
      <c r="AA6648">
        <f t="shared" si="206"/>
        <v>0</v>
      </c>
      <c r="AB6648">
        <f t="shared" si="207"/>
        <v>0</v>
      </c>
    </row>
    <row r="6649" spans="1:28" x14ac:dyDescent="0.25">
      <c r="A6649" s="2">
        <v>42959</v>
      </c>
      <c r="M6649">
        <v>1.1599999999999999</v>
      </c>
      <c r="AA6649">
        <f t="shared" si="206"/>
        <v>0</v>
      </c>
      <c r="AB6649">
        <f t="shared" si="207"/>
        <v>0</v>
      </c>
    </row>
    <row r="6650" spans="1:28" x14ac:dyDescent="0.25">
      <c r="A6650" s="2">
        <v>42960</v>
      </c>
      <c r="M6650">
        <v>1.1599999999999999</v>
      </c>
      <c r="AA6650">
        <f t="shared" si="206"/>
        <v>0</v>
      </c>
      <c r="AB6650">
        <f t="shared" si="207"/>
        <v>0</v>
      </c>
    </row>
    <row r="6651" spans="1:28" x14ac:dyDescent="0.25">
      <c r="A6651" s="2">
        <v>42961</v>
      </c>
      <c r="B6651">
        <v>2465.84</v>
      </c>
      <c r="C6651">
        <v>460363456</v>
      </c>
      <c r="D6651">
        <v>1394.309</v>
      </c>
      <c r="E6651">
        <v>259378496</v>
      </c>
      <c r="F6651">
        <v>14397795363378</v>
      </c>
      <c r="G6651">
        <v>5447000683363.6104</v>
      </c>
      <c r="H6651">
        <v>19844796046741.602</v>
      </c>
      <c r="I6651" t="s">
        <v>3228</v>
      </c>
      <c r="J6651" t="s">
        <v>1335</v>
      </c>
      <c r="K6651" t="s">
        <v>1159</v>
      </c>
      <c r="L6651" t="s">
        <v>1091</v>
      </c>
      <c r="M6651">
        <v>1.1599999999999999</v>
      </c>
      <c r="N6651">
        <v>126.55</v>
      </c>
      <c r="AA6651">
        <f t="shared" si="206"/>
        <v>0</v>
      </c>
      <c r="AB6651">
        <f t="shared" si="207"/>
        <v>0</v>
      </c>
    </row>
    <row r="6652" spans="1:28" x14ac:dyDescent="0.25">
      <c r="A6652" s="2">
        <v>42962</v>
      </c>
      <c r="B6652">
        <v>2464.61</v>
      </c>
      <c r="C6652">
        <v>440317344</v>
      </c>
      <c r="D6652">
        <v>1383.2370000000001</v>
      </c>
      <c r="E6652">
        <v>231007408</v>
      </c>
      <c r="F6652">
        <v>14387623664389.699</v>
      </c>
      <c r="G6652">
        <v>5457116043627.46</v>
      </c>
      <c r="H6652">
        <v>19844739708017.102</v>
      </c>
      <c r="I6652" t="s">
        <v>3525</v>
      </c>
      <c r="J6652" t="s">
        <v>3934</v>
      </c>
      <c r="K6652" t="s">
        <v>1162</v>
      </c>
      <c r="L6652" t="s">
        <v>1461</v>
      </c>
      <c r="M6652">
        <v>1.1599999999999999</v>
      </c>
      <c r="N6652">
        <v>126.16</v>
      </c>
      <c r="AA6652">
        <f t="shared" si="206"/>
        <v>0</v>
      </c>
      <c r="AB6652">
        <f t="shared" si="207"/>
        <v>0</v>
      </c>
    </row>
    <row r="6653" spans="1:28" x14ac:dyDescent="0.25">
      <c r="A6653" s="2">
        <v>42963</v>
      </c>
      <c r="B6653">
        <v>2468.11</v>
      </c>
      <c r="C6653">
        <v>447838176</v>
      </c>
      <c r="D6653">
        <v>1383.5340000000001</v>
      </c>
      <c r="E6653">
        <v>237273760</v>
      </c>
      <c r="F6653">
        <v>14398781543011.699</v>
      </c>
      <c r="G6653">
        <v>5445902386051.6699</v>
      </c>
      <c r="H6653">
        <v>19844683929063.398</v>
      </c>
      <c r="I6653" t="s">
        <v>2603</v>
      </c>
      <c r="J6653" t="s">
        <v>3935</v>
      </c>
      <c r="K6653" t="s">
        <v>1158</v>
      </c>
      <c r="L6653" t="s">
        <v>947</v>
      </c>
      <c r="M6653">
        <v>1.1599999999999999</v>
      </c>
      <c r="N6653">
        <v>126.52</v>
      </c>
      <c r="AA6653">
        <f t="shared" si="206"/>
        <v>0</v>
      </c>
      <c r="AB6653">
        <f t="shared" si="207"/>
        <v>0</v>
      </c>
    </row>
    <row r="6654" spans="1:28" x14ac:dyDescent="0.25">
      <c r="A6654" s="2">
        <v>42964</v>
      </c>
      <c r="B6654">
        <v>2430.0100000000002</v>
      </c>
      <c r="C6654">
        <v>522122272</v>
      </c>
      <c r="D6654">
        <v>1358.94</v>
      </c>
      <c r="E6654">
        <v>240638560</v>
      </c>
      <c r="F6654">
        <v>14393928425569.1</v>
      </c>
      <c r="G6654">
        <v>5451260034597.5898</v>
      </c>
      <c r="H6654">
        <v>19845188460166.699</v>
      </c>
      <c r="I6654" t="s">
        <v>3115</v>
      </c>
      <c r="J6654" t="s">
        <v>3934</v>
      </c>
      <c r="K6654" t="s">
        <v>1158</v>
      </c>
      <c r="L6654" t="s">
        <v>936</v>
      </c>
      <c r="M6654">
        <v>1.1599999999999999</v>
      </c>
      <c r="N6654">
        <v>126.72</v>
      </c>
      <c r="AA6654">
        <f t="shared" si="206"/>
        <v>0</v>
      </c>
      <c r="AB6654">
        <f t="shared" si="207"/>
        <v>0</v>
      </c>
    </row>
    <row r="6655" spans="1:28" x14ac:dyDescent="0.25">
      <c r="A6655" s="2">
        <v>42965</v>
      </c>
      <c r="B6655">
        <v>2425.5500000000002</v>
      </c>
      <c r="C6655">
        <v>604768320</v>
      </c>
      <c r="D6655">
        <v>1357.7929999999999</v>
      </c>
      <c r="E6655">
        <v>312081472</v>
      </c>
      <c r="F6655">
        <v>14394276377882.4</v>
      </c>
      <c r="G6655">
        <v>5450855569155.6699</v>
      </c>
      <c r="H6655">
        <v>19845131947038</v>
      </c>
      <c r="I6655" t="s">
        <v>3115</v>
      </c>
      <c r="J6655" t="s">
        <v>1900</v>
      </c>
      <c r="K6655" t="s">
        <v>1158</v>
      </c>
      <c r="L6655" t="s">
        <v>941</v>
      </c>
      <c r="M6655">
        <v>1.1599999999999999</v>
      </c>
      <c r="N6655">
        <v>126.75</v>
      </c>
      <c r="AA6655">
        <f t="shared" si="206"/>
        <v>0</v>
      </c>
      <c r="AB6655">
        <f t="shared" si="207"/>
        <v>0</v>
      </c>
    </row>
    <row r="6656" spans="1:28" x14ac:dyDescent="0.25">
      <c r="A6656" s="2">
        <v>42966</v>
      </c>
      <c r="M6656">
        <v>1.1599999999999999</v>
      </c>
      <c r="AA6656">
        <f t="shared" si="206"/>
        <v>0</v>
      </c>
      <c r="AB6656">
        <f t="shared" si="207"/>
        <v>0</v>
      </c>
    </row>
    <row r="6657" spans="1:28" x14ac:dyDescent="0.25">
      <c r="A6657" s="2">
        <v>42967</v>
      </c>
      <c r="M6657">
        <v>1.1599999999999999</v>
      </c>
      <c r="AA6657">
        <f t="shared" si="206"/>
        <v>0</v>
      </c>
      <c r="AB6657">
        <f t="shared" si="207"/>
        <v>0</v>
      </c>
    </row>
    <row r="6658" spans="1:28" x14ac:dyDescent="0.25">
      <c r="A6658" s="2">
        <v>42968</v>
      </c>
      <c r="B6658">
        <v>2428.37</v>
      </c>
      <c r="C6658">
        <v>461494144</v>
      </c>
      <c r="D6658">
        <v>1356.905</v>
      </c>
      <c r="E6658">
        <v>217737664</v>
      </c>
      <c r="F6658">
        <v>14391211068090.4</v>
      </c>
      <c r="G6658">
        <v>5453751344613.1504</v>
      </c>
      <c r="H6658">
        <v>19844962412703.602</v>
      </c>
      <c r="I6658" t="s">
        <v>2578</v>
      </c>
      <c r="J6658" t="s">
        <v>3936</v>
      </c>
      <c r="K6658" t="s">
        <v>2327</v>
      </c>
      <c r="L6658" t="s">
        <v>936</v>
      </c>
      <c r="M6658">
        <v>1.1599999999999999</v>
      </c>
      <c r="N6658">
        <v>126.84</v>
      </c>
      <c r="AA6658">
        <f t="shared" si="206"/>
        <v>0</v>
      </c>
      <c r="AB6658">
        <f t="shared" si="207"/>
        <v>0</v>
      </c>
    </row>
    <row r="6659" spans="1:28" x14ac:dyDescent="0.25">
      <c r="A6659" s="2">
        <v>42969</v>
      </c>
      <c r="B6659">
        <v>2452.5100000000002</v>
      </c>
      <c r="C6659">
        <v>429507296</v>
      </c>
      <c r="D6659">
        <v>1371.537</v>
      </c>
      <c r="E6659">
        <v>219784960</v>
      </c>
      <c r="F6659">
        <v>14385378835100.301</v>
      </c>
      <c r="G6659">
        <v>5459527064260.1201</v>
      </c>
      <c r="H6659">
        <v>19844905899360.398</v>
      </c>
      <c r="I6659" t="s">
        <v>3228</v>
      </c>
      <c r="J6659" t="s">
        <v>1457</v>
      </c>
      <c r="K6659" t="s">
        <v>1387</v>
      </c>
      <c r="L6659" t="s">
        <v>947</v>
      </c>
      <c r="M6659">
        <v>1.1599999999999999</v>
      </c>
      <c r="N6659">
        <v>126.56</v>
      </c>
      <c r="AA6659">
        <f t="shared" ref="AA6659:AA6722" si="208">IF(W6659 = "Raised Debt Ceiling", 1, 0)</f>
        <v>0</v>
      </c>
      <c r="AB6659">
        <f t="shared" ref="AB6659:AB6722" si="209">IF(W6659 = "Suspend Debt Ceiling",1, 0)</f>
        <v>0</v>
      </c>
    </row>
    <row r="6660" spans="1:28" x14ac:dyDescent="0.25">
      <c r="A6660" s="2">
        <v>42970</v>
      </c>
      <c r="B6660">
        <v>2444.04</v>
      </c>
      <c r="C6660">
        <v>429162720</v>
      </c>
      <c r="D6660">
        <v>1369.739</v>
      </c>
      <c r="E6660">
        <v>221672928</v>
      </c>
      <c r="F6660">
        <v>14396462390129.1</v>
      </c>
      <c r="G6660">
        <v>5448386994538.2002</v>
      </c>
      <c r="H6660">
        <v>19844849384667.301</v>
      </c>
      <c r="I6660" t="s">
        <v>3103</v>
      </c>
      <c r="J6660" t="s">
        <v>1579</v>
      </c>
      <c r="K6660" t="s">
        <v>2327</v>
      </c>
      <c r="L6660" t="s">
        <v>1092</v>
      </c>
      <c r="M6660">
        <v>1.1599999999999999</v>
      </c>
      <c r="N6660">
        <v>126.92</v>
      </c>
      <c r="AA6660">
        <f t="shared" si="208"/>
        <v>0</v>
      </c>
      <c r="AB6660">
        <f t="shared" si="209"/>
        <v>0</v>
      </c>
    </row>
    <row r="6661" spans="1:28" x14ac:dyDescent="0.25">
      <c r="A6661" s="2">
        <v>42971</v>
      </c>
      <c r="B6661">
        <v>2438.9699999999998</v>
      </c>
      <c r="C6661">
        <v>470044928</v>
      </c>
      <c r="D6661">
        <v>1373.875</v>
      </c>
      <c r="E6661">
        <v>223862592</v>
      </c>
      <c r="F6661">
        <v>14398771600092</v>
      </c>
      <c r="G6661">
        <v>5446328767032</v>
      </c>
      <c r="H6661">
        <v>19845100367124</v>
      </c>
      <c r="I6661" t="s">
        <v>3115</v>
      </c>
      <c r="J6661" t="s">
        <v>1593</v>
      </c>
      <c r="K6661" t="s">
        <v>1158</v>
      </c>
      <c r="L6661" t="s">
        <v>941</v>
      </c>
      <c r="M6661">
        <v>1.1599999999999999</v>
      </c>
      <c r="N6661">
        <v>126.69</v>
      </c>
      <c r="AA6661">
        <f t="shared" si="208"/>
        <v>0</v>
      </c>
      <c r="AB6661">
        <f t="shared" si="209"/>
        <v>0</v>
      </c>
    </row>
    <row r="6662" spans="1:28" x14ac:dyDescent="0.25">
      <c r="A6662" s="2">
        <v>42972</v>
      </c>
      <c r="B6662">
        <v>2443.0500000000002</v>
      </c>
      <c r="C6662">
        <v>424178880</v>
      </c>
      <c r="D6662">
        <v>1377.453</v>
      </c>
      <c r="E6662">
        <v>210096832</v>
      </c>
      <c r="F6662">
        <v>14397469719185.301</v>
      </c>
      <c r="G6662">
        <v>5447573984758.4404</v>
      </c>
      <c r="H6662">
        <v>19845043703943.801</v>
      </c>
      <c r="I6662" t="s">
        <v>3103</v>
      </c>
      <c r="J6662" t="s">
        <v>1594</v>
      </c>
      <c r="K6662" t="s">
        <v>2327</v>
      </c>
      <c r="L6662" t="s">
        <v>1092</v>
      </c>
      <c r="M6662">
        <v>1.1599999999999999</v>
      </c>
      <c r="N6662">
        <v>126.88</v>
      </c>
      <c r="AA6662">
        <f t="shared" si="208"/>
        <v>0</v>
      </c>
      <c r="AB6662">
        <f t="shared" si="209"/>
        <v>0</v>
      </c>
    </row>
    <row r="6663" spans="1:28" x14ac:dyDescent="0.25">
      <c r="A6663" s="2">
        <v>42973</v>
      </c>
      <c r="M6663">
        <v>1.1599999999999999</v>
      </c>
      <c r="AA6663">
        <f t="shared" si="208"/>
        <v>0</v>
      </c>
      <c r="AB6663">
        <f t="shared" si="209"/>
        <v>0</v>
      </c>
    </row>
    <row r="6664" spans="1:28" x14ac:dyDescent="0.25">
      <c r="A6664" s="2">
        <v>42974</v>
      </c>
      <c r="M6664">
        <v>1.1599999999999999</v>
      </c>
      <c r="AA6664">
        <f t="shared" si="208"/>
        <v>0</v>
      </c>
      <c r="AB6664">
        <f t="shared" si="209"/>
        <v>0</v>
      </c>
    </row>
    <row r="6665" spans="1:28" x14ac:dyDescent="0.25">
      <c r="A6665" s="2">
        <v>42975</v>
      </c>
      <c r="B6665">
        <v>2444.2399999999998</v>
      </c>
      <c r="C6665">
        <v>424021664</v>
      </c>
      <c r="D6665">
        <v>1382.229</v>
      </c>
      <c r="E6665">
        <v>247701792</v>
      </c>
      <c r="F6665">
        <v>14394393337425.199</v>
      </c>
      <c r="G6665">
        <v>5450480368395.1602</v>
      </c>
      <c r="H6665">
        <v>19844873705820.398</v>
      </c>
      <c r="I6665" t="s">
        <v>2576</v>
      </c>
      <c r="J6665" t="s">
        <v>3937</v>
      </c>
      <c r="K6665" t="s">
        <v>2327</v>
      </c>
      <c r="L6665" t="s">
        <v>1092</v>
      </c>
      <c r="M6665">
        <v>1.1599999999999999</v>
      </c>
      <c r="N6665">
        <v>127</v>
      </c>
      <c r="AA6665">
        <f t="shared" si="208"/>
        <v>0</v>
      </c>
      <c r="AB6665">
        <f t="shared" si="209"/>
        <v>0</v>
      </c>
    </row>
    <row r="6666" spans="1:28" x14ac:dyDescent="0.25">
      <c r="A6666" s="2">
        <v>42976</v>
      </c>
      <c r="B6666">
        <v>2446.3000000000002</v>
      </c>
      <c r="C6666">
        <v>404549824</v>
      </c>
      <c r="D6666">
        <v>1383.681</v>
      </c>
      <c r="E6666">
        <v>260592144</v>
      </c>
      <c r="F6666">
        <v>14388580918004.1</v>
      </c>
      <c r="G6666">
        <v>5456236119764.9697</v>
      </c>
      <c r="H6666">
        <v>19844817037769.102</v>
      </c>
      <c r="I6666" t="s">
        <v>2574</v>
      </c>
      <c r="J6666" t="s">
        <v>1574</v>
      </c>
      <c r="K6666" t="s">
        <v>2327</v>
      </c>
      <c r="L6666" t="s">
        <v>1430</v>
      </c>
      <c r="M6666">
        <v>1.1599999999999999</v>
      </c>
      <c r="N6666">
        <v>127.19</v>
      </c>
      <c r="AA6666">
        <f t="shared" si="208"/>
        <v>0</v>
      </c>
      <c r="AB6666">
        <f t="shared" si="209"/>
        <v>0</v>
      </c>
    </row>
    <row r="6667" spans="1:28" x14ac:dyDescent="0.25">
      <c r="A6667" s="2">
        <v>42977</v>
      </c>
      <c r="B6667">
        <v>2457.59</v>
      </c>
      <c r="C6667">
        <v>411660384</v>
      </c>
      <c r="D6667">
        <v>1391.3240000000001</v>
      </c>
      <c r="E6667">
        <v>234631488</v>
      </c>
      <c r="F6667">
        <v>14393272109801</v>
      </c>
      <c r="G6667">
        <v>5451488258564.9102</v>
      </c>
      <c r="H6667">
        <v>19844760368365.898</v>
      </c>
      <c r="I6667" t="s">
        <v>3113</v>
      </c>
      <c r="J6667" t="s">
        <v>1582</v>
      </c>
      <c r="K6667" t="s">
        <v>2327</v>
      </c>
      <c r="L6667" t="s">
        <v>1092</v>
      </c>
      <c r="M6667">
        <v>1.1599999999999999</v>
      </c>
      <c r="N6667">
        <v>127.08</v>
      </c>
      <c r="AA6667">
        <f t="shared" si="208"/>
        <v>0</v>
      </c>
      <c r="AB6667">
        <f t="shared" si="209"/>
        <v>0</v>
      </c>
    </row>
    <row r="6668" spans="1:28" x14ac:dyDescent="0.25">
      <c r="A6668" s="2">
        <v>42978</v>
      </c>
      <c r="B6668">
        <v>2471.65</v>
      </c>
      <c r="C6668">
        <v>645209408</v>
      </c>
      <c r="D6668">
        <v>1405.277</v>
      </c>
      <c r="E6668">
        <v>286617792</v>
      </c>
      <c r="F6668">
        <v>14381561995497.199</v>
      </c>
      <c r="G6668">
        <v>5462971446427.1504</v>
      </c>
      <c r="H6668">
        <v>19844533441924.301</v>
      </c>
      <c r="I6668" t="s">
        <v>3544</v>
      </c>
      <c r="J6668" t="s">
        <v>3938</v>
      </c>
      <c r="K6668" t="s">
        <v>1275</v>
      </c>
      <c r="L6668" t="s">
        <v>1172</v>
      </c>
      <c r="M6668">
        <v>1.07</v>
      </c>
      <c r="N6668">
        <v>127.25</v>
      </c>
      <c r="O6668">
        <v>19666.742953163401</v>
      </c>
      <c r="P6668">
        <v>19639.0329100403</v>
      </c>
      <c r="Q6668">
        <v>13705.5</v>
      </c>
      <c r="R6668">
        <v>8000.0829352299997</v>
      </c>
      <c r="S6668">
        <v>252.81200000000001</v>
      </c>
      <c r="AA6668">
        <f t="shared" si="208"/>
        <v>0</v>
      </c>
      <c r="AB6668">
        <f t="shared" si="209"/>
        <v>0</v>
      </c>
    </row>
    <row r="6669" spans="1:28" x14ac:dyDescent="0.25">
      <c r="A6669" s="2">
        <v>42979</v>
      </c>
      <c r="B6669">
        <v>2476.5500000000002</v>
      </c>
      <c r="C6669">
        <v>403108736</v>
      </c>
      <c r="D6669">
        <v>1413.5709999999999</v>
      </c>
      <c r="E6669">
        <v>223011232</v>
      </c>
      <c r="F6669">
        <v>14428250468926.4</v>
      </c>
      <c r="G6669">
        <v>5416371174602.1699</v>
      </c>
      <c r="H6669">
        <v>19844621643528.602</v>
      </c>
      <c r="I6669" t="s">
        <v>2576</v>
      </c>
      <c r="J6669" t="s">
        <v>3939</v>
      </c>
      <c r="K6669" t="s">
        <v>1158</v>
      </c>
      <c r="L6669" t="s">
        <v>941</v>
      </c>
      <c r="M6669">
        <v>1.1599999999999999</v>
      </c>
      <c r="N6669">
        <v>126.95</v>
      </c>
      <c r="AA6669">
        <f t="shared" si="208"/>
        <v>0</v>
      </c>
      <c r="AB6669">
        <f t="shared" si="209"/>
        <v>0</v>
      </c>
    </row>
    <row r="6670" spans="1:28" x14ac:dyDescent="0.25">
      <c r="A6670" s="2">
        <v>42980</v>
      </c>
      <c r="M6670">
        <v>1.1599999999999999</v>
      </c>
      <c r="AA6670">
        <f t="shared" si="208"/>
        <v>0</v>
      </c>
      <c r="AB6670">
        <f t="shared" si="209"/>
        <v>0</v>
      </c>
    </row>
    <row r="6671" spans="1:28" x14ac:dyDescent="0.25">
      <c r="A6671" s="2">
        <v>42981</v>
      </c>
      <c r="M6671">
        <v>1.1599999999999999</v>
      </c>
      <c r="N6671">
        <v>126.84</v>
      </c>
      <c r="AA6671">
        <f t="shared" si="208"/>
        <v>0</v>
      </c>
      <c r="AB6671">
        <f t="shared" si="209"/>
        <v>0</v>
      </c>
    </row>
    <row r="6672" spans="1:28" x14ac:dyDescent="0.25">
      <c r="A6672" s="2">
        <v>42982</v>
      </c>
      <c r="I6672" t="s">
        <v>99</v>
      </c>
      <c r="J6672" t="s">
        <v>99</v>
      </c>
      <c r="K6672" t="s">
        <v>99</v>
      </c>
      <c r="L6672" t="s">
        <v>99</v>
      </c>
      <c r="M6672">
        <v>1.1599999999999999</v>
      </c>
      <c r="N6672">
        <v>126.78</v>
      </c>
      <c r="AA6672">
        <f t="shared" si="208"/>
        <v>0</v>
      </c>
      <c r="AB6672">
        <f t="shared" si="209"/>
        <v>0</v>
      </c>
    </row>
    <row r="6673" spans="1:28" x14ac:dyDescent="0.25">
      <c r="A6673" s="2">
        <v>42983</v>
      </c>
      <c r="B6673">
        <v>2457.85</v>
      </c>
      <c r="C6673">
        <v>554135360</v>
      </c>
      <c r="D6673">
        <v>1399.655</v>
      </c>
      <c r="E6673">
        <v>277662144</v>
      </c>
      <c r="F6673">
        <v>14418693678455.801</v>
      </c>
      <c r="G6673">
        <v>5425696570659.5801</v>
      </c>
      <c r="H6673">
        <v>19844390249115.398</v>
      </c>
      <c r="I6673" t="s">
        <v>3110</v>
      </c>
      <c r="J6673" t="s">
        <v>1592</v>
      </c>
      <c r="K6673" t="s">
        <v>2370</v>
      </c>
      <c r="L6673" t="s">
        <v>1458</v>
      </c>
      <c r="M6673">
        <v>1.1599999999999999</v>
      </c>
      <c r="N6673">
        <v>127.67</v>
      </c>
      <c r="AA6673">
        <f t="shared" si="208"/>
        <v>0</v>
      </c>
      <c r="AB6673">
        <f t="shared" si="209"/>
        <v>0</v>
      </c>
    </row>
    <row r="6674" spans="1:28" x14ac:dyDescent="0.25">
      <c r="A6674" s="2">
        <v>42984</v>
      </c>
      <c r="B6674">
        <v>2465.54</v>
      </c>
      <c r="C6674">
        <v>539031424</v>
      </c>
      <c r="D6674">
        <v>1402.1959999999999</v>
      </c>
      <c r="E6674">
        <v>246622592</v>
      </c>
      <c r="F6674">
        <v>14411300801153.5</v>
      </c>
      <c r="G6674">
        <v>5433031596205</v>
      </c>
      <c r="H6674">
        <v>19844332397358.5</v>
      </c>
      <c r="I6674" t="s">
        <v>3112</v>
      </c>
      <c r="J6674" t="s">
        <v>3940</v>
      </c>
      <c r="K6674" t="s">
        <v>1160</v>
      </c>
      <c r="L6674" t="s">
        <v>1100</v>
      </c>
      <c r="M6674">
        <v>1.1599999999999999</v>
      </c>
      <c r="N6674">
        <v>127.34</v>
      </c>
      <c r="AA6674">
        <f t="shared" si="208"/>
        <v>0</v>
      </c>
      <c r="AB6674">
        <f t="shared" si="209"/>
        <v>0</v>
      </c>
    </row>
    <row r="6675" spans="1:28" x14ac:dyDescent="0.25">
      <c r="A6675" s="2">
        <v>42985</v>
      </c>
      <c r="B6675">
        <v>2465.1</v>
      </c>
      <c r="C6675">
        <v>516386816</v>
      </c>
      <c r="D6675">
        <v>1398.674</v>
      </c>
      <c r="E6675">
        <v>265970336</v>
      </c>
      <c r="F6675">
        <v>14410076163680.5</v>
      </c>
      <c r="G6675">
        <v>5434510797926.54</v>
      </c>
      <c r="H6675">
        <v>19844586961607.102</v>
      </c>
      <c r="I6675" t="s">
        <v>3124</v>
      </c>
      <c r="J6675" t="s">
        <v>1951</v>
      </c>
      <c r="K6675" t="s">
        <v>1277</v>
      </c>
      <c r="L6675" t="s">
        <v>945</v>
      </c>
      <c r="M6675">
        <v>1.1599999999999999</v>
      </c>
      <c r="N6675">
        <v>127.77</v>
      </c>
      <c r="AA6675">
        <f t="shared" si="208"/>
        <v>0</v>
      </c>
      <c r="AB6675">
        <f t="shared" si="209"/>
        <v>0</v>
      </c>
    </row>
    <row r="6676" spans="1:28" x14ac:dyDescent="0.25">
      <c r="A6676" s="2">
        <v>42986</v>
      </c>
      <c r="B6676">
        <v>2461.4299999999998</v>
      </c>
      <c r="C6676">
        <v>501930912</v>
      </c>
      <c r="D6676">
        <v>1399.4290000000001</v>
      </c>
      <c r="E6676">
        <v>276047424</v>
      </c>
      <c r="F6676">
        <v>14622661213046.9</v>
      </c>
      <c r="G6676">
        <v>5539515584857.1396</v>
      </c>
      <c r="H6676">
        <v>20162176797904.102</v>
      </c>
      <c r="I6676" t="s">
        <v>3168</v>
      </c>
      <c r="J6676" t="s">
        <v>1915</v>
      </c>
      <c r="K6676" t="s">
        <v>1277</v>
      </c>
      <c r="L6676" t="s">
        <v>1458</v>
      </c>
      <c r="M6676">
        <v>1.1599999999999999</v>
      </c>
      <c r="N6676">
        <v>127.75</v>
      </c>
      <c r="W6676" t="s">
        <v>3359</v>
      </c>
      <c r="X6676" t="s">
        <v>3941</v>
      </c>
      <c r="Y6676" t="s">
        <v>3942</v>
      </c>
      <c r="Z6676" t="s">
        <v>3888</v>
      </c>
      <c r="AA6676">
        <f t="shared" si="208"/>
        <v>0</v>
      </c>
      <c r="AB6676">
        <f t="shared" si="209"/>
        <v>1</v>
      </c>
    </row>
    <row r="6677" spans="1:28" x14ac:dyDescent="0.25">
      <c r="A6677" s="2">
        <v>42987</v>
      </c>
      <c r="M6677">
        <v>1.1599999999999999</v>
      </c>
      <c r="AA6677">
        <f t="shared" si="208"/>
        <v>0</v>
      </c>
      <c r="AB6677">
        <f t="shared" si="209"/>
        <v>0</v>
      </c>
    </row>
    <row r="6678" spans="1:28" x14ac:dyDescent="0.25">
      <c r="A6678" s="2">
        <v>42988</v>
      </c>
      <c r="M6678">
        <v>1.1599999999999999</v>
      </c>
      <c r="AA6678">
        <f t="shared" si="208"/>
        <v>0</v>
      </c>
      <c r="AB6678">
        <f t="shared" si="209"/>
        <v>0</v>
      </c>
    </row>
    <row r="6679" spans="1:28" x14ac:dyDescent="0.25">
      <c r="A6679" s="2">
        <v>42989</v>
      </c>
      <c r="B6679">
        <v>2488.11</v>
      </c>
      <c r="C6679">
        <v>515684192</v>
      </c>
      <c r="D6679">
        <v>1414.828</v>
      </c>
      <c r="E6679">
        <v>249822176</v>
      </c>
      <c r="F6679">
        <v>14624241429758.9</v>
      </c>
      <c r="G6679">
        <v>5541451312230.9805</v>
      </c>
      <c r="H6679">
        <v>20165692741989.898</v>
      </c>
      <c r="I6679" t="s">
        <v>3160</v>
      </c>
      <c r="J6679" t="s">
        <v>3943</v>
      </c>
      <c r="K6679" t="s">
        <v>1159</v>
      </c>
      <c r="L6679" t="s">
        <v>1092</v>
      </c>
      <c r="M6679">
        <v>1.1599999999999999</v>
      </c>
      <c r="N6679">
        <v>127.25</v>
      </c>
      <c r="AA6679">
        <f t="shared" si="208"/>
        <v>0</v>
      </c>
      <c r="AB6679">
        <f t="shared" si="209"/>
        <v>0</v>
      </c>
    </row>
    <row r="6680" spans="1:28" x14ac:dyDescent="0.25">
      <c r="A6680" s="2">
        <v>42990</v>
      </c>
      <c r="B6680">
        <v>2496.48</v>
      </c>
      <c r="C6680">
        <v>490923936</v>
      </c>
      <c r="D6680">
        <v>1423.463</v>
      </c>
      <c r="E6680">
        <v>243663664</v>
      </c>
      <c r="F6680">
        <v>14624438900751</v>
      </c>
      <c r="G6680">
        <v>5549066963311.2402</v>
      </c>
      <c r="H6680">
        <v>20173505864062.199</v>
      </c>
      <c r="I6680" t="s">
        <v>3103</v>
      </c>
      <c r="J6680" t="s">
        <v>3944</v>
      </c>
      <c r="K6680" t="s">
        <v>1387</v>
      </c>
      <c r="L6680" t="s">
        <v>1091</v>
      </c>
      <c r="M6680">
        <v>1.1599999999999999</v>
      </c>
      <c r="N6680">
        <v>126.91</v>
      </c>
      <c r="AA6680">
        <f t="shared" si="208"/>
        <v>0</v>
      </c>
      <c r="AB6680">
        <f t="shared" si="209"/>
        <v>0</v>
      </c>
    </row>
    <row r="6681" spans="1:28" x14ac:dyDescent="0.25">
      <c r="A6681" s="2">
        <v>42991</v>
      </c>
      <c r="B6681">
        <v>2498.37</v>
      </c>
      <c r="C6681">
        <v>492139264</v>
      </c>
      <c r="D6681">
        <v>1426.894</v>
      </c>
      <c r="E6681">
        <v>283504384</v>
      </c>
      <c r="F6681">
        <v>14624323575931.9</v>
      </c>
      <c r="G6681">
        <v>5535685753745.9102</v>
      </c>
      <c r="H6681">
        <v>20160009329677.801</v>
      </c>
      <c r="I6681" t="s">
        <v>2570</v>
      </c>
      <c r="J6681" t="s">
        <v>3945</v>
      </c>
      <c r="K6681" t="s">
        <v>1272</v>
      </c>
      <c r="L6681" t="s">
        <v>1091</v>
      </c>
      <c r="M6681">
        <v>1.1599999999999999</v>
      </c>
      <c r="N6681">
        <v>126.72</v>
      </c>
      <c r="AA6681">
        <f t="shared" si="208"/>
        <v>0</v>
      </c>
      <c r="AB6681">
        <f t="shared" si="209"/>
        <v>0</v>
      </c>
    </row>
    <row r="6682" spans="1:28" x14ac:dyDescent="0.25">
      <c r="A6682" s="2">
        <v>42992</v>
      </c>
      <c r="B6682">
        <v>2495.62</v>
      </c>
      <c r="C6682">
        <v>533390848</v>
      </c>
      <c r="D6682">
        <v>1425.0229999999999</v>
      </c>
      <c r="E6682">
        <v>270444256</v>
      </c>
      <c r="F6682">
        <v>14627258513577.199</v>
      </c>
      <c r="G6682">
        <v>5538208163557.5098</v>
      </c>
      <c r="H6682">
        <v>20165466677134.699</v>
      </c>
      <c r="I6682" t="s">
        <v>2570</v>
      </c>
      <c r="J6682" t="s">
        <v>1954</v>
      </c>
      <c r="K6682" t="s">
        <v>1159</v>
      </c>
      <c r="L6682" t="s">
        <v>941</v>
      </c>
      <c r="M6682">
        <v>1.1599999999999999</v>
      </c>
      <c r="N6682">
        <v>126.69</v>
      </c>
      <c r="T6682">
        <v>1</v>
      </c>
      <c r="AA6682">
        <f t="shared" si="208"/>
        <v>0</v>
      </c>
      <c r="AB6682">
        <f t="shared" si="209"/>
        <v>0</v>
      </c>
    </row>
    <row r="6683" spans="1:28" x14ac:dyDescent="0.25">
      <c r="A6683" s="2">
        <v>42993</v>
      </c>
      <c r="B6683">
        <v>2500.23</v>
      </c>
      <c r="C6683">
        <v>1435549568</v>
      </c>
      <c r="D6683">
        <v>1431.712</v>
      </c>
      <c r="E6683">
        <v>958909440</v>
      </c>
      <c r="F6683">
        <v>14611034425087.6</v>
      </c>
      <c r="G6683">
        <v>5542533460806.5898</v>
      </c>
      <c r="H6683">
        <v>20153567885894.199</v>
      </c>
      <c r="I6683" t="s">
        <v>2570</v>
      </c>
      <c r="J6683" t="s">
        <v>2909</v>
      </c>
      <c r="K6683" t="s">
        <v>1152</v>
      </c>
      <c r="L6683" t="s">
        <v>936</v>
      </c>
      <c r="M6683">
        <v>1.1599999999999999</v>
      </c>
      <c r="N6683">
        <v>126.59</v>
      </c>
      <c r="AA6683">
        <f t="shared" si="208"/>
        <v>0</v>
      </c>
      <c r="AB6683">
        <f t="shared" si="209"/>
        <v>0</v>
      </c>
    </row>
    <row r="6684" spans="1:28" x14ac:dyDescent="0.25">
      <c r="A6684" s="2">
        <v>42994</v>
      </c>
      <c r="M6684">
        <v>1.1599999999999999</v>
      </c>
      <c r="AA6684">
        <f t="shared" si="208"/>
        <v>0</v>
      </c>
      <c r="AB6684">
        <f t="shared" si="209"/>
        <v>0</v>
      </c>
    </row>
    <row r="6685" spans="1:28" x14ac:dyDescent="0.25">
      <c r="A6685" s="2">
        <v>42995</v>
      </c>
      <c r="M6685">
        <v>1.1599999999999999</v>
      </c>
      <c r="AA6685">
        <f t="shared" si="208"/>
        <v>0</v>
      </c>
      <c r="AB6685">
        <f t="shared" si="209"/>
        <v>0</v>
      </c>
    </row>
    <row r="6686" spans="1:28" x14ac:dyDescent="0.25">
      <c r="A6686" s="2">
        <v>42996</v>
      </c>
      <c r="B6686">
        <v>2503.87</v>
      </c>
      <c r="C6686">
        <v>517577760</v>
      </c>
      <c r="D6686">
        <v>1441.0830000000001</v>
      </c>
      <c r="E6686">
        <v>291234752</v>
      </c>
      <c r="F6686">
        <v>14611842621457.1</v>
      </c>
      <c r="G6686">
        <v>5548586373662.9199</v>
      </c>
      <c r="H6686">
        <v>20160428995120</v>
      </c>
      <c r="I6686" t="s">
        <v>2603</v>
      </c>
      <c r="J6686" t="s">
        <v>1889</v>
      </c>
      <c r="K6686" t="s">
        <v>1272</v>
      </c>
      <c r="L6686" t="s">
        <v>1091</v>
      </c>
      <c r="M6686">
        <v>1.1599999999999999</v>
      </c>
      <c r="N6686">
        <v>126.38</v>
      </c>
      <c r="AA6686">
        <f t="shared" si="208"/>
        <v>0</v>
      </c>
      <c r="AB6686">
        <f t="shared" si="209"/>
        <v>0</v>
      </c>
    </row>
    <row r="6687" spans="1:28" x14ac:dyDescent="0.25">
      <c r="A6687" s="2">
        <v>42997</v>
      </c>
      <c r="B6687">
        <v>2506.65</v>
      </c>
      <c r="C6687">
        <v>501443008</v>
      </c>
      <c r="D6687">
        <v>1440.404</v>
      </c>
      <c r="E6687">
        <v>274757472</v>
      </c>
      <c r="F6687">
        <v>14613433326528</v>
      </c>
      <c r="G6687">
        <v>5559770521150.3896</v>
      </c>
      <c r="H6687">
        <v>20173203847678.398</v>
      </c>
      <c r="I6687" t="s">
        <v>2602</v>
      </c>
      <c r="J6687" t="s">
        <v>1927</v>
      </c>
      <c r="K6687" t="s">
        <v>1272</v>
      </c>
      <c r="L6687" t="s">
        <v>1091</v>
      </c>
      <c r="M6687">
        <v>1.1599999999999999</v>
      </c>
      <c r="N6687">
        <v>126.28</v>
      </c>
      <c r="AA6687">
        <f t="shared" si="208"/>
        <v>0</v>
      </c>
      <c r="AB6687">
        <f t="shared" si="209"/>
        <v>0</v>
      </c>
    </row>
    <row r="6688" spans="1:28" x14ac:dyDescent="0.25">
      <c r="A6688" s="2">
        <v>42998</v>
      </c>
      <c r="B6688">
        <v>2508.2399999999998</v>
      </c>
      <c r="C6688">
        <v>538366592</v>
      </c>
      <c r="D6688">
        <v>1445.42</v>
      </c>
      <c r="E6688">
        <v>252448960</v>
      </c>
      <c r="F6688">
        <v>14615129910868.6</v>
      </c>
      <c r="G6688">
        <v>5549678200641.2598</v>
      </c>
      <c r="H6688">
        <v>20164808111509.898</v>
      </c>
      <c r="I6688" t="s">
        <v>3117</v>
      </c>
      <c r="J6688" t="s">
        <v>1894</v>
      </c>
      <c r="K6688" t="s">
        <v>1272</v>
      </c>
      <c r="L6688" t="s">
        <v>949</v>
      </c>
      <c r="M6688">
        <v>1.1599999999999999</v>
      </c>
      <c r="N6688">
        <v>126.34</v>
      </c>
      <c r="U6688">
        <v>1</v>
      </c>
      <c r="AA6688">
        <f t="shared" si="208"/>
        <v>0</v>
      </c>
      <c r="AB6688">
        <f t="shared" si="209"/>
        <v>0</v>
      </c>
    </row>
    <row r="6689" spans="1:28" x14ac:dyDescent="0.25">
      <c r="A6689" s="2">
        <v>42999</v>
      </c>
      <c r="B6689">
        <v>2500.6</v>
      </c>
      <c r="C6689">
        <v>464068032</v>
      </c>
      <c r="D6689">
        <v>1444.184</v>
      </c>
      <c r="E6689">
        <v>230022592</v>
      </c>
      <c r="F6689">
        <v>14628384646682.301</v>
      </c>
      <c r="G6689">
        <v>5551385212284.8896</v>
      </c>
      <c r="H6689">
        <v>20179769858967.199</v>
      </c>
      <c r="I6689" t="s">
        <v>3525</v>
      </c>
      <c r="J6689" t="s">
        <v>3946</v>
      </c>
      <c r="K6689" t="s">
        <v>2327</v>
      </c>
      <c r="L6689" t="s">
        <v>947</v>
      </c>
      <c r="M6689">
        <v>1.1599999999999999</v>
      </c>
      <c r="N6689">
        <v>125.62</v>
      </c>
      <c r="AA6689">
        <f t="shared" si="208"/>
        <v>0</v>
      </c>
      <c r="AB6689">
        <f t="shared" si="209"/>
        <v>0</v>
      </c>
    </row>
    <row r="6690" spans="1:28" x14ac:dyDescent="0.25">
      <c r="A6690" s="2">
        <v>43000</v>
      </c>
      <c r="B6690">
        <v>2502.2199999999998</v>
      </c>
      <c r="C6690">
        <v>452975168</v>
      </c>
      <c r="D6690">
        <v>1450.7809999999999</v>
      </c>
      <c r="E6690">
        <v>258157360</v>
      </c>
      <c r="F6690">
        <v>14630331480226.699</v>
      </c>
      <c r="G6690">
        <v>5551652668735</v>
      </c>
      <c r="H6690">
        <v>20181984148961.699</v>
      </c>
      <c r="I6690" t="s">
        <v>3153</v>
      </c>
      <c r="J6690" t="s">
        <v>1914</v>
      </c>
      <c r="K6690" t="s">
        <v>2327</v>
      </c>
      <c r="L6690" t="s">
        <v>941</v>
      </c>
      <c r="M6690">
        <v>1.1599999999999999</v>
      </c>
      <c r="N6690">
        <v>125.73</v>
      </c>
      <c r="AA6690">
        <f t="shared" si="208"/>
        <v>0</v>
      </c>
      <c r="AB6690">
        <f t="shared" si="209"/>
        <v>0</v>
      </c>
    </row>
    <row r="6691" spans="1:28" x14ac:dyDescent="0.25">
      <c r="A6691" s="2">
        <v>43001</v>
      </c>
      <c r="M6691">
        <v>1.1599999999999999</v>
      </c>
      <c r="AA6691">
        <f t="shared" si="208"/>
        <v>0</v>
      </c>
      <c r="AB6691">
        <f t="shared" si="209"/>
        <v>0</v>
      </c>
    </row>
    <row r="6692" spans="1:28" x14ac:dyDescent="0.25">
      <c r="A6692" s="2">
        <v>43002</v>
      </c>
      <c r="M6692">
        <v>1.1599999999999999</v>
      </c>
      <c r="AA6692">
        <f t="shared" si="208"/>
        <v>0</v>
      </c>
      <c r="AB6692">
        <f t="shared" si="209"/>
        <v>0</v>
      </c>
    </row>
    <row r="6693" spans="1:28" x14ac:dyDescent="0.25">
      <c r="A6693" s="2">
        <v>43003</v>
      </c>
      <c r="B6693">
        <v>2496.66</v>
      </c>
      <c r="C6693">
        <v>562565184</v>
      </c>
      <c r="D6693">
        <v>1451.9580000000001</v>
      </c>
      <c r="E6693">
        <v>281912704</v>
      </c>
      <c r="F6693">
        <v>14630071008794.301</v>
      </c>
      <c r="G6693">
        <v>5560122316121.5303</v>
      </c>
      <c r="H6693">
        <v>20190193324915.898</v>
      </c>
      <c r="I6693" t="s">
        <v>3228</v>
      </c>
      <c r="J6693" t="s">
        <v>3947</v>
      </c>
      <c r="K6693" t="s">
        <v>1373</v>
      </c>
      <c r="L6693" t="s">
        <v>1430</v>
      </c>
      <c r="M6693">
        <v>1.1599999999999999</v>
      </c>
      <c r="N6693">
        <v>126.06</v>
      </c>
      <c r="AA6693">
        <f t="shared" si="208"/>
        <v>0</v>
      </c>
      <c r="AB6693">
        <f t="shared" si="209"/>
        <v>0</v>
      </c>
    </row>
    <row r="6694" spans="1:28" x14ac:dyDescent="0.25">
      <c r="A6694" s="2">
        <v>43004</v>
      </c>
      <c r="B6694">
        <v>2496.84</v>
      </c>
      <c r="C6694">
        <v>471032576</v>
      </c>
      <c r="D6694">
        <v>1456.8630000000001</v>
      </c>
      <c r="E6694">
        <v>266540880</v>
      </c>
      <c r="F6694">
        <v>14632474734832.699</v>
      </c>
      <c r="G6694">
        <v>5568253805415.5498</v>
      </c>
      <c r="H6694">
        <v>20200728540248.199</v>
      </c>
      <c r="I6694" t="s">
        <v>2602</v>
      </c>
      <c r="J6694" t="s">
        <v>3948</v>
      </c>
      <c r="K6694" t="s">
        <v>1373</v>
      </c>
      <c r="L6694" t="s">
        <v>1430</v>
      </c>
      <c r="M6694">
        <v>1.1599999999999999</v>
      </c>
      <c r="N6694">
        <v>126</v>
      </c>
      <c r="AA6694">
        <f t="shared" si="208"/>
        <v>0</v>
      </c>
      <c r="AB6694">
        <f t="shared" si="209"/>
        <v>0</v>
      </c>
    </row>
    <row r="6695" spans="1:28" x14ac:dyDescent="0.25">
      <c r="A6695" s="2">
        <v>43005</v>
      </c>
      <c r="B6695">
        <v>2507.04</v>
      </c>
      <c r="C6695">
        <v>522364512</v>
      </c>
      <c r="D6695">
        <v>1484.8130000000001</v>
      </c>
      <c r="E6695">
        <v>313880384</v>
      </c>
      <c r="F6695">
        <v>14632295977672.199</v>
      </c>
      <c r="G6695">
        <v>5556653461561.4102</v>
      </c>
      <c r="H6695">
        <v>20188949439233.602</v>
      </c>
      <c r="I6695" t="s">
        <v>3219</v>
      </c>
      <c r="J6695" t="s">
        <v>3949</v>
      </c>
      <c r="K6695" t="s">
        <v>1158</v>
      </c>
      <c r="L6695" t="s">
        <v>939</v>
      </c>
      <c r="M6695">
        <v>1.1599999999999999</v>
      </c>
      <c r="N6695">
        <v>125.44</v>
      </c>
      <c r="AA6695">
        <f t="shared" si="208"/>
        <v>0</v>
      </c>
      <c r="AB6695">
        <f t="shared" si="209"/>
        <v>0</v>
      </c>
    </row>
    <row r="6696" spans="1:28" x14ac:dyDescent="0.25">
      <c r="A6696" s="2">
        <v>43006</v>
      </c>
      <c r="B6696">
        <v>2510.06</v>
      </c>
      <c r="C6696">
        <v>469559328</v>
      </c>
      <c r="D6696">
        <v>1488.7860000000001</v>
      </c>
      <c r="E6696">
        <v>279111232</v>
      </c>
      <c r="F6696">
        <v>14649194898519.699</v>
      </c>
      <c r="G6696">
        <v>5554473955287.9805</v>
      </c>
      <c r="H6696">
        <v>20203668853807.699</v>
      </c>
      <c r="I6696" t="s">
        <v>3219</v>
      </c>
      <c r="J6696" t="s">
        <v>3950</v>
      </c>
      <c r="K6696" t="s">
        <v>1158</v>
      </c>
      <c r="L6696" t="s">
        <v>1461</v>
      </c>
      <c r="M6696">
        <v>1.1599999999999999</v>
      </c>
      <c r="N6696">
        <v>125.55</v>
      </c>
      <c r="AA6696">
        <f t="shared" si="208"/>
        <v>0</v>
      </c>
      <c r="AB6696">
        <f t="shared" si="209"/>
        <v>0</v>
      </c>
    </row>
    <row r="6697" spans="1:28" x14ac:dyDescent="0.25">
      <c r="A6697" s="2">
        <v>43007</v>
      </c>
      <c r="B6697">
        <v>2519.36</v>
      </c>
      <c r="C6697">
        <v>533211296</v>
      </c>
      <c r="D6697">
        <v>1490.8610000000001</v>
      </c>
      <c r="E6697">
        <v>362071008</v>
      </c>
      <c r="F6697">
        <v>14673428663140.9</v>
      </c>
      <c r="G6697">
        <v>5571471352912.5703</v>
      </c>
      <c r="H6697">
        <v>20244900016053.5</v>
      </c>
      <c r="I6697" t="s">
        <v>2600</v>
      </c>
      <c r="J6697" t="s">
        <v>3951</v>
      </c>
      <c r="K6697" t="s">
        <v>2327</v>
      </c>
      <c r="L6697" t="s">
        <v>1091</v>
      </c>
      <c r="M6697">
        <v>1.06</v>
      </c>
      <c r="N6697">
        <v>125.31</v>
      </c>
      <c r="AA6697">
        <f t="shared" si="208"/>
        <v>0</v>
      </c>
      <c r="AB6697">
        <f t="shared" si="209"/>
        <v>0</v>
      </c>
    </row>
    <row r="6698" spans="1:28" x14ac:dyDescent="0.25">
      <c r="A6698" s="2">
        <v>43008</v>
      </c>
      <c r="M6698">
        <v>1.06</v>
      </c>
      <c r="O6698">
        <v>19836.275206729399</v>
      </c>
      <c r="P6698">
        <v>19748.031913341201</v>
      </c>
      <c r="Q6698">
        <v>13750.7</v>
      </c>
      <c r="R6698">
        <v>-63214.017966949999</v>
      </c>
      <c r="S6698">
        <v>253.52600000000001</v>
      </c>
      <c r="AA6698">
        <f t="shared" si="208"/>
        <v>0</v>
      </c>
      <c r="AB6698">
        <f t="shared" si="209"/>
        <v>0</v>
      </c>
    </row>
    <row r="6699" spans="1:28" x14ac:dyDescent="0.25">
      <c r="A6699" s="2">
        <v>43009</v>
      </c>
      <c r="M6699">
        <v>1.06</v>
      </c>
      <c r="AA6699">
        <f t="shared" si="208"/>
        <v>0</v>
      </c>
      <c r="AB6699">
        <f t="shared" si="209"/>
        <v>0</v>
      </c>
    </row>
    <row r="6700" spans="1:28" x14ac:dyDescent="0.25">
      <c r="A6700" s="2">
        <v>43010</v>
      </c>
      <c r="B6700">
        <v>2529.12</v>
      </c>
      <c r="C6700">
        <v>471297248</v>
      </c>
      <c r="D6700">
        <v>1509.472</v>
      </c>
      <c r="E6700">
        <v>290923872</v>
      </c>
      <c r="F6700">
        <v>14679489825137.6</v>
      </c>
      <c r="G6700">
        <v>5668312511340.1504</v>
      </c>
      <c r="H6700">
        <v>20347802336477.801</v>
      </c>
      <c r="I6700" t="s">
        <v>2598</v>
      </c>
      <c r="J6700" t="s">
        <v>3952</v>
      </c>
      <c r="K6700" t="s">
        <v>1160</v>
      </c>
      <c r="L6700" t="s">
        <v>1091</v>
      </c>
      <c r="M6700">
        <v>1.1599999999999999</v>
      </c>
      <c r="N6700">
        <v>125.25</v>
      </c>
      <c r="AA6700">
        <f t="shared" si="208"/>
        <v>0</v>
      </c>
      <c r="AB6700">
        <f t="shared" si="209"/>
        <v>0</v>
      </c>
    </row>
    <row r="6701" spans="1:28" x14ac:dyDescent="0.25">
      <c r="A6701" s="2">
        <v>43011</v>
      </c>
      <c r="B6701">
        <v>2534.58</v>
      </c>
      <c r="C6701">
        <v>424599456</v>
      </c>
      <c r="D6701">
        <v>1511.9670000000001</v>
      </c>
      <c r="E6701">
        <v>286646400</v>
      </c>
      <c r="F6701">
        <v>14678605049125.801</v>
      </c>
      <c r="G6701">
        <v>5665146138982.0098</v>
      </c>
      <c r="H6701">
        <v>20343751188107.801</v>
      </c>
      <c r="I6701" t="s">
        <v>2600</v>
      </c>
      <c r="J6701" t="s">
        <v>3953</v>
      </c>
      <c r="K6701" t="s">
        <v>1160</v>
      </c>
      <c r="L6701" t="s">
        <v>1091</v>
      </c>
      <c r="M6701">
        <v>1.1599999999999999</v>
      </c>
      <c r="N6701">
        <v>125.33</v>
      </c>
      <c r="AA6701">
        <f t="shared" si="208"/>
        <v>0</v>
      </c>
      <c r="AB6701">
        <f t="shared" si="209"/>
        <v>0</v>
      </c>
    </row>
    <row r="6702" spans="1:28" x14ac:dyDescent="0.25">
      <c r="A6702" s="2">
        <v>43012</v>
      </c>
      <c r="B6702">
        <v>2537.7399999999998</v>
      </c>
      <c r="C6702">
        <v>436084928</v>
      </c>
      <c r="D6702">
        <v>1507.7650000000001</v>
      </c>
      <c r="E6702">
        <v>260788448</v>
      </c>
      <c r="F6702">
        <v>14678619924422.801</v>
      </c>
      <c r="G6702">
        <v>5668028257215.0596</v>
      </c>
      <c r="H6702">
        <v>20346648181637.898</v>
      </c>
      <c r="I6702" t="s">
        <v>2600</v>
      </c>
      <c r="J6702" t="s">
        <v>3954</v>
      </c>
      <c r="K6702" t="s">
        <v>1275</v>
      </c>
      <c r="L6702" t="s">
        <v>949</v>
      </c>
      <c r="M6702">
        <v>1.1599999999999999</v>
      </c>
      <c r="N6702">
        <v>125.33</v>
      </c>
      <c r="AA6702">
        <f t="shared" si="208"/>
        <v>0</v>
      </c>
      <c r="AB6702">
        <f t="shared" si="209"/>
        <v>0</v>
      </c>
    </row>
    <row r="6703" spans="1:28" x14ac:dyDescent="0.25">
      <c r="A6703" s="2">
        <v>43013</v>
      </c>
      <c r="B6703">
        <v>2552.0700000000002</v>
      </c>
      <c r="C6703">
        <v>454529760</v>
      </c>
      <c r="D6703">
        <v>1512.088</v>
      </c>
      <c r="E6703">
        <v>286304896</v>
      </c>
      <c r="F6703">
        <v>14699886899813</v>
      </c>
      <c r="G6703">
        <v>5671286502639.1797</v>
      </c>
      <c r="H6703">
        <v>20371173402452.199</v>
      </c>
      <c r="I6703" t="s">
        <v>3517</v>
      </c>
      <c r="J6703" t="s">
        <v>1446</v>
      </c>
      <c r="K6703" t="s">
        <v>1160</v>
      </c>
      <c r="L6703" t="s">
        <v>1096</v>
      </c>
      <c r="M6703">
        <v>1.1599999999999999</v>
      </c>
      <c r="N6703">
        <v>125.16</v>
      </c>
      <c r="AA6703">
        <f t="shared" si="208"/>
        <v>0</v>
      </c>
      <c r="AB6703">
        <f t="shared" si="209"/>
        <v>0</v>
      </c>
    </row>
    <row r="6704" spans="1:28" x14ac:dyDescent="0.25">
      <c r="A6704" s="2">
        <v>43014</v>
      </c>
      <c r="B6704">
        <v>2549.33</v>
      </c>
      <c r="C6704">
        <v>452348256</v>
      </c>
      <c r="D6704">
        <v>1510.2170000000001</v>
      </c>
      <c r="E6704">
        <v>253797472</v>
      </c>
      <c r="F6704">
        <v>14702051155625.801</v>
      </c>
      <c r="G6704">
        <v>5671180256537.1201</v>
      </c>
      <c r="H6704">
        <v>20373231412162.898</v>
      </c>
      <c r="I6704" t="s">
        <v>2568</v>
      </c>
      <c r="J6704" t="s">
        <v>3955</v>
      </c>
      <c r="K6704" t="s">
        <v>1152</v>
      </c>
      <c r="L6704" t="s">
        <v>1096</v>
      </c>
      <c r="M6704">
        <v>1.1599999999999999</v>
      </c>
      <c r="N6704">
        <v>125.03</v>
      </c>
      <c r="AA6704">
        <f t="shared" si="208"/>
        <v>0</v>
      </c>
      <c r="AB6704">
        <f t="shared" si="209"/>
        <v>0</v>
      </c>
    </row>
    <row r="6705" spans="1:28" x14ac:dyDescent="0.25">
      <c r="A6705" s="2">
        <v>43015</v>
      </c>
      <c r="M6705">
        <v>1.1599999999999999</v>
      </c>
      <c r="AA6705">
        <f t="shared" si="208"/>
        <v>0</v>
      </c>
      <c r="AB6705">
        <f t="shared" si="209"/>
        <v>0</v>
      </c>
    </row>
    <row r="6706" spans="1:28" x14ac:dyDescent="0.25">
      <c r="A6706" s="2">
        <v>43016</v>
      </c>
      <c r="M6706">
        <v>1.1599999999999999</v>
      </c>
      <c r="AA6706">
        <f t="shared" si="208"/>
        <v>0</v>
      </c>
      <c r="AB6706">
        <f t="shared" si="209"/>
        <v>0</v>
      </c>
    </row>
    <row r="6707" spans="1:28" x14ac:dyDescent="0.25">
      <c r="A6707" s="2">
        <v>43017</v>
      </c>
      <c r="B6707">
        <v>2544.73</v>
      </c>
      <c r="C6707">
        <v>397803008</v>
      </c>
      <c r="D6707">
        <v>1503.5609999999999</v>
      </c>
      <c r="E6707">
        <v>219016352</v>
      </c>
      <c r="I6707" t="s">
        <v>99</v>
      </c>
      <c r="J6707" t="s">
        <v>99</v>
      </c>
      <c r="K6707" t="s">
        <v>1152</v>
      </c>
      <c r="L6707" t="s">
        <v>949</v>
      </c>
      <c r="M6707">
        <v>1.1599999999999999</v>
      </c>
      <c r="N6707">
        <v>125.09</v>
      </c>
      <c r="AA6707">
        <f t="shared" si="208"/>
        <v>0</v>
      </c>
      <c r="AB6707">
        <f t="shared" si="209"/>
        <v>0</v>
      </c>
    </row>
    <row r="6708" spans="1:28" x14ac:dyDescent="0.25">
      <c r="A6708" s="2">
        <v>43018</v>
      </c>
      <c r="B6708">
        <v>2550.64</v>
      </c>
      <c r="C6708">
        <v>429347584</v>
      </c>
      <c r="D6708">
        <v>1508.0050000000001</v>
      </c>
      <c r="E6708">
        <v>218636864</v>
      </c>
      <c r="F6708">
        <v>14702512422837.4</v>
      </c>
      <c r="G6708">
        <v>5680659058141.4004</v>
      </c>
      <c r="H6708">
        <v>20383171480978.801</v>
      </c>
      <c r="I6708" t="s">
        <v>3517</v>
      </c>
      <c r="J6708" t="s">
        <v>1908</v>
      </c>
      <c r="K6708" t="s">
        <v>1160</v>
      </c>
      <c r="L6708" t="s">
        <v>947</v>
      </c>
      <c r="M6708">
        <v>1.1599999999999999</v>
      </c>
      <c r="N6708">
        <v>125.27</v>
      </c>
      <c r="AA6708">
        <f t="shared" si="208"/>
        <v>0</v>
      </c>
      <c r="AB6708">
        <f t="shared" si="209"/>
        <v>0</v>
      </c>
    </row>
    <row r="6709" spans="1:28" x14ac:dyDescent="0.25">
      <c r="A6709" s="2">
        <v>43019</v>
      </c>
      <c r="B6709">
        <v>2555.2399999999998</v>
      </c>
      <c r="C6709">
        <v>486225600</v>
      </c>
      <c r="D6709">
        <v>1506.925</v>
      </c>
      <c r="E6709">
        <v>235720896</v>
      </c>
      <c r="F6709">
        <v>14703235756668</v>
      </c>
      <c r="G6709">
        <v>5672261747242.54</v>
      </c>
      <c r="H6709">
        <v>20375497503910.5</v>
      </c>
      <c r="I6709" t="s">
        <v>3517</v>
      </c>
      <c r="J6709" t="s">
        <v>3956</v>
      </c>
      <c r="K6709" t="s">
        <v>1277</v>
      </c>
      <c r="L6709" t="s">
        <v>947</v>
      </c>
      <c r="M6709">
        <v>1.1599999999999999</v>
      </c>
      <c r="N6709">
        <v>125.23</v>
      </c>
      <c r="AA6709">
        <f t="shared" si="208"/>
        <v>0</v>
      </c>
      <c r="AB6709">
        <f t="shared" si="209"/>
        <v>0</v>
      </c>
    </row>
    <row r="6710" spans="1:28" x14ac:dyDescent="0.25">
      <c r="A6710" s="2">
        <v>43020</v>
      </c>
      <c r="B6710">
        <v>2550.9299999999998</v>
      </c>
      <c r="C6710">
        <v>548844608</v>
      </c>
      <c r="D6710">
        <v>1505.164</v>
      </c>
      <c r="E6710">
        <v>252005424</v>
      </c>
      <c r="F6710">
        <v>14709162273815.6</v>
      </c>
      <c r="G6710">
        <v>5673016383243.9102</v>
      </c>
      <c r="H6710">
        <v>20382178657059.5</v>
      </c>
      <c r="I6710" t="s">
        <v>2600</v>
      </c>
      <c r="J6710" t="s">
        <v>3957</v>
      </c>
      <c r="K6710" t="s">
        <v>1373</v>
      </c>
      <c r="L6710" t="s">
        <v>936</v>
      </c>
      <c r="M6710">
        <v>1.1599999999999999</v>
      </c>
      <c r="N6710">
        <v>125.39</v>
      </c>
      <c r="AA6710">
        <f t="shared" si="208"/>
        <v>0</v>
      </c>
      <c r="AB6710">
        <f t="shared" si="209"/>
        <v>0</v>
      </c>
    </row>
    <row r="6711" spans="1:28" x14ac:dyDescent="0.25">
      <c r="A6711" s="2">
        <v>43021</v>
      </c>
      <c r="B6711">
        <v>2553.17</v>
      </c>
      <c r="C6711">
        <v>498032320</v>
      </c>
      <c r="D6711">
        <v>1502.6579999999999</v>
      </c>
      <c r="E6711">
        <v>253837456</v>
      </c>
      <c r="F6711">
        <v>14709006397087.9</v>
      </c>
      <c r="G6711">
        <v>5675187625108.0801</v>
      </c>
      <c r="H6711">
        <v>20384194022196</v>
      </c>
      <c r="I6711" t="s">
        <v>3117</v>
      </c>
      <c r="J6711" t="s">
        <v>3958</v>
      </c>
      <c r="K6711" t="s">
        <v>1375</v>
      </c>
      <c r="L6711" t="s">
        <v>1112</v>
      </c>
      <c r="M6711">
        <v>1.1599999999999999</v>
      </c>
      <c r="N6711">
        <v>125.7</v>
      </c>
      <c r="T6711">
        <v>1</v>
      </c>
      <c r="AA6711">
        <f t="shared" si="208"/>
        <v>0</v>
      </c>
      <c r="AB6711">
        <f t="shared" si="209"/>
        <v>0</v>
      </c>
    </row>
    <row r="6712" spans="1:28" x14ac:dyDescent="0.25">
      <c r="A6712" s="2">
        <v>43022</v>
      </c>
      <c r="M6712">
        <v>1.1599999999999999</v>
      </c>
      <c r="AA6712">
        <f t="shared" si="208"/>
        <v>0</v>
      </c>
      <c r="AB6712">
        <f t="shared" si="209"/>
        <v>0</v>
      </c>
    </row>
    <row r="6713" spans="1:28" x14ac:dyDescent="0.25">
      <c r="A6713" s="2">
        <v>43023</v>
      </c>
      <c r="M6713">
        <v>1.1599999999999999</v>
      </c>
      <c r="AA6713">
        <f t="shared" si="208"/>
        <v>0</v>
      </c>
      <c r="AB6713">
        <f t="shared" si="209"/>
        <v>0</v>
      </c>
    </row>
    <row r="6714" spans="1:28" x14ac:dyDescent="0.25">
      <c r="A6714" s="2">
        <v>43024</v>
      </c>
      <c r="B6714">
        <v>2557.64</v>
      </c>
      <c r="C6714">
        <v>436332864</v>
      </c>
      <c r="D6714">
        <v>1502.681</v>
      </c>
      <c r="E6714">
        <v>231743024</v>
      </c>
      <c r="F6714">
        <v>14739245430435.6</v>
      </c>
      <c r="G6714">
        <v>5683726932678.6797</v>
      </c>
      <c r="H6714">
        <v>20422972363114.199</v>
      </c>
      <c r="I6714" t="s">
        <v>3229</v>
      </c>
      <c r="J6714" t="s">
        <v>3959</v>
      </c>
      <c r="K6714" t="s">
        <v>1377</v>
      </c>
      <c r="L6714" t="s">
        <v>1100</v>
      </c>
      <c r="M6714">
        <v>1.1599999999999999</v>
      </c>
      <c r="N6714">
        <v>125.42</v>
      </c>
      <c r="AA6714">
        <f t="shared" si="208"/>
        <v>0</v>
      </c>
      <c r="AB6714">
        <f t="shared" si="209"/>
        <v>0</v>
      </c>
    </row>
    <row r="6715" spans="1:28" x14ac:dyDescent="0.25">
      <c r="A6715" s="2">
        <v>43025</v>
      </c>
      <c r="B6715">
        <v>2559.36</v>
      </c>
      <c r="C6715">
        <v>443986592</v>
      </c>
      <c r="D6715">
        <v>1497.499</v>
      </c>
      <c r="E6715">
        <v>218391552</v>
      </c>
      <c r="F6715">
        <v>14739562952258.9</v>
      </c>
      <c r="G6715">
        <v>5693830747430.4199</v>
      </c>
      <c r="H6715">
        <v>20433393699689.301</v>
      </c>
      <c r="I6715" t="s">
        <v>3229</v>
      </c>
      <c r="J6715" t="s">
        <v>3929</v>
      </c>
      <c r="K6715" t="s">
        <v>1375</v>
      </c>
      <c r="L6715" t="s">
        <v>1112</v>
      </c>
      <c r="M6715">
        <v>1.1599999999999999</v>
      </c>
      <c r="N6715">
        <v>125.44</v>
      </c>
      <c r="AA6715">
        <f t="shared" si="208"/>
        <v>0</v>
      </c>
      <c r="AB6715">
        <f t="shared" si="209"/>
        <v>0</v>
      </c>
    </row>
    <row r="6716" spans="1:28" x14ac:dyDescent="0.25">
      <c r="A6716" s="2">
        <v>43026</v>
      </c>
      <c r="B6716">
        <v>2561.2600000000002</v>
      </c>
      <c r="C6716">
        <v>426160032</v>
      </c>
      <c r="D6716">
        <v>1505.144</v>
      </c>
      <c r="E6716">
        <v>241001840</v>
      </c>
      <c r="F6716">
        <v>14739697415648.1</v>
      </c>
      <c r="G6716">
        <v>5683673009700.7002</v>
      </c>
      <c r="H6716">
        <v>20423370425348.801</v>
      </c>
      <c r="I6716" t="s">
        <v>2598</v>
      </c>
      <c r="J6716" t="s">
        <v>3960</v>
      </c>
      <c r="K6716" t="s">
        <v>1373</v>
      </c>
      <c r="L6716" t="s">
        <v>1092</v>
      </c>
      <c r="M6716">
        <v>1.1599999999999999</v>
      </c>
      <c r="N6716">
        <v>125.14</v>
      </c>
      <c r="AA6716">
        <f t="shared" si="208"/>
        <v>0</v>
      </c>
      <c r="AB6716">
        <f t="shared" si="209"/>
        <v>0</v>
      </c>
    </row>
    <row r="6717" spans="1:28" x14ac:dyDescent="0.25">
      <c r="A6717" s="2">
        <v>43027</v>
      </c>
      <c r="B6717">
        <v>2562.1</v>
      </c>
      <c r="C6717">
        <v>475108288</v>
      </c>
      <c r="D6717">
        <v>1502.0440000000001</v>
      </c>
      <c r="E6717">
        <v>235264608</v>
      </c>
      <c r="F6717">
        <v>14751485824572.199</v>
      </c>
      <c r="G6717">
        <v>5681930190411.2002</v>
      </c>
      <c r="H6717">
        <v>20433416014983.398</v>
      </c>
      <c r="I6717" t="s">
        <v>2600</v>
      </c>
      <c r="J6717" t="s">
        <v>1926</v>
      </c>
      <c r="K6717" t="s">
        <v>1371</v>
      </c>
      <c r="L6717" t="s">
        <v>1100</v>
      </c>
      <c r="M6717">
        <v>1.1599999999999999</v>
      </c>
      <c r="N6717">
        <v>125.27</v>
      </c>
      <c r="AA6717">
        <f t="shared" si="208"/>
        <v>0</v>
      </c>
      <c r="AB6717">
        <f t="shared" si="209"/>
        <v>0</v>
      </c>
    </row>
    <row r="6718" spans="1:28" x14ac:dyDescent="0.25">
      <c r="A6718" s="2">
        <v>43028</v>
      </c>
      <c r="B6718">
        <v>2575.21</v>
      </c>
      <c r="C6718">
        <v>631304960</v>
      </c>
      <c r="D6718">
        <v>1509.2470000000001</v>
      </c>
      <c r="E6718">
        <v>262859920</v>
      </c>
      <c r="F6718">
        <v>14751548923140.4</v>
      </c>
      <c r="G6718">
        <v>5680485341971.3203</v>
      </c>
      <c r="H6718">
        <v>20432034265111.699</v>
      </c>
      <c r="I6718" t="s">
        <v>3220</v>
      </c>
      <c r="J6718" t="s">
        <v>3961</v>
      </c>
      <c r="K6718" t="s">
        <v>1277</v>
      </c>
      <c r="L6718" t="s">
        <v>1091</v>
      </c>
      <c r="M6718">
        <v>1.1599999999999999</v>
      </c>
      <c r="N6718">
        <v>124.83</v>
      </c>
      <c r="AA6718">
        <f t="shared" si="208"/>
        <v>0</v>
      </c>
      <c r="AB6718">
        <f t="shared" si="209"/>
        <v>0</v>
      </c>
    </row>
    <row r="6719" spans="1:28" x14ac:dyDescent="0.25">
      <c r="A6719" s="2">
        <v>43029</v>
      </c>
      <c r="M6719">
        <v>1.1599999999999999</v>
      </c>
      <c r="AA6719">
        <f t="shared" si="208"/>
        <v>0</v>
      </c>
      <c r="AB6719">
        <f t="shared" si="209"/>
        <v>0</v>
      </c>
    </row>
    <row r="6720" spans="1:28" x14ac:dyDescent="0.25">
      <c r="A6720" s="2">
        <v>43030</v>
      </c>
      <c r="M6720">
        <v>1.1599999999999999</v>
      </c>
      <c r="AA6720">
        <f t="shared" si="208"/>
        <v>0</v>
      </c>
      <c r="AB6720">
        <f t="shared" si="209"/>
        <v>0</v>
      </c>
    </row>
    <row r="6721" spans="1:28" x14ac:dyDescent="0.25">
      <c r="A6721" s="2">
        <v>43031</v>
      </c>
      <c r="B6721">
        <v>2564.98</v>
      </c>
      <c r="C6721">
        <v>515870016</v>
      </c>
      <c r="D6721">
        <v>1497.492</v>
      </c>
      <c r="E6721">
        <v>226603328</v>
      </c>
      <c r="F6721">
        <v>14751842197140.4</v>
      </c>
      <c r="G6721">
        <v>5683797149680.5703</v>
      </c>
      <c r="H6721">
        <v>20435639346821</v>
      </c>
      <c r="I6721" t="s">
        <v>3221</v>
      </c>
      <c r="J6721" t="s">
        <v>1457</v>
      </c>
      <c r="K6721" t="s">
        <v>1277</v>
      </c>
      <c r="L6721" t="s">
        <v>947</v>
      </c>
      <c r="M6721">
        <v>1.1599999999999999</v>
      </c>
      <c r="N6721">
        <v>124.92</v>
      </c>
      <c r="AA6721">
        <f t="shared" si="208"/>
        <v>0</v>
      </c>
      <c r="AB6721">
        <f t="shared" si="209"/>
        <v>0</v>
      </c>
    </row>
    <row r="6722" spans="1:28" x14ac:dyDescent="0.25">
      <c r="A6722" s="2">
        <v>43032</v>
      </c>
      <c r="B6722">
        <v>2569.13</v>
      </c>
      <c r="C6722">
        <v>504318912</v>
      </c>
      <c r="D6722">
        <v>1500.42</v>
      </c>
      <c r="E6722">
        <v>240033920</v>
      </c>
      <c r="F6722">
        <v>14752220482289.4</v>
      </c>
      <c r="G6722">
        <v>5691234938952.0996</v>
      </c>
      <c r="H6722">
        <v>20443455421241.5</v>
      </c>
      <c r="I6722" t="s">
        <v>3163</v>
      </c>
      <c r="J6722" t="s">
        <v>1343</v>
      </c>
      <c r="K6722" t="s">
        <v>1152</v>
      </c>
      <c r="L6722" t="s">
        <v>949</v>
      </c>
      <c r="M6722">
        <v>1.1599999999999999</v>
      </c>
      <c r="N6722">
        <v>124.73</v>
      </c>
      <c r="AA6722">
        <f t="shared" si="208"/>
        <v>0</v>
      </c>
      <c r="AB6722">
        <f t="shared" si="209"/>
        <v>0</v>
      </c>
    </row>
    <row r="6723" spans="1:28" x14ac:dyDescent="0.25">
      <c r="A6723" s="2">
        <v>43033</v>
      </c>
      <c r="B6723">
        <v>2557.15</v>
      </c>
      <c r="C6723">
        <v>613367104</v>
      </c>
      <c r="D6723">
        <v>1493.4780000000001</v>
      </c>
      <c r="E6723">
        <v>260487104</v>
      </c>
      <c r="F6723">
        <v>14752404082815</v>
      </c>
      <c r="G6723">
        <v>5687282519243.5996</v>
      </c>
      <c r="H6723">
        <v>20439686602058.602</v>
      </c>
      <c r="I6723" t="s">
        <v>2967</v>
      </c>
      <c r="J6723" t="s">
        <v>1579</v>
      </c>
      <c r="K6723" t="s">
        <v>1158</v>
      </c>
      <c r="L6723" t="s">
        <v>939</v>
      </c>
      <c r="M6723">
        <v>1.1599999999999999</v>
      </c>
      <c r="N6723">
        <v>124.45</v>
      </c>
      <c r="AA6723">
        <f t="shared" ref="AA6723:AA6786" si="210">IF(W6723 = "Raised Debt Ceiling", 1, 0)</f>
        <v>0</v>
      </c>
      <c r="AB6723">
        <f t="shared" ref="AB6723:AB6786" si="211">IF(W6723 = "Suspend Debt Ceiling",1, 0)</f>
        <v>0</v>
      </c>
    </row>
    <row r="6724" spans="1:28" x14ac:dyDescent="0.25">
      <c r="A6724" s="2">
        <v>43034</v>
      </c>
      <c r="B6724">
        <v>2560.4</v>
      </c>
      <c r="C6724">
        <v>563772800</v>
      </c>
      <c r="D6724">
        <v>1497.4590000000001</v>
      </c>
      <c r="E6724">
        <v>263599872</v>
      </c>
      <c r="F6724">
        <v>14770807412108.4</v>
      </c>
      <c r="G6724">
        <v>5682437730684.1504</v>
      </c>
      <c r="H6724">
        <v>20453245142792.602</v>
      </c>
      <c r="I6724" t="s">
        <v>2587</v>
      </c>
      <c r="J6724" t="s">
        <v>1334</v>
      </c>
      <c r="K6724" t="s">
        <v>1159</v>
      </c>
      <c r="L6724" t="s">
        <v>939</v>
      </c>
      <c r="M6724">
        <v>1.1599999999999999</v>
      </c>
      <c r="N6724">
        <v>124.38</v>
      </c>
      <c r="AA6724">
        <f t="shared" si="210"/>
        <v>0</v>
      </c>
      <c r="AB6724">
        <f t="shared" si="211"/>
        <v>0</v>
      </c>
    </row>
    <row r="6725" spans="1:28" x14ac:dyDescent="0.25">
      <c r="A6725" s="2">
        <v>43035</v>
      </c>
      <c r="B6725">
        <v>2581.0700000000002</v>
      </c>
      <c r="C6725">
        <v>645607680</v>
      </c>
      <c r="D6725">
        <v>1508.316</v>
      </c>
      <c r="E6725">
        <v>294141024</v>
      </c>
      <c r="F6725">
        <v>14771761981329.4</v>
      </c>
      <c r="G6725">
        <v>5682375506683.1797</v>
      </c>
      <c r="H6725">
        <v>20454137488012.602</v>
      </c>
      <c r="I6725" t="s">
        <v>3163</v>
      </c>
      <c r="J6725" t="s">
        <v>1378</v>
      </c>
      <c r="K6725" t="s">
        <v>1152</v>
      </c>
      <c r="L6725" t="s">
        <v>1096</v>
      </c>
      <c r="M6725">
        <v>1.1599999999999999</v>
      </c>
      <c r="N6725">
        <v>124.59</v>
      </c>
      <c r="AA6725">
        <f t="shared" si="210"/>
        <v>0</v>
      </c>
      <c r="AB6725">
        <f t="shared" si="211"/>
        <v>0</v>
      </c>
    </row>
    <row r="6726" spans="1:28" x14ac:dyDescent="0.25">
      <c r="A6726" s="2">
        <v>43036</v>
      </c>
      <c r="M6726">
        <v>1.1599999999999999</v>
      </c>
      <c r="AA6726">
        <f t="shared" si="210"/>
        <v>0</v>
      </c>
      <c r="AB6726">
        <f t="shared" si="211"/>
        <v>0</v>
      </c>
    </row>
    <row r="6727" spans="1:28" x14ac:dyDescent="0.25">
      <c r="A6727" s="2">
        <v>43037</v>
      </c>
      <c r="M6727">
        <v>1.1599999999999999</v>
      </c>
      <c r="AA6727">
        <f t="shared" si="210"/>
        <v>0</v>
      </c>
      <c r="AB6727">
        <f t="shared" si="211"/>
        <v>0</v>
      </c>
    </row>
    <row r="6728" spans="1:28" x14ac:dyDescent="0.25">
      <c r="A6728" s="2">
        <v>43038</v>
      </c>
      <c r="B6728">
        <v>2572.83</v>
      </c>
      <c r="C6728">
        <v>569441664</v>
      </c>
      <c r="D6728">
        <v>1490.8989999999999</v>
      </c>
      <c r="E6728">
        <v>274138272</v>
      </c>
      <c r="F6728">
        <v>14772105054082.301</v>
      </c>
      <c r="G6728">
        <v>5681263828026.9805</v>
      </c>
      <c r="H6728">
        <v>20453368882109.301</v>
      </c>
      <c r="I6728" t="s">
        <v>2568</v>
      </c>
      <c r="J6728" t="s">
        <v>3962</v>
      </c>
      <c r="K6728" t="s">
        <v>1373</v>
      </c>
      <c r="L6728" t="s">
        <v>1092</v>
      </c>
      <c r="M6728">
        <v>1.1599999999999999</v>
      </c>
      <c r="N6728">
        <v>125.02</v>
      </c>
      <c r="AA6728">
        <f t="shared" si="210"/>
        <v>0</v>
      </c>
      <c r="AB6728">
        <f t="shared" si="211"/>
        <v>0</v>
      </c>
    </row>
    <row r="6729" spans="1:28" x14ac:dyDescent="0.25">
      <c r="A6729" s="2">
        <v>43039</v>
      </c>
      <c r="B6729">
        <v>2575.2600000000002</v>
      </c>
      <c r="C6729">
        <v>625261376</v>
      </c>
      <c r="D6729">
        <v>1502.7729999999999</v>
      </c>
      <c r="E6729">
        <v>328525472</v>
      </c>
      <c r="F6729">
        <v>14751446096800</v>
      </c>
      <c r="G6729">
        <v>5691027453089.2998</v>
      </c>
      <c r="H6729">
        <v>20442473549889.301</v>
      </c>
      <c r="I6729" t="s">
        <v>3221</v>
      </c>
      <c r="J6729" t="s">
        <v>3963</v>
      </c>
      <c r="K6729" t="s">
        <v>1373</v>
      </c>
      <c r="L6729" t="s">
        <v>1092</v>
      </c>
      <c r="M6729">
        <v>1.07</v>
      </c>
      <c r="N6729">
        <v>124.94</v>
      </c>
      <c r="O6729">
        <v>19882.680019017102</v>
      </c>
      <c r="P6729">
        <v>19760.7243183721</v>
      </c>
      <c r="Q6729">
        <v>13819.9</v>
      </c>
      <c r="R6729">
        <v>-138547.43781758999</v>
      </c>
      <c r="S6729">
        <v>253.816</v>
      </c>
      <c r="AA6729">
        <f t="shared" si="210"/>
        <v>0</v>
      </c>
      <c r="AB6729">
        <f t="shared" si="211"/>
        <v>0</v>
      </c>
    </row>
    <row r="6730" spans="1:28" x14ac:dyDescent="0.25">
      <c r="A6730" s="2">
        <v>43040</v>
      </c>
      <c r="B6730">
        <v>2579.36</v>
      </c>
      <c r="C6730">
        <v>546676224</v>
      </c>
      <c r="D6730">
        <v>1492.778</v>
      </c>
      <c r="E6730">
        <v>305302720</v>
      </c>
      <c r="F6730">
        <v>14799846092284</v>
      </c>
      <c r="G6730">
        <v>5653441941354.7695</v>
      </c>
      <c r="H6730">
        <v>20453288033638.801</v>
      </c>
      <c r="I6730" t="s">
        <v>2568</v>
      </c>
      <c r="J6730" t="s">
        <v>3964</v>
      </c>
      <c r="K6730" t="s">
        <v>1377</v>
      </c>
      <c r="L6730" t="s">
        <v>1092</v>
      </c>
      <c r="M6730">
        <v>1.1599999999999999</v>
      </c>
      <c r="N6730">
        <v>124.91</v>
      </c>
      <c r="U6730">
        <v>1</v>
      </c>
      <c r="AA6730">
        <f t="shared" si="210"/>
        <v>0</v>
      </c>
      <c r="AB6730">
        <f t="shared" si="211"/>
        <v>0</v>
      </c>
    </row>
    <row r="6731" spans="1:28" x14ac:dyDescent="0.25">
      <c r="A6731" s="2">
        <v>43041</v>
      </c>
      <c r="B6731">
        <v>2579.85</v>
      </c>
      <c r="C6731">
        <v>588411392</v>
      </c>
      <c r="D6731">
        <v>1496.547</v>
      </c>
      <c r="E6731">
        <v>327386144</v>
      </c>
      <c r="F6731">
        <v>14821642013459.1</v>
      </c>
      <c r="G6731">
        <v>5663307574868.2402</v>
      </c>
      <c r="H6731">
        <v>20484949588327.301</v>
      </c>
      <c r="I6731" t="s">
        <v>3517</v>
      </c>
      <c r="J6731" t="s">
        <v>1903</v>
      </c>
      <c r="K6731" t="s">
        <v>1324</v>
      </c>
      <c r="L6731" t="s">
        <v>1172</v>
      </c>
      <c r="M6731">
        <v>1.1599999999999999</v>
      </c>
      <c r="N6731">
        <v>125.14</v>
      </c>
      <c r="AA6731">
        <f t="shared" si="210"/>
        <v>0</v>
      </c>
      <c r="AB6731">
        <f t="shared" si="211"/>
        <v>0</v>
      </c>
    </row>
    <row r="6732" spans="1:28" x14ac:dyDescent="0.25">
      <c r="A6732" s="2">
        <v>43042</v>
      </c>
      <c r="B6732">
        <v>2587.84</v>
      </c>
      <c r="C6732">
        <v>522405568</v>
      </c>
      <c r="D6732">
        <v>1494.91</v>
      </c>
      <c r="E6732">
        <v>305812224</v>
      </c>
      <c r="F6732">
        <v>14821576459075.1</v>
      </c>
      <c r="G6732">
        <v>5647433738272.8496</v>
      </c>
      <c r="H6732">
        <v>20469010197347.898</v>
      </c>
      <c r="I6732" t="s">
        <v>2598</v>
      </c>
      <c r="J6732" t="s">
        <v>1367</v>
      </c>
      <c r="K6732" t="s">
        <v>1324</v>
      </c>
      <c r="L6732" t="s">
        <v>1112</v>
      </c>
      <c r="M6732">
        <v>1.1599999999999999</v>
      </c>
      <c r="N6732">
        <v>125.16</v>
      </c>
      <c r="AA6732">
        <f t="shared" si="210"/>
        <v>0</v>
      </c>
      <c r="AB6732">
        <f t="shared" si="211"/>
        <v>0</v>
      </c>
    </row>
    <row r="6733" spans="1:28" x14ac:dyDescent="0.25">
      <c r="A6733" s="2">
        <v>43043</v>
      </c>
      <c r="M6733">
        <v>1.1599999999999999</v>
      </c>
      <c r="AA6733">
        <f t="shared" si="210"/>
        <v>0</v>
      </c>
      <c r="AB6733">
        <f t="shared" si="211"/>
        <v>0</v>
      </c>
    </row>
    <row r="6734" spans="1:28" x14ac:dyDescent="0.25">
      <c r="A6734" s="2">
        <v>43044</v>
      </c>
      <c r="M6734">
        <v>1.1599999999999999</v>
      </c>
      <c r="AA6734">
        <f t="shared" si="210"/>
        <v>0</v>
      </c>
      <c r="AB6734">
        <f t="shared" si="211"/>
        <v>0</v>
      </c>
    </row>
    <row r="6735" spans="1:28" x14ac:dyDescent="0.25">
      <c r="A6735" s="2">
        <v>43045</v>
      </c>
      <c r="B6735">
        <v>2591.13</v>
      </c>
      <c r="C6735">
        <v>563277248</v>
      </c>
      <c r="D6735">
        <v>1497.962</v>
      </c>
      <c r="E6735">
        <v>294645344</v>
      </c>
      <c r="F6735">
        <v>14822172493990.199</v>
      </c>
      <c r="G6735">
        <v>5652677544564.2998</v>
      </c>
      <c r="H6735">
        <v>20474850038554.5</v>
      </c>
      <c r="I6735" t="s">
        <v>3528</v>
      </c>
      <c r="J6735" t="s">
        <v>3965</v>
      </c>
      <c r="K6735" t="s">
        <v>2319</v>
      </c>
      <c r="L6735" t="s">
        <v>938</v>
      </c>
      <c r="M6735">
        <v>1.1599999999999999</v>
      </c>
      <c r="N6735">
        <v>125.36</v>
      </c>
      <c r="AA6735">
        <f t="shared" si="210"/>
        <v>0</v>
      </c>
      <c r="AB6735">
        <f t="shared" si="211"/>
        <v>0</v>
      </c>
    </row>
    <row r="6736" spans="1:28" x14ac:dyDescent="0.25">
      <c r="A6736" s="2">
        <v>43046</v>
      </c>
      <c r="B6736">
        <v>2590.64</v>
      </c>
      <c r="C6736">
        <v>546661696</v>
      </c>
      <c r="D6736">
        <v>1479.0909999999999</v>
      </c>
      <c r="E6736">
        <v>327204224</v>
      </c>
      <c r="F6736">
        <v>14823047871224.4</v>
      </c>
      <c r="G6736">
        <v>5659208033399.9004</v>
      </c>
      <c r="H6736">
        <v>20482255904624.301</v>
      </c>
      <c r="I6736" t="s">
        <v>3528</v>
      </c>
      <c r="J6736" t="s">
        <v>3966</v>
      </c>
      <c r="K6736" t="s">
        <v>2374</v>
      </c>
      <c r="L6736" t="s">
        <v>945</v>
      </c>
      <c r="M6736">
        <v>1.1599999999999999</v>
      </c>
      <c r="N6736">
        <v>125.42</v>
      </c>
      <c r="AA6736">
        <f t="shared" si="210"/>
        <v>0</v>
      </c>
      <c r="AB6736">
        <f t="shared" si="211"/>
        <v>0</v>
      </c>
    </row>
    <row r="6737" spans="1:28" x14ac:dyDescent="0.25">
      <c r="A6737" s="2">
        <v>43047</v>
      </c>
      <c r="B6737">
        <v>2594.38</v>
      </c>
      <c r="C6737">
        <v>509991840</v>
      </c>
      <c r="D6737">
        <v>1481.7339999999999</v>
      </c>
      <c r="E6737">
        <v>327790304</v>
      </c>
      <c r="F6737">
        <v>14823147147125.5</v>
      </c>
      <c r="G6737">
        <v>5648908429793.1299</v>
      </c>
      <c r="H6737">
        <v>20472055576918.699</v>
      </c>
      <c r="I6737" t="s">
        <v>3528</v>
      </c>
      <c r="J6737" t="s">
        <v>3967</v>
      </c>
      <c r="K6737" t="s">
        <v>2370</v>
      </c>
      <c r="L6737" t="s">
        <v>938</v>
      </c>
      <c r="M6737">
        <v>1.1599999999999999</v>
      </c>
      <c r="N6737">
        <v>125.25</v>
      </c>
      <c r="AA6737">
        <f t="shared" si="210"/>
        <v>0</v>
      </c>
      <c r="AB6737">
        <f t="shared" si="211"/>
        <v>0</v>
      </c>
    </row>
    <row r="6738" spans="1:28" x14ac:dyDescent="0.25">
      <c r="A6738" s="2">
        <v>43048</v>
      </c>
      <c r="B6738">
        <v>2584.62</v>
      </c>
      <c r="C6738">
        <v>534229760</v>
      </c>
      <c r="D6738">
        <v>1475.019</v>
      </c>
      <c r="E6738">
        <v>326278560</v>
      </c>
      <c r="F6738">
        <v>14844966680594.301</v>
      </c>
      <c r="G6738">
        <v>5651125942218.2305</v>
      </c>
      <c r="H6738">
        <v>20496092622812.5</v>
      </c>
      <c r="I6738" t="s">
        <v>2600</v>
      </c>
      <c r="J6738" t="s">
        <v>3963</v>
      </c>
      <c r="K6738" t="s">
        <v>1277</v>
      </c>
      <c r="L6738" t="s">
        <v>1172</v>
      </c>
      <c r="M6738">
        <v>1.1599999999999999</v>
      </c>
      <c r="N6738">
        <v>125.19</v>
      </c>
      <c r="AA6738">
        <f t="shared" si="210"/>
        <v>0</v>
      </c>
      <c r="AB6738">
        <f t="shared" si="211"/>
        <v>0</v>
      </c>
    </row>
    <row r="6739" spans="1:28" x14ac:dyDescent="0.25">
      <c r="A6739" s="2">
        <v>43049</v>
      </c>
      <c r="B6739">
        <v>2582.3000000000002</v>
      </c>
      <c r="C6739">
        <v>514540512</v>
      </c>
      <c r="D6739">
        <v>1475.2750000000001</v>
      </c>
      <c r="E6739">
        <v>302812288</v>
      </c>
      <c r="F6739">
        <v>14844847254488.199</v>
      </c>
      <c r="G6739">
        <v>5622528410267.1201</v>
      </c>
      <c r="H6739">
        <v>20467375664755.301</v>
      </c>
      <c r="I6739" t="s">
        <v>2605</v>
      </c>
      <c r="J6739" t="s">
        <v>99</v>
      </c>
      <c r="K6739" t="s">
        <v>99</v>
      </c>
      <c r="L6739" t="s">
        <v>99</v>
      </c>
      <c r="M6739">
        <v>1.1599999999999999</v>
      </c>
      <c r="N6739">
        <v>124.7</v>
      </c>
      <c r="AA6739">
        <f t="shared" si="210"/>
        <v>0</v>
      </c>
      <c r="AB6739">
        <f t="shared" si="211"/>
        <v>0</v>
      </c>
    </row>
    <row r="6740" spans="1:28" x14ac:dyDescent="0.25">
      <c r="A6740" s="2">
        <v>43050</v>
      </c>
      <c r="M6740">
        <v>1.1599999999999999</v>
      </c>
      <c r="AA6740">
        <f t="shared" si="210"/>
        <v>0</v>
      </c>
      <c r="AB6740">
        <f t="shared" si="211"/>
        <v>0</v>
      </c>
    </row>
    <row r="6741" spans="1:28" x14ac:dyDescent="0.25">
      <c r="A6741" s="2">
        <v>43051</v>
      </c>
      <c r="M6741">
        <v>1.1599999999999999</v>
      </c>
      <c r="AA6741">
        <f t="shared" si="210"/>
        <v>0</v>
      </c>
      <c r="AB6741">
        <f t="shared" si="211"/>
        <v>0</v>
      </c>
    </row>
    <row r="6742" spans="1:28" x14ac:dyDescent="0.25">
      <c r="A6742" s="2">
        <v>43052</v>
      </c>
      <c r="B6742">
        <v>2584.84</v>
      </c>
      <c r="C6742">
        <v>509487488</v>
      </c>
      <c r="D6742">
        <v>1475.068</v>
      </c>
      <c r="E6742">
        <v>269536288</v>
      </c>
      <c r="F6742">
        <v>14845405544955.4</v>
      </c>
      <c r="G6742">
        <v>5652478409549.9004</v>
      </c>
      <c r="H6742">
        <v>20497883954505.301</v>
      </c>
      <c r="I6742" t="s">
        <v>2605</v>
      </c>
      <c r="J6742" t="s">
        <v>3927</v>
      </c>
      <c r="K6742" t="s">
        <v>1146</v>
      </c>
      <c r="L6742" t="s">
        <v>1091</v>
      </c>
      <c r="M6742">
        <v>1.1599999999999999</v>
      </c>
      <c r="N6742">
        <v>124.62</v>
      </c>
      <c r="AA6742">
        <f t="shared" si="210"/>
        <v>0</v>
      </c>
      <c r="AB6742">
        <f t="shared" si="211"/>
        <v>0</v>
      </c>
    </row>
    <row r="6743" spans="1:28" x14ac:dyDescent="0.25">
      <c r="A6743" s="2">
        <v>43053</v>
      </c>
      <c r="B6743">
        <v>2578.87</v>
      </c>
      <c r="C6743">
        <v>534119200</v>
      </c>
      <c r="D6743">
        <v>1471.2570000000001</v>
      </c>
      <c r="E6743">
        <v>266459872</v>
      </c>
      <c r="F6743">
        <v>14845581756782.5</v>
      </c>
      <c r="G6743">
        <v>5658004536525.7998</v>
      </c>
      <c r="H6743">
        <v>20503586293308.301</v>
      </c>
      <c r="I6743" t="s">
        <v>3221</v>
      </c>
      <c r="J6743" t="s">
        <v>1355</v>
      </c>
      <c r="K6743" t="s">
        <v>1387</v>
      </c>
      <c r="L6743" t="s">
        <v>941</v>
      </c>
      <c r="M6743">
        <v>1.1599999999999999</v>
      </c>
      <c r="N6743">
        <v>124.73</v>
      </c>
      <c r="AA6743">
        <f t="shared" si="210"/>
        <v>0</v>
      </c>
      <c r="AB6743">
        <f t="shared" si="211"/>
        <v>0</v>
      </c>
    </row>
    <row r="6744" spans="1:28" x14ac:dyDescent="0.25">
      <c r="A6744" s="2">
        <v>43054</v>
      </c>
      <c r="B6744">
        <v>2564.62</v>
      </c>
      <c r="C6744">
        <v>522600480</v>
      </c>
      <c r="D6744">
        <v>1464.095</v>
      </c>
      <c r="E6744">
        <v>302173536</v>
      </c>
      <c r="F6744">
        <v>14860504463573.1</v>
      </c>
      <c r="G6744">
        <v>5646841219465.5801</v>
      </c>
      <c r="H6744">
        <v>20507345683038.602</v>
      </c>
      <c r="I6744" t="s">
        <v>2600</v>
      </c>
      <c r="J6744" t="s">
        <v>3968</v>
      </c>
      <c r="K6744" t="s">
        <v>1277</v>
      </c>
      <c r="L6744" t="s">
        <v>1430</v>
      </c>
      <c r="M6744">
        <v>1.1599999999999999</v>
      </c>
      <c r="N6744">
        <v>125.05</v>
      </c>
      <c r="T6744">
        <v>1</v>
      </c>
      <c r="AA6744">
        <f t="shared" si="210"/>
        <v>0</v>
      </c>
      <c r="AB6744">
        <f t="shared" si="211"/>
        <v>0</v>
      </c>
    </row>
    <row r="6745" spans="1:28" x14ac:dyDescent="0.25">
      <c r="A6745" s="2">
        <v>43055</v>
      </c>
      <c r="B6745">
        <v>2585.64</v>
      </c>
      <c r="C6745">
        <v>498027328</v>
      </c>
      <c r="D6745">
        <v>1486.8810000000001</v>
      </c>
      <c r="E6745">
        <v>273907616</v>
      </c>
      <c r="F6745">
        <v>14878274733915.699</v>
      </c>
      <c r="G6745">
        <v>5650935482753.1104</v>
      </c>
      <c r="H6745">
        <v>20529210216668.801</v>
      </c>
      <c r="I6745" t="s">
        <v>2568</v>
      </c>
      <c r="J6745" t="s">
        <v>3948</v>
      </c>
      <c r="K6745" t="s">
        <v>2327</v>
      </c>
      <c r="L6745" t="s">
        <v>1092</v>
      </c>
      <c r="M6745">
        <v>1.1599999999999999</v>
      </c>
      <c r="N6745">
        <v>124.86</v>
      </c>
      <c r="AA6745">
        <f t="shared" si="210"/>
        <v>0</v>
      </c>
      <c r="AB6745">
        <f t="shared" si="211"/>
        <v>0</v>
      </c>
    </row>
    <row r="6746" spans="1:28" x14ac:dyDescent="0.25">
      <c r="A6746" s="2">
        <v>43056</v>
      </c>
      <c r="B6746">
        <v>2578.85</v>
      </c>
      <c r="C6746">
        <v>589985856</v>
      </c>
      <c r="D6746">
        <v>1492.8219999999999</v>
      </c>
      <c r="E6746">
        <v>294844544</v>
      </c>
      <c r="F6746">
        <v>14879382020564</v>
      </c>
      <c r="G6746">
        <v>5654637342426.5195</v>
      </c>
      <c r="H6746">
        <v>20534019362990.5</v>
      </c>
      <c r="I6746" t="s">
        <v>3517</v>
      </c>
      <c r="J6746" t="s">
        <v>1907</v>
      </c>
      <c r="K6746" t="s">
        <v>1160</v>
      </c>
      <c r="L6746" t="s">
        <v>1430</v>
      </c>
      <c r="M6746">
        <v>1.1599999999999999</v>
      </c>
      <c r="N6746">
        <v>124.91</v>
      </c>
      <c r="AA6746">
        <f t="shared" si="210"/>
        <v>0</v>
      </c>
      <c r="AB6746">
        <f t="shared" si="211"/>
        <v>0</v>
      </c>
    </row>
    <row r="6747" spans="1:28" x14ac:dyDescent="0.25">
      <c r="A6747" s="2">
        <v>43057</v>
      </c>
      <c r="M6747">
        <v>1.1599999999999999</v>
      </c>
      <c r="AA6747">
        <f t="shared" si="210"/>
        <v>0</v>
      </c>
      <c r="AB6747">
        <f t="shared" si="211"/>
        <v>0</v>
      </c>
    </row>
    <row r="6748" spans="1:28" x14ac:dyDescent="0.25">
      <c r="A6748" s="2">
        <v>43058</v>
      </c>
      <c r="M6748">
        <v>1.1599999999999999</v>
      </c>
      <c r="AA6748">
        <f t="shared" si="210"/>
        <v>0</v>
      </c>
      <c r="AB6748">
        <f t="shared" si="211"/>
        <v>0</v>
      </c>
    </row>
    <row r="6749" spans="1:28" x14ac:dyDescent="0.25">
      <c r="A6749" s="2">
        <v>43059</v>
      </c>
      <c r="B6749">
        <v>2582.14</v>
      </c>
      <c r="C6749">
        <v>466385440</v>
      </c>
      <c r="D6749">
        <v>1503.396</v>
      </c>
      <c r="E6749">
        <v>255428496</v>
      </c>
      <c r="F6749">
        <v>14879996080226</v>
      </c>
      <c r="G6749">
        <v>5658367304749.7002</v>
      </c>
      <c r="H6749">
        <v>20538363384975.699</v>
      </c>
      <c r="I6749" t="s">
        <v>2568</v>
      </c>
      <c r="J6749" t="s">
        <v>1904</v>
      </c>
      <c r="K6749" t="s">
        <v>1277</v>
      </c>
      <c r="L6749" t="s">
        <v>1430</v>
      </c>
      <c r="M6749">
        <v>1.1599999999999999</v>
      </c>
      <c r="N6749">
        <v>124.69</v>
      </c>
      <c r="AA6749">
        <f t="shared" si="210"/>
        <v>0</v>
      </c>
      <c r="AB6749">
        <f t="shared" si="211"/>
        <v>0</v>
      </c>
    </row>
    <row r="6750" spans="1:28" x14ac:dyDescent="0.25">
      <c r="A6750" s="2">
        <v>43060</v>
      </c>
      <c r="B6750">
        <v>2599.0300000000002</v>
      </c>
      <c r="C6750">
        <v>505692192</v>
      </c>
      <c r="D6750">
        <v>1518.89</v>
      </c>
      <c r="E6750">
        <v>301174304</v>
      </c>
      <c r="F6750">
        <v>14881051281288.801</v>
      </c>
      <c r="G6750">
        <v>5665875273178.9102</v>
      </c>
      <c r="H6750">
        <v>20546926554467.699</v>
      </c>
      <c r="I6750" t="s">
        <v>2604</v>
      </c>
      <c r="J6750" t="s">
        <v>1904</v>
      </c>
      <c r="K6750" t="s">
        <v>1377</v>
      </c>
      <c r="L6750" t="s">
        <v>938</v>
      </c>
      <c r="M6750">
        <v>1.1599999999999999</v>
      </c>
      <c r="N6750">
        <v>124.69</v>
      </c>
      <c r="AA6750">
        <f t="shared" si="210"/>
        <v>0</v>
      </c>
      <c r="AB6750">
        <f t="shared" si="211"/>
        <v>0</v>
      </c>
    </row>
    <row r="6751" spans="1:28" x14ac:dyDescent="0.25">
      <c r="A6751" s="2">
        <v>43061</v>
      </c>
      <c r="B6751">
        <v>2597.08</v>
      </c>
      <c r="C6751">
        <v>421544128</v>
      </c>
      <c r="D6751">
        <v>1516.7619999999999</v>
      </c>
      <c r="E6751">
        <v>224787600</v>
      </c>
      <c r="F6751">
        <v>14881227677647</v>
      </c>
      <c r="G6751">
        <v>5652152263158.3896</v>
      </c>
      <c r="H6751">
        <v>20533379940805.398</v>
      </c>
      <c r="I6751" t="s">
        <v>3528</v>
      </c>
      <c r="J6751" t="s">
        <v>3969</v>
      </c>
      <c r="K6751" t="s">
        <v>2317</v>
      </c>
      <c r="L6751" t="s">
        <v>1458</v>
      </c>
      <c r="M6751">
        <v>1.1599999999999999</v>
      </c>
      <c r="N6751">
        <v>125.11</v>
      </c>
      <c r="AA6751">
        <f t="shared" si="210"/>
        <v>0</v>
      </c>
      <c r="AB6751">
        <f t="shared" si="211"/>
        <v>0</v>
      </c>
    </row>
    <row r="6752" spans="1:28" x14ac:dyDescent="0.25">
      <c r="A6752" s="2">
        <v>43062</v>
      </c>
      <c r="I6752" t="s">
        <v>99</v>
      </c>
      <c r="J6752" t="s">
        <v>99</v>
      </c>
      <c r="K6752" t="s">
        <v>99</v>
      </c>
      <c r="L6752" t="s">
        <v>99</v>
      </c>
      <c r="M6752">
        <v>1.1599999999999999</v>
      </c>
      <c r="N6752">
        <v>125.09</v>
      </c>
      <c r="AA6752">
        <f t="shared" si="210"/>
        <v>0</v>
      </c>
      <c r="AB6752">
        <f t="shared" si="211"/>
        <v>0</v>
      </c>
    </row>
    <row r="6753" spans="1:28" x14ac:dyDescent="0.25">
      <c r="A6753" s="2">
        <v>43063</v>
      </c>
      <c r="B6753">
        <v>2602.42</v>
      </c>
      <c r="C6753">
        <v>204379840</v>
      </c>
      <c r="D6753">
        <v>1519.163</v>
      </c>
      <c r="E6753">
        <v>132710256</v>
      </c>
      <c r="F6753">
        <v>14900676192116.5</v>
      </c>
      <c r="G6753">
        <v>5656602880573.9902</v>
      </c>
      <c r="H6753">
        <v>20557279072690.5</v>
      </c>
      <c r="I6753" t="s">
        <v>2598</v>
      </c>
      <c r="J6753" t="s">
        <v>3548</v>
      </c>
      <c r="K6753" t="s">
        <v>1324</v>
      </c>
      <c r="L6753" t="s">
        <v>938</v>
      </c>
      <c r="M6753">
        <v>1.1599999999999999</v>
      </c>
      <c r="N6753">
        <v>124.97</v>
      </c>
      <c r="AA6753">
        <f t="shared" si="210"/>
        <v>0</v>
      </c>
      <c r="AB6753">
        <f t="shared" si="211"/>
        <v>0</v>
      </c>
    </row>
    <row r="6754" spans="1:28" x14ac:dyDescent="0.25">
      <c r="A6754" s="2">
        <v>43064</v>
      </c>
      <c r="M6754">
        <v>1.1599999999999999</v>
      </c>
      <c r="AA6754">
        <f t="shared" si="210"/>
        <v>0</v>
      </c>
      <c r="AB6754">
        <f t="shared" si="211"/>
        <v>0</v>
      </c>
    </row>
    <row r="6755" spans="1:28" x14ac:dyDescent="0.25">
      <c r="A6755" s="2">
        <v>43065</v>
      </c>
      <c r="M6755">
        <v>1.1599999999999999</v>
      </c>
      <c r="AA6755">
        <f t="shared" si="210"/>
        <v>0</v>
      </c>
      <c r="AB6755">
        <f t="shared" si="211"/>
        <v>0</v>
      </c>
    </row>
    <row r="6756" spans="1:28" x14ac:dyDescent="0.25">
      <c r="A6756" s="2">
        <v>43066</v>
      </c>
      <c r="B6756">
        <v>2601.42</v>
      </c>
      <c r="C6756">
        <v>481797344</v>
      </c>
      <c r="D6756">
        <v>1513.309</v>
      </c>
      <c r="E6756">
        <v>275908576</v>
      </c>
      <c r="F6756">
        <v>14901318823430</v>
      </c>
      <c r="G6756">
        <v>5662359743024.2695</v>
      </c>
      <c r="H6756">
        <v>20563678566454.301</v>
      </c>
      <c r="I6756" t="s">
        <v>3528</v>
      </c>
      <c r="J6756" t="s">
        <v>1592</v>
      </c>
      <c r="K6756" t="s">
        <v>1324</v>
      </c>
      <c r="L6756" t="s">
        <v>1112</v>
      </c>
      <c r="M6756">
        <v>1.1599999999999999</v>
      </c>
      <c r="N6756">
        <v>125.12</v>
      </c>
      <c r="AA6756">
        <f t="shared" si="210"/>
        <v>0</v>
      </c>
      <c r="AB6756">
        <f t="shared" si="211"/>
        <v>0</v>
      </c>
    </row>
    <row r="6757" spans="1:28" x14ac:dyDescent="0.25">
      <c r="A6757" s="2">
        <v>43067</v>
      </c>
      <c r="B6757">
        <v>2627.04</v>
      </c>
      <c r="C6757">
        <v>542768320</v>
      </c>
      <c r="D6757">
        <v>1536.433</v>
      </c>
      <c r="E6757">
        <v>277808448</v>
      </c>
      <c r="F6757">
        <v>14902207939416.9</v>
      </c>
      <c r="G6757">
        <v>5665729024781.0703</v>
      </c>
      <c r="H6757">
        <v>20567936964198</v>
      </c>
      <c r="I6757" t="s">
        <v>2598</v>
      </c>
      <c r="J6757" t="s">
        <v>3939</v>
      </c>
      <c r="K6757" t="s">
        <v>1371</v>
      </c>
      <c r="L6757" t="s">
        <v>1112</v>
      </c>
      <c r="M6757">
        <v>1.1599999999999999</v>
      </c>
      <c r="N6757">
        <v>124.97</v>
      </c>
      <c r="AA6757">
        <f t="shared" si="210"/>
        <v>0</v>
      </c>
      <c r="AB6757">
        <f t="shared" si="211"/>
        <v>0</v>
      </c>
    </row>
    <row r="6758" spans="1:28" x14ac:dyDescent="0.25">
      <c r="A6758" s="2">
        <v>43068</v>
      </c>
      <c r="B6758">
        <v>2626.07</v>
      </c>
      <c r="C6758">
        <v>653621696</v>
      </c>
      <c r="D6758">
        <v>1542.297</v>
      </c>
      <c r="E6758">
        <v>300541344</v>
      </c>
      <c r="F6758">
        <v>14902566209169.9</v>
      </c>
      <c r="G6758">
        <v>5661601162566.7695</v>
      </c>
      <c r="H6758">
        <v>20564167371736.699</v>
      </c>
      <c r="I6758" t="s">
        <v>2568</v>
      </c>
      <c r="J6758" t="s">
        <v>3970</v>
      </c>
      <c r="K6758" t="s">
        <v>1277</v>
      </c>
      <c r="L6758" t="s">
        <v>1092</v>
      </c>
      <c r="M6758">
        <v>1.1599999999999999</v>
      </c>
      <c r="N6758">
        <v>124.72</v>
      </c>
      <c r="AA6758">
        <f t="shared" si="210"/>
        <v>0</v>
      </c>
      <c r="AB6758">
        <f t="shared" si="211"/>
        <v>0</v>
      </c>
    </row>
    <row r="6759" spans="1:28" x14ac:dyDescent="0.25">
      <c r="A6759" s="2">
        <v>43069</v>
      </c>
      <c r="B6759">
        <v>2647.58</v>
      </c>
      <c r="C6759">
        <v>1041514112</v>
      </c>
      <c r="D6759">
        <v>1544.1410000000001</v>
      </c>
      <c r="E6759">
        <v>400705568</v>
      </c>
      <c r="F6759">
        <v>14918713237390</v>
      </c>
      <c r="G6759">
        <v>5671678704922.2402</v>
      </c>
      <c r="H6759">
        <v>20590391942312.199</v>
      </c>
      <c r="I6759" t="s">
        <v>3163</v>
      </c>
      <c r="J6759" t="s">
        <v>3945</v>
      </c>
      <c r="K6759" t="s">
        <v>1160</v>
      </c>
      <c r="L6759" t="s">
        <v>936</v>
      </c>
      <c r="M6759">
        <v>1.07</v>
      </c>
      <c r="N6759">
        <v>124.31</v>
      </c>
      <c r="O6759">
        <v>20067.490230707299</v>
      </c>
      <c r="P6759">
        <v>19911.9532257561</v>
      </c>
      <c r="Q6759">
        <v>13945</v>
      </c>
      <c r="R6759">
        <v>-23193.559488719999</v>
      </c>
      <c r="S6759">
        <v>254.34399999999999</v>
      </c>
      <c r="AA6759">
        <f t="shared" si="210"/>
        <v>0</v>
      </c>
      <c r="AB6759">
        <f t="shared" si="211"/>
        <v>0</v>
      </c>
    </row>
    <row r="6760" spans="1:28" x14ac:dyDescent="0.25">
      <c r="A6760" s="2">
        <v>43070</v>
      </c>
      <c r="B6760">
        <v>2642.22</v>
      </c>
      <c r="C6760">
        <v>670644224</v>
      </c>
      <c r="D6760">
        <v>1537.021</v>
      </c>
      <c r="E6760">
        <v>329514816</v>
      </c>
      <c r="F6760">
        <v>14914017544075.9</v>
      </c>
      <c r="G6760">
        <v>5617828676137.6602</v>
      </c>
      <c r="H6760">
        <v>20531846220213.602</v>
      </c>
      <c r="I6760" t="s">
        <v>2568</v>
      </c>
      <c r="J6760" t="s">
        <v>1577</v>
      </c>
      <c r="K6760" t="s">
        <v>2317</v>
      </c>
      <c r="L6760" t="s">
        <v>938</v>
      </c>
      <c r="M6760">
        <v>1.1599999999999999</v>
      </c>
      <c r="N6760">
        <v>124.67</v>
      </c>
      <c r="AA6760">
        <f t="shared" si="210"/>
        <v>0</v>
      </c>
      <c r="AB6760">
        <f t="shared" si="211"/>
        <v>0</v>
      </c>
    </row>
    <row r="6761" spans="1:28" x14ac:dyDescent="0.25">
      <c r="A6761" s="2">
        <v>43071</v>
      </c>
      <c r="M6761">
        <v>1.1599999999999999</v>
      </c>
      <c r="AA6761">
        <f t="shared" si="210"/>
        <v>0</v>
      </c>
      <c r="AB6761">
        <f t="shared" si="211"/>
        <v>0</v>
      </c>
    </row>
    <row r="6762" spans="1:28" x14ac:dyDescent="0.25">
      <c r="A6762" s="2">
        <v>43072</v>
      </c>
      <c r="M6762">
        <v>1.1599999999999999</v>
      </c>
      <c r="AA6762">
        <f t="shared" si="210"/>
        <v>0</v>
      </c>
      <c r="AB6762">
        <f t="shared" si="211"/>
        <v>0</v>
      </c>
    </row>
    <row r="6763" spans="1:28" x14ac:dyDescent="0.25">
      <c r="A6763" s="2">
        <v>43073</v>
      </c>
      <c r="B6763">
        <v>2639.44</v>
      </c>
      <c r="C6763">
        <v>724762688</v>
      </c>
      <c r="D6763">
        <v>1532.414</v>
      </c>
      <c r="E6763">
        <v>320373920</v>
      </c>
      <c r="F6763">
        <v>14914001967724.1</v>
      </c>
      <c r="G6763">
        <v>5626358389132.9297</v>
      </c>
      <c r="H6763">
        <v>20540360356857</v>
      </c>
      <c r="I6763" t="s">
        <v>2568</v>
      </c>
      <c r="J6763" t="s">
        <v>1919</v>
      </c>
      <c r="K6763" t="s">
        <v>2317</v>
      </c>
      <c r="L6763" t="s">
        <v>938</v>
      </c>
      <c r="M6763">
        <v>1.1599999999999999</v>
      </c>
      <c r="N6763">
        <v>124.5</v>
      </c>
      <c r="AA6763">
        <f t="shared" si="210"/>
        <v>0</v>
      </c>
      <c r="AB6763">
        <f t="shared" si="211"/>
        <v>0</v>
      </c>
    </row>
    <row r="6764" spans="1:28" x14ac:dyDescent="0.25">
      <c r="A6764" s="2">
        <v>43074</v>
      </c>
      <c r="B6764">
        <v>2629.57</v>
      </c>
      <c r="C6764">
        <v>633406080</v>
      </c>
      <c r="D6764">
        <v>1516.761</v>
      </c>
      <c r="E6764">
        <v>289018368</v>
      </c>
      <c r="F6764">
        <v>14913709643612.699</v>
      </c>
      <c r="G6764">
        <v>5632913935590.7695</v>
      </c>
      <c r="H6764">
        <v>20546623579203.5</v>
      </c>
      <c r="I6764" t="s">
        <v>2604</v>
      </c>
      <c r="J6764" t="s">
        <v>3549</v>
      </c>
      <c r="K6764" t="s">
        <v>2357</v>
      </c>
      <c r="L6764" t="s">
        <v>1110</v>
      </c>
      <c r="M6764">
        <v>1.1599999999999999</v>
      </c>
      <c r="N6764">
        <v>124.59</v>
      </c>
      <c r="AA6764">
        <f t="shared" si="210"/>
        <v>0</v>
      </c>
      <c r="AB6764">
        <f t="shared" si="211"/>
        <v>0</v>
      </c>
    </row>
    <row r="6765" spans="1:28" x14ac:dyDescent="0.25">
      <c r="A6765" s="2">
        <v>43075</v>
      </c>
      <c r="B6765">
        <v>2629.27</v>
      </c>
      <c r="C6765">
        <v>531557568</v>
      </c>
      <c r="D6765">
        <v>1508.883</v>
      </c>
      <c r="E6765">
        <v>263058464</v>
      </c>
      <c r="F6765">
        <v>14913765477253.301</v>
      </c>
      <c r="G6765">
        <v>5632676363419.1201</v>
      </c>
      <c r="H6765">
        <v>20546441840672.398</v>
      </c>
      <c r="I6765" t="s">
        <v>2600</v>
      </c>
      <c r="J6765" t="s">
        <v>3932</v>
      </c>
      <c r="K6765" t="s">
        <v>2357</v>
      </c>
      <c r="L6765" t="s">
        <v>1204</v>
      </c>
      <c r="M6765">
        <v>1.1599999999999999</v>
      </c>
      <c r="N6765">
        <v>124.83</v>
      </c>
      <c r="AA6765">
        <f t="shared" si="210"/>
        <v>0</v>
      </c>
      <c r="AB6765">
        <f t="shared" si="211"/>
        <v>0</v>
      </c>
    </row>
    <row r="6766" spans="1:28" x14ac:dyDescent="0.25">
      <c r="A6766" s="2">
        <v>43076</v>
      </c>
      <c r="B6766">
        <v>2636.98</v>
      </c>
      <c r="C6766">
        <v>526053632</v>
      </c>
      <c r="D6766">
        <v>1520.4690000000001</v>
      </c>
      <c r="E6766">
        <v>301808224</v>
      </c>
      <c r="F6766">
        <v>14905960878769.5</v>
      </c>
      <c r="G6766">
        <v>5635140632474.6602</v>
      </c>
      <c r="H6766">
        <v>20541101511244.199</v>
      </c>
      <c r="I6766" t="s">
        <v>2568</v>
      </c>
      <c r="J6766" t="s">
        <v>1909</v>
      </c>
      <c r="K6766" t="s">
        <v>1324</v>
      </c>
      <c r="L6766" t="s">
        <v>1112</v>
      </c>
      <c r="M6766">
        <v>1.1599999999999999</v>
      </c>
      <c r="N6766">
        <v>124.52</v>
      </c>
      <c r="AA6766">
        <f t="shared" si="210"/>
        <v>0</v>
      </c>
      <c r="AB6766">
        <f t="shared" si="211"/>
        <v>0</v>
      </c>
    </row>
    <row r="6767" spans="1:28" x14ac:dyDescent="0.25">
      <c r="A6767" s="2">
        <v>43077</v>
      </c>
      <c r="B6767">
        <v>2651.5</v>
      </c>
      <c r="C6767">
        <v>490109088</v>
      </c>
      <c r="D6767">
        <v>1521.7239999999999</v>
      </c>
      <c r="E6767">
        <v>244203584</v>
      </c>
      <c r="F6767">
        <v>14864901290186.6</v>
      </c>
      <c r="G6767">
        <v>5627985905382.4502</v>
      </c>
      <c r="H6767">
        <v>20492887195569.102</v>
      </c>
      <c r="I6767" t="s">
        <v>3221</v>
      </c>
      <c r="J6767" t="s">
        <v>3971</v>
      </c>
      <c r="K6767" t="s">
        <v>1375</v>
      </c>
      <c r="L6767" t="s">
        <v>1112</v>
      </c>
      <c r="M6767">
        <v>1.1599999999999999</v>
      </c>
      <c r="N6767">
        <v>124.52</v>
      </c>
      <c r="AA6767">
        <f t="shared" si="210"/>
        <v>0</v>
      </c>
      <c r="AB6767">
        <f t="shared" si="211"/>
        <v>0</v>
      </c>
    </row>
    <row r="6768" spans="1:28" x14ac:dyDescent="0.25">
      <c r="A6768" s="2">
        <v>43078</v>
      </c>
      <c r="M6768">
        <v>1.1599999999999999</v>
      </c>
      <c r="W6768" t="s">
        <v>1061</v>
      </c>
      <c r="Y6768" t="s">
        <v>3972</v>
      </c>
      <c r="Z6768" t="s">
        <v>3888</v>
      </c>
      <c r="AA6768">
        <f t="shared" si="210"/>
        <v>1</v>
      </c>
      <c r="AB6768">
        <f t="shared" si="211"/>
        <v>0</v>
      </c>
    </row>
    <row r="6769" spans="1:28" x14ac:dyDescent="0.25">
      <c r="A6769" s="2">
        <v>43079</v>
      </c>
      <c r="M6769">
        <v>1.1599999999999999</v>
      </c>
      <c r="AA6769">
        <f t="shared" si="210"/>
        <v>0</v>
      </c>
      <c r="AB6769">
        <f t="shared" si="211"/>
        <v>0</v>
      </c>
    </row>
    <row r="6770" spans="1:28" x14ac:dyDescent="0.25">
      <c r="A6770" s="2">
        <v>43080</v>
      </c>
      <c r="B6770">
        <v>2659.99</v>
      </c>
      <c r="C6770">
        <v>510556608</v>
      </c>
      <c r="D6770">
        <v>1519.84</v>
      </c>
      <c r="E6770">
        <v>261774912</v>
      </c>
      <c r="F6770">
        <v>14864791729195.801</v>
      </c>
      <c r="G6770">
        <v>5627886010973.4102</v>
      </c>
      <c r="H6770">
        <v>20492677740169.199</v>
      </c>
      <c r="I6770" t="s">
        <v>3220</v>
      </c>
      <c r="J6770" t="s">
        <v>1579</v>
      </c>
      <c r="K6770" t="s">
        <v>2317</v>
      </c>
      <c r="L6770" t="s">
        <v>938</v>
      </c>
      <c r="M6770">
        <v>1.1599999999999999</v>
      </c>
      <c r="N6770">
        <v>124.5</v>
      </c>
      <c r="AA6770">
        <f t="shared" si="210"/>
        <v>0</v>
      </c>
      <c r="AB6770">
        <f t="shared" si="211"/>
        <v>0</v>
      </c>
    </row>
    <row r="6771" spans="1:28" x14ac:dyDescent="0.25">
      <c r="A6771" s="2">
        <v>43081</v>
      </c>
      <c r="B6771">
        <v>2664.11</v>
      </c>
      <c r="C6771">
        <v>553661440</v>
      </c>
      <c r="D6771">
        <v>1516.117</v>
      </c>
      <c r="E6771">
        <v>277209664</v>
      </c>
      <c r="F6771">
        <v>14864589132682.699</v>
      </c>
      <c r="G6771">
        <v>5628018800183.8398</v>
      </c>
      <c r="H6771">
        <v>20492607932866.602</v>
      </c>
      <c r="I6771" t="s">
        <v>2605</v>
      </c>
      <c r="J6771" t="s">
        <v>3973</v>
      </c>
      <c r="K6771" t="s">
        <v>2317</v>
      </c>
      <c r="L6771" t="s">
        <v>938</v>
      </c>
      <c r="M6771">
        <v>1.17</v>
      </c>
      <c r="N6771">
        <v>124.36</v>
      </c>
      <c r="AA6771">
        <f t="shared" si="210"/>
        <v>0</v>
      </c>
      <c r="AB6771">
        <f t="shared" si="211"/>
        <v>0</v>
      </c>
    </row>
    <row r="6772" spans="1:28" x14ac:dyDescent="0.25">
      <c r="A6772" s="2">
        <v>43082</v>
      </c>
      <c r="B6772">
        <v>2662.85</v>
      </c>
      <c r="C6772">
        <v>551154880</v>
      </c>
      <c r="D6772">
        <v>1524.4459999999999</v>
      </c>
      <c r="E6772">
        <v>313757152</v>
      </c>
      <c r="F6772">
        <v>14865185323828.9</v>
      </c>
      <c r="G6772">
        <v>5622317179787.3301</v>
      </c>
      <c r="H6772">
        <v>20487502503616.199</v>
      </c>
      <c r="I6772" t="s">
        <v>2604</v>
      </c>
      <c r="J6772" t="s">
        <v>1457</v>
      </c>
      <c r="K6772" t="s">
        <v>2357</v>
      </c>
      <c r="L6772" t="s">
        <v>1204</v>
      </c>
      <c r="M6772">
        <v>1.17</v>
      </c>
      <c r="N6772">
        <v>124.83</v>
      </c>
      <c r="T6772">
        <v>1</v>
      </c>
      <c r="U6772">
        <v>1</v>
      </c>
      <c r="V6772">
        <v>25</v>
      </c>
      <c r="AA6772">
        <f t="shared" si="210"/>
        <v>0</v>
      </c>
      <c r="AB6772">
        <f t="shared" si="211"/>
        <v>0</v>
      </c>
    </row>
    <row r="6773" spans="1:28" x14ac:dyDescent="0.25">
      <c r="A6773" s="2">
        <v>43083</v>
      </c>
      <c r="B6773">
        <v>2652.01</v>
      </c>
      <c r="C6773">
        <v>529123904</v>
      </c>
      <c r="D6773">
        <v>1506.95</v>
      </c>
      <c r="E6773">
        <v>303651776</v>
      </c>
      <c r="F6773">
        <v>14875266962033.801</v>
      </c>
      <c r="G6773">
        <v>5617682770178.4805</v>
      </c>
      <c r="H6773">
        <v>20492949732212.301</v>
      </c>
      <c r="I6773" t="s">
        <v>3517</v>
      </c>
      <c r="J6773" t="s">
        <v>3974</v>
      </c>
      <c r="K6773" t="s">
        <v>1326</v>
      </c>
      <c r="L6773" t="s">
        <v>1107</v>
      </c>
      <c r="M6773">
        <v>1.41</v>
      </c>
      <c r="N6773">
        <v>124.78</v>
      </c>
      <c r="AA6773">
        <f t="shared" si="210"/>
        <v>0</v>
      </c>
      <c r="AB6773">
        <f t="shared" si="211"/>
        <v>0</v>
      </c>
    </row>
    <row r="6774" spans="1:28" x14ac:dyDescent="0.25">
      <c r="A6774" s="2">
        <v>43084</v>
      </c>
      <c r="B6774">
        <v>2675.81</v>
      </c>
      <c r="C6774">
        <v>1655377024</v>
      </c>
      <c r="D6774">
        <v>1530.425</v>
      </c>
      <c r="E6774">
        <v>1143017216</v>
      </c>
      <c r="F6774">
        <v>14876465319221.5</v>
      </c>
      <c r="G6774">
        <v>5616413400705.7998</v>
      </c>
      <c r="H6774">
        <v>20492878719927.301</v>
      </c>
      <c r="I6774" t="s">
        <v>3517</v>
      </c>
      <c r="J6774" t="s">
        <v>3974</v>
      </c>
      <c r="K6774" t="s">
        <v>1344</v>
      </c>
      <c r="L6774" t="s">
        <v>1217</v>
      </c>
      <c r="M6774">
        <v>1.41</v>
      </c>
      <c r="N6774">
        <v>124.64</v>
      </c>
      <c r="AA6774">
        <f t="shared" si="210"/>
        <v>0</v>
      </c>
      <c r="AB6774">
        <f t="shared" si="211"/>
        <v>0</v>
      </c>
    </row>
    <row r="6775" spans="1:28" x14ac:dyDescent="0.25">
      <c r="A6775" s="2">
        <v>43085</v>
      </c>
      <c r="M6775">
        <v>1.41</v>
      </c>
      <c r="AA6775">
        <f t="shared" si="210"/>
        <v>0</v>
      </c>
      <c r="AB6775">
        <f t="shared" si="211"/>
        <v>0</v>
      </c>
    </row>
    <row r="6776" spans="1:28" x14ac:dyDescent="0.25">
      <c r="A6776" s="2">
        <v>43086</v>
      </c>
      <c r="M6776">
        <v>1.41</v>
      </c>
      <c r="AA6776">
        <f t="shared" si="210"/>
        <v>0</v>
      </c>
      <c r="AB6776">
        <f t="shared" si="211"/>
        <v>0</v>
      </c>
    </row>
    <row r="6777" spans="1:28" x14ac:dyDescent="0.25">
      <c r="A6777" s="2">
        <v>43087</v>
      </c>
      <c r="B6777">
        <v>2690.16</v>
      </c>
      <c r="C6777">
        <v>608529152</v>
      </c>
      <c r="D6777">
        <v>1548.925</v>
      </c>
      <c r="E6777">
        <v>313481952</v>
      </c>
      <c r="F6777">
        <v>14871115134574.1</v>
      </c>
      <c r="G6777">
        <v>5621550538825.7803</v>
      </c>
      <c r="H6777">
        <v>20492665673399.898</v>
      </c>
      <c r="I6777" t="s">
        <v>3220</v>
      </c>
      <c r="J6777" t="s">
        <v>1908</v>
      </c>
      <c r="K6777" t="s">
        <v>2357</v>
      </c>
      <c r="L6777" t="s">
        <v>1110</v>
      </c>
      <c r="M6777">
        <v>1.42</v>
      </c>
      <c r="N6777">
        <v>124.45</v>
      </c>
      <c r="AA6777">
        <f t="shared" si="210"/>
        <v>0</v>
      </c>
      <c r="AB6777">
        <f t="shared" si="211"/>
        <v>0</v>
      </c>
    </row>
    <row r="6778" spans="1:28" x14ac:dyDescent="0.25">
      <c r="A6778" s="2">
        <v>43088</v>
      </c>
      <c r="B6778">
        <v>2681.47</v>
      </c>
      <c r="C6778">
        <v>556473472</v>
      </c>
      <c r="D6778">
        <v>1536.75</v>
      </c>
      <c r="E6778">
        <v>300270784</v>
      </c>
      <c r="F6778">
        <v>14859375221697.5</v>
      </c>
      <c r="G6778">
        <v>5633219355170.5898</v>
      </c>
      <c r="H6778">
        <v>20492594576868.102</v>
      </c>
      <c r="I6778" t="s">
        <v>2587</v>
      </c>
      <c r="J6778" t="s">
        <v>3975</v>
      </c>
      <c r="K6778" t="s">
        <v>1377</v>
      </c>
      <c r="L6778" t="s">
        <v>1100</v>
      </c>
      <c r="M6778">
        <v>1.42</v>
      </c>
      <c r="N6778">
        <v>123.88</v>
      </c>
      <c r="AA6778">
        <f t="shared" si="210"/>
        <v>0</v>
      </c>
      <c r="AB6778">
        <f t="shared" si="211"/>
        <v>0</v>
      </c>
    </row>
    <row r="6779" spans="1:28" x14ac:dyDescent="0.25">
      <c r="A6779" s="2">
        <v>43089</v>
      </c>
      <c r="B6779">
        <v>2679.25</v>
      </c>
      <c r="C6779">
        <v>521433856</v>
      </c>
      <c r="D6779">
        <v>1540.076</v>
      </c>
      <c r="E6779">
        <v>242661168</v>
      </c>
      <c r="F6779">
        <v>14872404179962.699</v>
      </c>
      <c r="G6779">
        <v>5620119378124.7695</v>
      </c>
      <c r="H6779">
        <v>20492523558087.5</v>
      </c>
      <c r="I6779" t="s">
        <v>2589</v>
      </c>
      <c r="J6779" t="s">
        <v>3976</v>
      </c>
      <c r="K6779" t="s">
        <v>1277</v>
      </c>
      <c r="L6779" t="s">
        <v>941</v>
      </c>
      <c r="M6779">
        <v>1.42</v>
      </c>
      <c r="N6779">
        <v>123.45</v>
      </c>
      <c r="AA6779">
        <f t="shared" si="210"/>
        <v>0</v>
      </c>
      <c r="AB6779">
        <f t="shared" si="211"/>
        <v>0</v>
      </c>
    </row>
    <row r="6780" spans="1:28" x14ac:dyDescent="0.25">
      <c r="A6780" s="2">
        <v>43090</v>
      </c>
      <c r="B6780">
        <v>2684.57</v>
      </c>
      <c r="C6780">
        <v>511566208</v>
      </c>
      <c r="D6780">
        <v>1547.107</v>
      </c>
      <c r="E6780">
        <v>245937280</v>
      </c>
      <c r="F6780">
        <v>14874300693417.9</v>
      </c>
      <c r="G6780">
        <v>5618646188698.4102</v>
      </c>
      <c r="H6780">
        <v>20492946882116.301</v>
      </c>
      <c r="I6780" t="s">
        <v>2959</v>
      </c>
      <c r="J6780" t="s">
        <v>3977</v>
      </c>
      <c r="K6780" t="s">
        <v>1371</v>
      </c>
      <c r="L6780" t="s">
        <v>1100</v>
      </c>
      <c r="M6780">
        <v>1.42</v>
      </c>
      <c r="N6780">
        <v>123.52</v>
      </c>
      <c r="AA6780">
        <f t="shared" si="210"/>
        <v>0</v>
      </c>
      <c r="AB6780">
        <f t="shared" si="211"/>
        <v>0</v>
      </c>
    </row>
    <row r="6781" spans="1:28" x14ac:dyDescent="0.25">
      <c r="A6781" s="2">
        <v>43091</v>
      </c>
      <c r="B6781">
        <v>2683.34</v>
      </c>
      <c r="C6781">
        <v>403668832</v>
      </c>
      <c r="D6781">
        <v>1542.925</v>
      </c>
      <c r="E6781">
        <v>225451952</v>
      </c>
      <c r="F6781">
        <v>14867653982349.699</v>
      </c>
      <c r="G6781">
        <v>5625220509932.7998</v>
      </c>
      <c r="H6781">
        <v>20492874492282.5</v>
      </c>
      <c r="I6781" t="s">
        <v>2959</v>
      </c>
      <c r="J6781" t="s">
        <v>3978</v>
      </c>
      <c r="K6781" t="s">
        <v>1371</v>
      </c>
      <c r="L6781" t="s">
        <v>1100</v>
      </c>
      <c r="M6781">
        <v>1.42</v>
      </c>
      <c r="N6781">
        <v>123.47</v>
      </c>
      <c r="AA6781">
        <f t="shared" si="210"/>
        <v>0</v>
      </c>
      <c r="AB6781">
        <f t="shared" si="211"/>
        <v>0</v>
      </c>
    </row>
    <row r="6782" spans="1:28" x14ac:dyDescent="0.25">
      <c r="A6782" s="2">
        <v>43092</v>
      </c>
      <c r="M6782">
        <v>1.42</v>
      </c>
      <c r="AA6782">
        <f t="shared" si="210"/>
        <v>0</v>
      </c>
      <c r="AB6782">
        <f t="shared" si="211"/>
        <v>0</v>
      </c>
    </row>
    <row r="6783" spans="1:28" x14ac:dyDescent="0.25">
      <c r="A6783" s="2">
        <v>43093</v>
      </c>
      <c r="M6783">
        <v>1.42</v>
      </c>
      <c r="AA6783">
        <f t="shared" si="210"/>
        <v>0</v>
      </c>
      <c r="AB6783">
        <f t="shared" si="211"/>
        <v>0</v>
      </c>
    </row>
    <row r="6784" spans="1:28" x14ac:dyDescent="0.25">
      <c r="A6784" s="2">
        <v>43094</v>
      </c>
      <c r="I6784" t="s">
        <v>99</v>
      </c>
      <c r="J6784" t="s">
        <v>99</v>
      </c>
      <c r="K6784" t="s">
        <v>99</v>
      </c>
      <c r="L6784" t="s">
        <v>99</v>
      </c>
      <c r="M6784">
        <v>1.42</v>
      </c>
      <c r="N6784">
        <v>123.45</v>
      </c>
      <c r="AA6784">
        <f t="shared" si="210"/>
        <v>0</v>
      </c>
      <c r="AB6784">
        <f t="shared" si="211"/>
        <v>0</v>
      </c>
    </row>
    <row r="6785" spans="1:28" x14ac:dyDescent="0.25">
      <c r="A6785" s="2">
        <v>43095</v>
      </c>
      <c r="B6785">
        <v>2680.5</v>
      </c>
      <c r="C6785">
        <v>310308128</v>
      </c>
      <c r="D6785">
        <v>1544.2260000000001</v>
      </c>
      <c r="E6785">
        <v>216789840</v>
      </c>
      <c r="F6785">
        <v>14861711360306.4</v>
      </c>
      <c r="G6785">
        <v>5630873550993.8799</v>
      </c>
      <c r="H6785">
        <v>20492584911300.301</v>
      </c>
      <c r="I6785" t="s">
        <v>2595</v>
      </c>
      <c r="J6785" t="s">
        <v>3979</v>
      </c>
      <c r="K6785" t="s">
        <v>1324</v>
      </c>
      <c r="L6785" t="s">
        <v>1112</v>
      </c>
      <c r="M6785">
        <v>1.42</v>
      </c>
      <c r="N6785">
        <v>123.62</v>
      </c>
      <c r="AA6785">
        <f t="shared" si="210"/>
        <v>0</v>
      </c>
      <c r="AB6785">
        <f t="shared" si="211"/>
        <v>0</v>
      </c>
    </row>
    <row r="6786" spans="1:28" x14ac:dyDescent="0.25">
      <c r="A6786" s="2">
        <v>43096</v>
      </c>
      <c r="B6786">
        <v>2682.62</v>
      </c>
      <c r="C6786">
        <v>335290464</v>
      </c>
      <c r="D6786">
        <v>1543.9369999999999</v>
      </c>
      <c r="E6786">
        <v>198416384</v>
      </c>
      <c r="F6786">
        <v>14862808365456.6</v>
      </c>
      <c r="G6786">
        <v>5629704149394.4004</v>
      </c>
      <c r="H6786">
        <v>20492512514851</v>
      </c>
      <c r="I6786" t="s">
        <v>3163</v>
      </c>
      <c r="J6786" t="s">
        <v>3980</v>
      </c>
      <c r="K6786" t="s">
        <v>2366</v>
      </c>
      <c r="L6786" t="s">
        <v>1202</v>
      </c>
      <c r="M6786">
        <v>1.42</v>
      </c>
      <c r="N6786">
        <v>123.98</v>
      </c>
      <c r="AA6786">
        <f t="shared" si="210"/>
        <v>0</v>
      </c>
      <c r="AB6786">
        <f t="shared" si="211"/>
        <v>0</v>
      </c>
    </row>
    <row r="6787" spans="1:28" x14ac:dyDescent="0.25">
      <c r="A6787" s="2">
        <v>43097</v>
      </c>
      <c r="B6787">
        <v>2687.54</v>
      </c>
      <c r="C6787">
        <v>296034560</v>
      </c>
      <c r="D6787">
        <v>1548.9259999999999</v>
      </c>
      <c r="E6787">
        <v>188608432</v>
      </c>
      <c r="F6787">
        <v>14868636178621</v>
      </c>
      <c r="G6787">
        <v>5624318395390.8203</v>
      </c>
      <c r="H6787">
        <v>20492954574011.801</v>
      </c>
      <c r="I6787" t="s">
        <v>2596</v>
      </c>
      <c r="J6787" t="s">
        <v>3981</v>
      </c>
      <c r="K6787" t="s">
        <v>2357</v>
      </c>
      <c r="L6787" t="s">
        <v>1204</v>
      </c>
      <c r="M6787">
        <v>1.42</v>
      </c>
      <c r="N6787">
        <v>123.84</v>
      </c>
      <c r="AA6787">
        <f t="shared" ref="AA6787:AA6850" si="212">IF(W6787 = "Raised Debt Ceiling", 1, 0)</f>
        <v>0</v>
      </c>
      <c r="AB6787">
        <f t="shared" ref="AB6787:AB6850" si="213">IF(W6787 = "Suspend Debt Ceiling",1, 0)</f>
        <v>0</v>
      </c>
    </row>
    <row r="6788" spans="1:28" x14ac:dyDescent="0.25">
      <c r="A6788" s="2">
        <v>43098</v>
      </c>
      <c r="B6788">
        <v>2673.61</v>
      </c>
      <c r="C6788">
        <v>460819392</v>
      </c>
      <c r="D6788">
        <v>1535.511</v>
      </c>
      <c r="E6788">
        <v>276315264</v>
      </c>
      <c r="F6788">
        <v>14814721127803.699</v>
      </c>
      <c r="G6788">
        <v>5678025418389.9805</v>
      </c>
      <c r="H6788">
        <v>20492746546193.699</v>
      </c>
      <c r="I6788" t="s">
        <v>2605</v>
      </c>
      <c r="J6788" t="s">
        <v>3982</v>
      </c>
      <c r="K6788" t="s">
        <v>2368</v>
      </c>
      <c r="L6788" t="s">
        <v>1107</v>
      </c>
      <c r="M6788">
        <v>1.33</v>
      </c>
      <c r="N6788">
        <v>124.05</v>
      </c>
      <c r="AA6788">
        <f t="shared" si="212"/>
        <v>0</v>
      </c>
      <c r="AB6788">
        <f t="shared" si="213"/>
        <v>0</v>
      </c>
    </row>
    <row r="6789" spans="1:28" x14ac:dyDescent="0.25">
      <c r="A6789" s="2">
        <v>43099</v>
      </c>
      <c r="M6789">
        <v>1.33</v>
      </c>
      <c r="AA6789">
        <f t="shared" si="212"/>
        <v>0</v>
      </c>
      <c r="AB6789">
        <f t="shared" si="213"/>
        <v>0</v>
      </c>
    </row>
    <row r="6790" spans="1:28" x14ac:dyDescent="0.25">
      <c r="A6790" s="2">
        <v>43100</v>
      </c>
      <c r="M6790">
        <v>1.33</v>
      </c>
      <c r="O6790">
        <v>20161.0937502327</v>
      </c>
      <c r="P6790">
        <v>19974.311819362501</v>
      </c>
      <c r="Q6790">
        <v>13863.1</v>
      </c>
      <c r="R6790">
        <v>49235.720707920002</v>
      </c>
      <c r="S6790">
        <v>255.20400000000001</v>
      </c>
      <c r="AA6790">
        <f t="shared" si="212"/>
        <v>0</v>
      </c>
      <c r="AB6790">
        <f t="shared" si="213"/>
        <v>0</v>
      </c>
    </row>
    <row r="6791" spans="1:28" x14ac:dyDescent="0.25">
      <c r="A6791" s="2">
        <v>43101</v>
      </c>
      <c r="I6791" t="s">
        <v>99</v>
      </c>
      <c r="J6791" t="s">
        <v>99</v>
      </c>
      <c r="K6791" t="s">
        <v>99</v>
      </c>
      <c r="L6791" t="s">
        <v>99</v>
      </c>
      <c r="M6791">
        <v>1.33</v>
      </c>
      <c r="N6791">
        <v>124</v>
      </c>
      <c r="AA6791">
        <f t="shared" si="212"/>
        <v>0</v>
      </c>
      <c r="AB6791">
        <f t="shared" si="213"/>
        <v>0</v>
      </c>
    </row>
    <row r="6792" spans="1:28" x14ac:dyDescent="0.25">
      <c r="A6792" s="2">
        <v>43102</v>
      </c>
      <c r="B6792">
        <v>2695.81</v>
      </c>
      <c r="C6792">
        <v>513863968</v>
      </c>
      <c r="D6792">
        <v>1550.011</v>
      </c>
      <c r="E6792">
        <v>291083936</v>
      </c>
      <c r="F6792">
        <v>14832791508804.5</v>
      </c>
      <c r="G6792">
        <v>5659807253056.0303</v>
      </c>
      <c r="H6792">
        <v>20492598761860.602</v>
      </c>
      <c r="I6792" t="s">
        <v>2587</v>
      </c>
      <c r="J6792" t="s">
        <v>1643</v>
      </c>
      <c r="K6792" t="s">
        <v>2317</v>
      </c>
      <c r="L6792" t="s">
        <v>938</v>
      </c>
      <c r="M6792">
        <v>1.42</v>
      </c>
      <c r="N6792">
        <v>123.69</v>
      </c>
      <c r="AA6792">
        <f t="shared" si="212"/>
        <v>0</v>
      </c>
      <c r="AB6792">
        <f t="shared" si="213"/>
        <v>0</v>
      </c>
    </row>
    <row r="6793" spans="1:28" x14ac:dyDescent="0.25">
      <c r="A6793" s="2">
        <v>43103</v>
      </c>
      <c r="B6793">
        <v>2713.06</v>
      </c>
      <c r="C6793">
        <v>540193344</v>
      </c>
      <c r="D6793">
        <v>1552.576</v>
      </c>
      <c r="E6793">
        <v>268717088</v>
      </c>
      <c r="F6793">
        <v>14830821875020.6</v>
      </c>
      <c r="G6793">
        <v>5661704170577.5303</v>
      </c>
      <c r="H6793">
        <v>20492526045598.102</v>
      </c>
      <c r="I6793" t="s">
        <v>2967</v>
      </c>
      <c r="J6793" t="s">
        <v>1961</v>
      </c>
      <c r="K6793" t="s">
        <v>2374</v>
      </c>
      <c r="L6793" t="s">
        <v>1444</v>
      </c>
      <c r="M6793">
        <v>1.42</v>
      </c>
      <c r="N6793">
        <v>123.78</v>
      </c>
      <c r="AA6793">
        <f t="shared" si="212"/>
        <v>0</v>
      </c>
      <c r="AB6793">
        <f t="shared" si="213"/>
        <v>0</v>
      </c>
    </row>
    <row r="6794" spans="1:28" x14ac:dyDescent="0.25">
      <c r="A6794" s="2">
        <v>43104</v>
      </c>
      <c r="B6794">
        <v>2723.99</v>
      </c>
      <c r="C6794">
        <v>561303616</v>
      </c>
      <c r="D6794">
        <v>1555.7239999999999</v>
      </c>
      <c r="E6794">
        <v>269654656</v>
      </c>
      <c r="F6794">
        <v>14829337499091.9</v>
      </c>
      <c r="G6794">
        <v>5664033721346.6396</v>
      </c>
      <c r="H6794">
        <v>20493371220438.5</v>
      </c>
      <c r="I6794" t="s">
        <v>2587</v>
      </c>
      <c r="J6794" t="s">
        <v>1929</v>
      </c>
      <c r="K6794" t="s">
        <v>2366</v>
      </c>
      <c r="L6794" t="s">
        <v>1444</v>
      </c>
      <c r="M6794">
        <v>1.42</v>
      </c>
      <c r="N6794">
        <v>123.67</v>
      </c>
      <c r="AA6794">
        <f t="shared" si="212"/>
        <v>0</v>
      </c>
      <c r="AB6794">
        <f t="shared" si="213"/>
        <v>0</v>
      </c>
    </row>
    <row r="6795" spans="1:28" x14ac:dyDescent="0.25">
      <c r="A6795" s="2">
        <v>43105</v>
      </c>
      <c r="B6795">
        <v>2743.15</v>
      </c>
      <c r="C6795">
        <v>534970176</v>
      </c>
      <c r="D6795">
        <v>1560.01</v>
      </c>
      <c r="E6795">
        <v>245180032</v>
      </c>
      <c r="F6795">
        <v>14825245220953.6</v>
      </c>
      <c r="G6795">
        <v>5668050667851.2695</v>
      </c>
      <c r="H6795">
        <v>20493295888804.898</v>
      </c>
      <c r="I6795" t="s">
        <v>2595</v>
      </c>
      <c r="J6795" t="s">
        <v>3983</v>
      </c>
      <c r="K6795" t="s">
        <v>2374</v>
      </c>
      <c r="L6795" t="s">
        <v>1458</v>
      </c>
      <c r="M6795">
        <v>1.42</v>
      </c>
      <c r="N6795">
        <v>123.52</v>
      </c>
      <c r="AA6795">
        <f t="shared" si="212"/>
        <v>0</v>
      </c>
      <c r="AB6795">
        <f t="shared" si="213"/>
        <v>0</v>
      </c>
    </row>
    <row r="6796" spans="1:28" x14ac:dyDescent="0.25">
      <c r="A6796" s="2">
        <v>43106</v>
      </c>
      <c r="M6796">
        <v>1.42</v>
      </c>
      <c r="AA6796">
        <f t="shared" si="212"/>
        <v>0</v>
      </c>
      <c r="AB6796">
        <f t="shared" si="213"/>
        <v>0</v>
      </c>
    </row>
    <row r="6797" spans="1:28" x14ac:dyDescent="0.25">
      <c r="A6797" s="2">
        <v>43107</v>
      </c>
      <c r="M6797">
        <v>1.42</v>
      </c>
      <c r="AA6797">
        <f t="shared" si="212"/>
        <v>0</v>
      </c>
      <c r="AB6797">
        <f t="shared" si="213"/>
        <v>0</v>
      </c>
    </row>
    <row r="6798" spans="1:28" x14ac:dyDescent="0.25">
      <c r="A6798" s="2">
        <v>43108</v>
      </c>
      <c r="B6798">
        <v>2747.71</v>
      </c>
      <c r="C6798">
        <v>531091968</v>
      </c>
      <c r="D6798">
        <v>1561.808</v>
      </c>
      <c r="E6798">
        <v>304876128</v>
      </c>
      <c r="F6798">
        <v>14822328754573.9</v>
      </c>
      <c r="G6798">
        <v>5670741125671.4297</v>
      </c>
      <c r="H6798">
        <v>20493069880245.301</v>
      </c>
      <c r="I6798" t="s">
        <v>2589</v>
      </c>
      <c r="J6798" t="s">
        <v>3937</v>
      </c>
      <c r="K6798" t="s">
        <v>2374</v>
      </c>
      <c r="L6798" t="s">
        <v>1458</v>
      </c>
      <c r="M6798">
        <v>1.42</v>
      </c>
      <c r="N6798">
        <v>123.48</v>
      </c>
      <c r="AA6798">
        <f t="shared" si="212"/>
        <v>0</v>
      </c>
      <c r="AB6798">
        <f t="shared" si="213"/>
        <v>0</v>
      </c>
    </row>
    <row r="6799" spans="1:28" x14ac:dyDescent="0.25">
      <c r="A6799" s="2">
        <v>43109</v>
      </c>
      <c r="B6799">
        <v>2751.29</v>
      </c>
      <c r="C6799">
        <v>509578336</v>
      </c>
      <c r="D6799">
        <v>1560.0989999999999</v>
      </c>
      <c r="E6799">
        <v>285496544</v>
      </c>
      <c r="F6799">
        <v>14814465039163.801</v>
      </c>
      <c r="G6799">
        <v>5678529504082.2002</v>
      </c>
      <c r="H6799">
        <v>20492994543246</v>
      </c>
      <c r="I6799" t="s">
        <v>2552</v>
      </c>
      <c r="J6799" t="s">
        <v>3984</v>
      </c>
      <c r="K6799" t="s">
        <v>2370</v>
      </c>
      <c r="L6799" t="s">
        <v>1092</v>
      </c>
      <c r="M6799">
        <v>1.42</v>
      </c>
      <c r="N6799">
        <v>123.05</v>
      </c>
      <c r="AA6799">
        <f t="shared" si="212"/>
        <v>0</v>
      </c>
      <c r="AB6799">
        <f t="shared" si="213"/>
        <v>0</v>
      </c>
    </row>
    <row r="6800" spans="1:28" x14ac:dyDescent="0.25">
      <c r="A6800" s="2">
        <v>43110</v>
      </c>
      <c r="B6800">
        <v>2748.23</v>
      </c>
      <c r="C6800">
        <v>529855584</v>
      </c>
      <c r="D6800">
        <v>1559.8009999999999</v>
      </c>
      <c r="E6800">
        <v>275996000</v>
      </c>
      <c r="F6800">
        <v>14827221796500.4</v>
      </c>
      <c r="G6800">
        <v>5665697408373.9805</v>
      </c>
      <c r="H6800">
        <v>20492919204874.398</v>
      </c>
      <c r="I6800" t="s">
        <v>2552</v>
      </c>
      <c r="J6800" t="s">
        <v>1893</v>
      </c>
      <c r="K6800" t="s">
        <v>1373</v>
      </c>
      <c r="L6800" t="s">
        <v>1430</v>
      </c>
      <c r="M6800">
        <v>1.42</v>
      </c>
      <c r="N6800">
        <v>123</v>
      </c>
      <c r="AA6800">
        <f t="shared" si="212"/>
        <v>0</v>
      </c>
      <c r="AB6800">
        <f t="shared" si="213"/>
        <v>0</v>
      </c>
    </row>
    <row r="6801" spans="1:28" x14ac:dyDescent="0.25">
      <c r="A6801" s="2">
        <v>43111</v>
      </c>
      <c r="B6801">
        <v>2767.56</v>
      </c>
      <c r="C6801">
        <v>493747520</v>
      </c>
      <c r="D6801">
        <v>1586.787</v>
      </c>
      <c r="E6801">
        <v>299075008</v>
      </c>
      <c r="F6801">
        <v>14825224222475.6</v>
      </c>
      <c r="G6801">
        <v>5668177352488.4199</v>
      </c>
      <c r="H6801">
        <v>20493401574964</v>
      </c>
      <c r="I6801" t="s">
        <v>2943</v>
      </c>
      <c r="J6801" t="s">
        <v>1827</v>
      </c>
      <c r="K6801" t="s">
        <v>1324</v>
      </c>
      <c r="L6801" t="s">
        <v>1458</v>
      </c>
      <c r="M6801">
        <v>1.42</v>
      </c>
      <c r="N6801">
        <v>123.12</v>
      </c>
      <c r="AA6801">
        <f t="shared" si="212"/>
        <v>0</v>
      </c>
      <c r="AB6801">
        <f t="shared" si="213"/>
        <v>0</v>
      </c>
    </row>
    <row r="6802" spans="1:28" x14ac:dyDescent="0.25">
      <c r="A6802" s="2">
        <v>43112</v>
      </c>
      <c r="B6802">
        <v>2786.24</v>
      </c>
      <c r="C6802">
        <v>583103744</v>
      </c>
      <c r="D6802">
        <v>1591.972</v>
      </c>
      <c r="E6802">
        <v>259054912</v>
      </c>
      <c r="F6802">
        <v>14825672834831.301</v>
      </c>
      <c r="G6802">
        <v>5667651702074.6602</v>
      </c>
      <c r="H6802">
        <v>20493324536905.898</v>
      </c>
      <c r="I6802" t="s">
        <v>2552</v>
      </c>
      <c r="J6802" t="s">
        <v>1833</v>
      </c>
      <c r="K6802" t="s">
        <v>2374</v>
      </c>
      <c r="L6802" t="s">
        <v>1458</v>
      </c>
      <c r="M6802">
        <v>1.42</v>
      </c>
      <c r="N6802">
        <v>122.94</v>
      </c>
      <c r="T6802">
        <v>1</v>
      </c>
      <c r="AA6802">
        <f t="shared" si="212"/>
        <v>0</v>
      </c>
      <c r="AB6802">
        <f t="shared" si="213"/>
        <v>0</v>
      </c>
    </row>
    <row r="6803" spans="1:28" x14ac:dyDescent="0.25">
      <c r="A6803" s="2">
        <v>43113</v>
      </c>
      <c r="M6803">
        <v>1.42</v>
      </c>
      <c r="AA6803">
        <f t="shared" si="212"/>
        <v>0</v>
      </c>
      <c r="AB6803">
        <f t="shared" si="213"/>
        <v>0</v>
      </c>
    </row>
    <row r="6804" spans="1:28" x14ac:dyDescent="0.25">
      <c r="A6804" s="2">
        <v>43114</v>
      </c>
      <c r="M6804">
        <v>1.42</v>
      </c>
      <c r="N6804">
        <v>122.95</v>
      </c>
      <c r="AA6804">
        <f t="shared" si="212"/>
        <v>0</v>
      </c>
      <c r="AB6804">
        <f t="shared" si="213"/>
        <v>0</v>
      </c>
    </row>
    <row r="6805" spans="1:28" x14ac:dyDescent="0.25">
      <c r="A6805" s="2">
        <v>43115</v>
      </c>
      <c r="I6805" t="s">
        <v>99</v>
      </c>
      <c r="J6805" t="s">
        <v>99</v>
      </c>
      <c r="K6805" t="s">
        <v>99</v>
      </c>
      <c r="L6805" t="s">
        <v>99</v>
      </c>
      <c r="M6805">
        <v>1.42</v>
      </c>
      <c r="N6805">
        <v>122.94</v>
      </c>
      <c r="AA6805">
        <f t="shared" si="212"/>
        <v>0</v>
      </c>
      <c r="AB6805">
        <f t="shared" si="213"/>
        <v>0</v>
      </c>
    </row>
    <row r="6806" spans="1:28" x14ac:dyDescent="0.25">
      <c r="A6806" s="2">
        <v>43116</v>
      </c>
      <c r="B6806">
        <v>2776.42</v>
      </c>
      <c r="C6806">
        <v>711573760</v>
      </c>
      <c r="D6806">
        <v>1572.97</v>
      </c>
      <c r="E6806">
        <v>327703904</v>
      </c>
      <c r="F6806">
        <v>14813999132114.801</v>
      </c>
      <c r="G6806">
        <v>5679017246299.2998</v>
      </c>
      <c r="H6806">
        <v>20493016378414.102</v>
      </c>
      <c r="I6806" t="s">
        <v>2943</v>
      </c>
      <c r="J6806" t="s">
        <v>3290</v>
      </c>
      <c r="K6806" t="s">
        <v>2352</v>
      </c>
      <c r="L6806" t="s">
        <v>1110</v>
      </c>
      <c r="M6806">
        <v>1.42</v>
      </c>
      <c r="N6806">
        <v>122.98</v>
      </c>
      <c r="AA6806">
        <f t="shared" si="212"/>
        <v>0</v>
      </c>
      <c r="AB6806">
        <f t="shared" si="213"/>
        <v>0</v>
      </c>
    </row>
    <row r="6807" spans="1:28" x14ac:dyDescent="0.25">
      <c r="A6807" s="2">
        <v>43117</v>
      </c>
      <c r="B6807">
        <v>2802.56</v>
      </c>
      <c r="C6807">
        <v>633506688</v>
      </c>
      <c r="D6807">
        <v>1586.6579999999999</v>
      </c>
      <c r="E6807">
        <v>265822240</v>
      </c>
      <c r="F6807">
        <v>14812558278590.6</v>
      </c>
      <c r="G6807">
        <v>5680381041733.3701</v>
      </c>
      <c r="H6807">
        <v>20492939320324</v>
      </c>
      <c r="I6807" t="s">
        <v>2970</v>
      </c>
      <c r="J6807" t="s">
        <v>1486</v>
      </c>
      <c r="K6807" t="s">
        <v>2374</v>
      </c>
      <c r="L6807" t="s">
        <v>1458</v>
      </c>
      <c r="M6807">
        <v>1.42</v>
      </c>
      <c r="N6807">
        <v>122.66</v>
      </c>
      <c r="AA6807">
        <f t="shared" si="212"/>
        <v>0</v>
      </c>
      <c r="AB6807">
        <f t="shared" si="213"/>
        <v>0</v>
      </c>
    </row>
    <row r="6808" spans="1:28" x14ac:dyDescent="0.25">
      <c r="A6808" s="2">
        <v>43118</v>
      </c>
      <c r="B6808">
        <v>2798.03</v>
      </c>
      <c r="C6808">
        <v>592316928</v>
      </c>
      <c r="D6808">
        <v>1576.729</v>
      </c>
      <c r="E6808">
        <v>249191504</v>
      </c>
      <c r="F6808">
        <v>14816444600791.4</v>
      </c>
      <c r="G6808">
        <v>5676976164528.54</v>
      </c>
      <c r="H6808">
        <v>20493420765319.898</v>
      </c>
      <c r="I6808" t="s">
        <v>2608</v>
      </c>
      <c r="J6808" t="s">
        <v>3985</v>
      </c>
      <c r="K6808" t="s">
        <v>1375</v>
      </c>
      <c r="L6808" t="s">
        <v>1172</v>
      </c>
      <c r="M6808">
        <v>1.42</v>
      </c>
      <c r="N6808">
        <v>122.45</v>
      </c>
      <c r="AA6808">
        <f t="shared" si="212"/>
        <v>0</v>
      </c>
      <c r="AB6808">
        <f t="shared" si="213"/>
        <v>0</v>
      </c>
    </row>
    <row r="6809" spans="1:28" x14ac:dyDescent="0.25">
      <c r="A6809" s="2">
        <v>43119</v>
      </c>
      <c r="B6809">
        <v>2810.3</v>
      </c>
      <c r="C6809">
        <v>753914944</v>
      </c>
      <c r="D6809">
        <v>1597.6279999999999</v>
      </c>
      <c r="E6809">
        <v>271753472</v>
      </c>
      <c r="F6809">
        <v>14813369408285.1</v>
      </c>
      <c r="G6809">
        <v>5679973214593.4697</v>
      </c>
      <c r="H6809">
        <v>20493342622878.602</v>
      </c>
      <c r="I6809" t="s">
        <v>2560</v>
      </c>
      <c r="J6809" t="s">
        <v>3985</v>
      </c>
      <c r="K6809" t="s">
        <v>1373</v>
      </c>
      <c r="L6809" t="s">
        <v>1430</v>
      </c>
      <c r="M6809">
        <v>1.42</v>
      </c>
      <c r="N6809">
        <v>122.28</v>
      </c>
      <c r="AA6809">
        <f t="shared" si="212"/>
        <v>0</v>
      </c>
      <c r="AB6809">
        <f t="shared" si="213"/>
        <v>0</v>
      </c>
    </row>
    <row r="6810" spans="1:28" x14ac:dyDescent="0.25">
      <c r="A6810" s="2">
        <v>43120</v>
      </c>
      <c r="M6810">
        <v>1.42</v>
      </c>
      <c r="AA6810">
        <f t="shared" si="212"/>
        <v>0</v>
      </c>
      <c r="AB6810">
        <f t="shared" si="213"/>
        <v>0</v>
      </c>
    </row>
    <row r="6811" spans="1:28" x14ac:dyDescent="0.25">
      <c r="A6811" s="2">
        <v>43121</v>
      </c>
      <c r="M6811">
        <v>1.42</v>
      </c>
      <c r="AA6811">
        <f t="shared" si="212"/>
        <v>0</v>
      </c>
      <c r="AB6811">
        <f t="shared" si="213"/>
        <v>0</v>
      </c>
    </row>
    <row r="6812" spans="1:28" x14ac:dyDescent="0.25">
      <c r="A6812" s="2">
        <v>43122</v>
      </c>
      <c r="B6812">
        <v>2832.97</v>
      </c>
      <c r="C6812">
        <v>603357888</v>
      </c>
      <c r="D6812">
        <v>1605.165</v>
      </c>
      <c r="E6812">
        <v>268967104</v>
      </c>
      <c r="F6812">
        <v>14810806301617.699</v>
      </c>
      <c r="G6812">
        <v>5682301843025.4102</v>
      </c>
      <c r="H6812">
        <v>20493108144643.102</v>
      </c>
      <c r="I6812" t="s">
        <v>2945</v>
      </c>
      <c r="J6812" t="s">
        <v>3986</v>
      </c>
      <c r="K6812" t="s">
        <v>1277</v>
      </c>
      <c r="L6812" t="s">
        <v>936</v>
      </c>
      <c r="M6812">
        <v>1.42</v>
      </c>
      <c r="N6812">
        <v>122.09</v>
      </c>
      <c r="AA6812">
        <f t="shared" si="212"/>
        <v>0</v>
      </c>
      <c r="AB6812">
        <f t="shared" si="213"/>
        <v>0</v>
      </c>
    </row>
    <row r="6813" spans="1:28" x14ac:dyDescent="0.25">
      <c r="A6813" s="2">
        <v>43123</v>
      </c>
      <c r="B6813">
        <v>2839.13</v>
      </c>
      <c r="C6813">
        <v>545995328</v>
      </c>
      <c r="D6813">
        <v>1610.7059999999999</v>
      </c>
      <c r="E6813">
        <v>242510592</v>
      </c>
      <c r="F6813">
        <v>14802828641713.6</v>
      </c>
      <c r="G6813">
        <v>5690201349911.0898</v>
      </c>
      <c r="H6813">
        <v>20493029991624.699</v>
      </c>
      <c r="I6813" t="s">
        <v>2949</v>
      </c>
      <c r="J6813" t="s">
        <v>1824</v>
      </c>
      <c r="K6813" t="s">
        <v>2370</v>
      </c>
      <c r="L6813" t="s">
        <v>1100</v>
      </c>
      <c r="M6813">
        <v>1.42</v>
      </c>
      <c r="N6813">
        <v>122.42</v>
      </c>
      <c r="AA6813">
        <f t="shared" si="212"/>
        <v>0</v>
      </c>
      <c r="AB6813">
        <f t="shared" si="213"/>
        <v>0</v>
      </c>
    </row>
    <row r="6814" spans="1:28" x14ac:dyDescent="0.25">
      <c r="A6814" s="2">
        <v>43124</v>
      </c>
      <c r="B6814">
        <v>2837.54</v>
      </c>
      <c r="C6814">
        <v>609308032</v>
      </c>
      <c r="D6814">
        <v>1599.6110000000001</v>
      </c>
      <c r="E6814">
        <v>290694304</v>
      </c>
      <c r="F6814">
        <v>14814662992793.4</v>
      </c>
      <c r="G6814">
        <v>5678288844421.6396</v>
      </c>
      <c r="H6814">
        <v>20492951837215</v>
      </c>
      <c r="I6814" t="s">
        <v>2610</v>
      </c>
      <c r="J6814" t="s">
        <v>1625</v>
      </c>
      <c r="K6814" t="s">
        <v>1160</v>
      </c>
      <c r="L6814" t="s">
        <v>936</v>
      </c>
      <c r="M6814">
        <v>1.42</v>
      </c>
      <c r="N6814">
        <v>122.2</v>
      </c>
      <c r="AA6814">
        <f t="shared" si="212"/>
        <v>0</v>
      </c>
      <c r="AB6814">
        <f t="shared" si="213"/>
        <v>0</v>
      </c>
    </row>
    <row r="6815" spans="1:28" x14ac:dyDescent="0.25">
      <c r="A6815" s="2">
        <v>43125</v>
      </c>
      <c r="B6815">
        <v>2839.25</v>
      </c>
      <c r="C6815">
        <v>553948736</v>
      </c>
      <c r="D6815">
        <v>1601.6690000000001</v>
      </c>
      <c r="E6815">
        <v>273350176</v>
      </c>
      <c r="F6815">
        <v>14805838434927.6</v>
      </c>
      <c r="G6815">
        <v>5687584988879.5</v>
      </c>
      <c r="H6815">
        <v>20493423423807.102</v>
      </c>
      <c r="I6815" t="s">
        <v>2949</v>
      </c>
      <c r="J6815" t="s">
        <v>3255</v>
      </c>
      <c r="K6815" t="s">
        <v>1371</v>
      </c>
      <c r="L6815" t="s">
        <v>938</v>
      </c>
      <c r="M6815">
        <v>1.42</v>
      </c>
      <c r="N6815">
        <v>122.44</v>
      </c>
      <c r="AA6815">
        <f t="shared" si="212"/>
        <v>0</v>
      </c>
      <c r="AB6815">
        <f t="shared" si="213"/>
        <v>0</v>
      </c>
    </row>
    <row r="6816" spans="1:28" x14ac:dyDescent="0.25">
      <c r="A6816" s="2">
        <v>43126</v>
      </c>
      <c r="B6816">
        <v>2872.87</v>
      </c>
      <c r="C6816">
        <v>569404096</v>
      </c>
      <c r="D6816">
        <v>1608.058</v>
      </c>
      <c r="E6816">
        <v>235019984</v>
      </c>
      <c r="F6816">
        <v>14807511435613.1</v>
      </c>
      <c r="G6816">
        <v>5685832897576.3799</v>
      </c>
      <c r="H6816">
        <v>20493344333189.5</v>
      </c>
      <c r="I6816" t="s">
        <v>2945</v>
      </c>
      <c r="J6816" t="s">
        <v>3306</v>
      </c>
      <c r="K6816" t="s">
        <v>1373</v>
      </c>
      <c r="L6816" t="s">
        <v>1172</v>
      </c>
      <c r="M6816">
        <v>1.42</v>
      </c>
      <c r="N6816">
        <v>122.06</v>
      </c>
      <c r="AA6816">
        <f t="shared" si="212"/>
        <v>0</v>
      </c>
      <c r="AB6816">
        <f t="shared" si="213"/>
        <v>0</v>
      </c>
    </row>
    <row r="6817" spans="1:28" x14ac:dyDescent="0.25">
      <c r="A6817" s="2">
        <v>43127</v>
      </c>
      <c r="M6817">
        <v>1.42</v>
      </c>
      <c r="AA6817">
        <f t="shared" si="212"/>
        <v>0</v>
      </c>
      <c r="AB6817">
        <f t="shared" si="213"/>
        <v>0</v>
      </c>
    </row>
    <row r="6818" spans="1:28" x14ac:dyDescent="0.25">
      <c r="A6818" s="2">
        <v>43128</v>
      </c>
      <c r="M6818">
        <v>1.42</v>
      </c>
      <c r="AA6818">
        <f t="shared" si="212"/>
        <v>0</v>
      </c>
      <c r="AB6818">
        <f t="shared" si="213"/>
        <v>0</v>
      </c>
    </row>
    <row r="6819" spans="1:28" x14ac:dyDescent="0.25">
      <c r="A6819" s="2">
        <v>43129</v>
      </c>
      <c r="B6819">
        <v>2853.53</v>
      </c>
      <c r="C6819">
        <v>544693440</v>
      </c>
      <c r="D6819">
        <v>1598.1089999999999</v>
      </c>
      <c r="E6819">
        <v>252332992</v>
      </c>
      <c r="F6819">
        <v>14806706033461.1</v>
      </c>
      <c r="G6819">
        <v>5686401012565.6904</v>
      </c>
      <c r="H6819">
        <v>20493107046026.801</v>
      </c>
      <c r="I6819" t="s">
        <v>2612</v>
      </c>
      <c r="J6819" t="s">
        <v>3987</v>
      </c>
      <c r="K6819" t="s">
        <v>1275</v>
      </c>
      <c r="L6819" t="s">
        <v>1092</v>
      </c>
      <c r="M6819">
        <v>1.42</v>
      </c>
      <c r="N6819">
        <v>121.81</v>
      </c>
      <c r="AA6819">
        <f t="shared" si="212"/>
        <v>0</v>
      </c>
      <c r="AB6819">
        <f t="shared" si="213"/>
        <v>0</v>
      </c>
    </row>
    <row r="6820" spans="1:28" x14ac:dyDescent="0.25">
      <c r="A6820" s="2">
        <v>43130</v>
      </c>
      <c r="B6820">
        <v>2822.43</v>
      </c>
      <c r="C6820">
        <v>600917632</v>
      </c>
      <c r="D6820">
        <v>1582.817</v>
      </c>
      <c r="E6820">
        <v>287440352</v>
      </c>
      <c r="F6820">
        <v>14802029321616.199</v>
      </c>
      <c r="G6820">
        <v>5690998629808</v>
      </c>
      <c r="H6820">
        <v>20493027951424.199</v>
      </c>
      <c r="I6820" t="s">
        <v>2664</v>
      </c>
      <c r="J6820" t="s">
        <v>1625</v>
      </c>
      <c r="K6820" t="s">
        <v>1152</v>
      </c>
      <c r="L6820" t="s">
        <v>947</v>
      </c>
      <c r="M6820">
        <v>1.42</v>
      </c>
      <c r="N6820">
        <v>121.64</v>
      </c>
      <c r="AA6820">
        <f t="shared" si="212"/>
        <v>0</v>
      </c>
      <c r="AB6820">
        <f t="shared" si="213"/>
        <v>0</v>
      </c>
    </row>
    <row r="6821" spans="1:28" x14ac:dyDescent="0.25">
      <c r="A6821" s="2">
        <v>43131</v>
      </c>
      <c r="B6821">
        <v>2823.81</v>
      </c>
      <c r="C6821">
        <v>815230656</v>
      </c>
      <c r="D6821">
        <v>1574.982</v>
      </c>
      <c r="E6821">
        <v>338546400</v>
      </c>
      <c r="F6821">
        <v>14803169732410.1</v>
      </c>
      <c r="G6821">
        <v>5690560189529.5596</v>
      </c>
      <c r="H6821">
        <v>20493729921939.699</v>
      </c>
      <c r="I6821" t="s">
        <v>2545</v>
      </c>
      <c r="J6821" t="s">
        <v>1546</v>
      </c>
      <c r="K6821" t="s">
        <v>1275</v>
      </c>
      <c r="L6821" t="s">
        <v>1430</v>
      </c>
      <c r="M6821">
        <v>1.34</v>
      </c>
      <c r="N6821">
        <v>121.58</v>
      </c>
      <c r="O6821">
        <v>20247.713282627901</v>
      </c>
      <c r="P6821">
        <v>19997.960957650099</v>
      </c>
      <c r="Q6821">
        <v>13849.1</v>
      </c>
      <c r="R6821">
        <v>-215248.17242240001</v>
      </c>
      <c r="S6821">
        <v>255.71100000000001</v>
      </c>
      <c r="U6821">
        <v>1</v>
      </c>
      <c r="AA6821">
        <f t="shared" si="212"/>
        <v>0</v>
      </c>
      <c r="AB6821">
        <f t="shared" si="213"/>
        <v>0</v>
      </c>
    </row>
    <row r="6822" spans="1:28" x14ac:dyDescent="0.25">
      <c r="A6822" s="2">
        <v>43132</v>
      </c>
      <c r="B6822">
        <v>2821.98</v>
      </c>
      <c r="C6822">
        <v>623001920</v>
      </c>
      <c r="D6822">
        <v>1579.866</v>
      </c>
      <c r="E6822">
        <v>280857440</v>
      </c>
      <c r="F6822">
        <v>14836157468843.4</v>
      </c>
      <c r="G6822">
        <v>5658409421362.6699</v>
      </c>
      <c r="H6822">
        <v>20494566890206</v>
      </c>
      <c r="I6822" t="s">
        <v>2628</v>
      </c>
      <c r="J6822" t="s">
        <v>3268</v>
      </c>
      <c r="K6822" t="s">
        <v>2327</v>
      </c>
      <c r="L6822" t="s">
        <v>949</v>
      </c>
      <c r="M6822">
        <v>1.42</v>
      </c>
      <c r="N6822">
        <v>121.22</v>
      </c>
      <c r="AA6822">
        <f t="shared" si="212"/>
        <v>0</v>
      </c>
      <c r="AB6822">
        <f t="shared" si="213"/>
        <v>0</v>
      </c>
    </row>
    <row r="6823" spans="1:28" x14ac:dyDescent="0.25">
      <c r="A6823" s="2">
        <v>43133</v>
      </c>
      <c r="B6823">
        <v>2762.13</v>
      </c>
      <c r="C6823">
        <v>712515008</v>
      </c>
      <c r="D6823">
        <v>1547.2729999999999</v>
      </c>
      <c r="E6823">
        <v>326921184</v>
      </c>
      <c r="F6823">
        <v>14840770479944.5</v>
      </c>
      <c r="G6823">
        <v>5653715965098.2803</v>
      </c>
      <c r="H6823">
        <v>20494486445042.801</v>
      </c>
      <c r="I6823" t="s">
        <v>2988</v>
      </c>
      <c r="J6823" t="s">
        <v>2509</v>
      </c>
      <c r="K6823" t="s">
        <v>1384</v>
      </c>
      <c r="L6823" t="s">
        <v>1094</v>
      </c>
      <c r="M6823">
        <v>1.42</v>
      </c>
      <c r="N6823">
        <v>120.73</v>
      </c>
      <c r="AA6823">
        <f t="shared" si="212"/>
        <v>0</v>
      </c>
      <c r="AB6823">
        <f t="shared" si="213"/>
        <v>0</v>
      </c>
    </row>
    <row r="6824" spans="1:28" x14ac:dyDescent="0.25">
      <c r="A6824" s="2">
        <v>43134</v>
      </c>
      <c r="M6824">
        <v>1.42</v>
      </c>
      <c r="AA6824">
        <f t="shared" si="212"/>
        <v>0</v>
      </c>
      <c r="AB6824">
        <f t="shared" si="213"/>
        <v>0</v>
      </c>
    </row>
    <row r="6825" spans="1:28" x14ac:dyDescent="0.25">
      <c r="A6825" s="2">
        <v>43135</v>
      </c>
      <c r="M6825">
        <v>1.42</v>
      </c>
      <c r="AA6825">
        <f t="shared" si="212"/>
        <v>0</v>
      </c>
      <c r="AB6825">
        <f t="shared" si="213"/>
        <v>0</v>
      </c>
    </row>
    <row r="6826" spans="1:28" x14ac:dyDescent="0.25">
      <c r="A6826" s="2">
        <v>43136</v>
      </c>
      <c r="B6826">
        <v>2648.94</v>
      </c>
      <c r="C6826">
        <v>1000762688</v>
      </c>
      <c r="D6826">
        <v>1491.0889999999999</v>
      </c>
      <c r="E6826">
        <v>373524768</v>
      </c>
      <c r="F6826">
        <v>14835522073981.699</v>
      </c>
      <c r="G6826">
        <v>5658723326602.5898</v>
      </c>
      <c r="H6826">
        <v>20494245400584.301</v>
      </c>
      <c r="I6826" t="s">
        <v>2555</v>
      </c>
      <c r="J6826" t="s">
        <v>1673</v>
      </c>
      <c r="K6826" t="s">
        <v>1144</v>
      </c>
      <c r="L6826" t="s">
        <v>1098</v>
      </c>
      <c r="M6826">
        <v>1.42</v>
      </c>
      <c r="N6826">
        <v>121.27</v>
      </c>
      <c r="AA6826">
        <f t="shared" si="212"/>
        <v>0</v>
      </c>
      <c r="AB6826">
        <f t="shared" si="213"/>
        <v>0</v>
      </c>
    </row>
    <row r="6827" spans="1:28" x14ac:dyDescent="0.25">
      <c r="A6827" s="2">
        <v>43137</v>
      </c>
      <c r="B6827">
        <v>2695.14</v>
      </c>
      <c r="C6827">
        <v>1090149632</v>
      </c>
      <c r="D6827">
        <v>1507.1679999999999</v>
      </c>
      <c r="E6827">
        <v>400156320</v>
      </c>
      <c r="F6827">
        <v>14828789437986.1</v>
      </c>
      <c r="G6827">
        <v>5665375613618.3604</v>
      </c>
      <c r="H6827">
        <v>20494165051604.5</v>
      </c>
      <c r="I6827" t="s">
        <v>2935</v>
      </c>
      <c r="J6827" t="s">
        <v>1492</v>
      </c>
      <c r="K6827" t="s">
        <v>1144</v>
      </c>
      <c r="L6827" t="s">
        <v>1098</v>
      </c>
      <c r="M6827">
        <v>1.42</v>
      </c>
      <c r="N6827">
        <v>121.48</v>
      </c>
      <c r="AA6827">
        <f t="shared" si="212"/>
        <v>0</v>
      </c>
      <c r="AB6827">
        <f t="shared" si="213"/>
        <v>0</v>
      </c>
    </row>
    <row r="6828" spans="1:28" x14ac:dyDescent="0.25">
      <c r="A6828" s="2">
        <v>43138</v>
      </c>
      <c r="B6828">
        <v>2681.66</v>
      </c>
      <c r="C6828">
        <v>766057152</v>
      </c>
      <c r="D6828">
        <v>1507.9690000000001</v>
      </c>
      <c r="E6828">
        <v>322817024</v>
      </c>
      <c r="F6828">
        <v>14828998363221.301</v>
      </c>
      <c r="G6828">
        <v>5665086338007.4102</v>
      </c>
      <c r="H6828">
        <v>20494084701228.699</v>
      </c>
      <c r="I6828" t="s">
        <v>2988</v>
      </c>
      <c r="J6828" t="s">
        <v>3988</v>
      </c>
      <c r="K6828" t="s">
        <v>1266</v>
      </c>
      <c r="L6828" t="s">
        <v>1580</v>
      </c>
      <c r="M6828">
        <v>1.42</v>
      </c>
      <c r="N6828">
        <v>121</v>
      </c>
      <c r="AA6828">
        <f t="shared" si="212"/>
        <v>0</v>
      </c>
      <c r="AB6828">
        <f t="shared" si="213"/>
        <v>0</v>
      </c>
    </row>
    <row r="6829" spans="1:28" x14ac:dyDescent="0.25">
      <c r="A6829" s="2">
        <v>43139</v>
      </c>
      <c r="B6829">
        <v>2581</v>
      </c>
      <c r="C6829">
        <v>880613312</v>
      </c>
      <c r="D6829">
        <v>1463.7929999999999</v>
      </c>
      <c r="E6829">
        <v>336711904</v>
      </c>
      <c r="F6829">
        <v>14824326747989.301</v>
      </c>
      <c r="G6829">
        <v>5670311228891.2402</v>
      </c>
      <c r="H6829">
        <v>20494637976880.602</v>
      </c>
      <c r="I6829" t="s">
        <v>2637</v>
      </c>
      <c r="J6829" t="s">
        <v>3985</v>
      </c>
      <c r="K6829" t="s">
        <v>1142</v>
      </c>
      <c r="L6829" t="s">
        <v>1418</v>
      </c>
      <c r="M6829">
        <v>1.42</v>
      </c>
      <c r="N6829">
        <v>120.89</v>
      </c>
      <c r="AA6829">
        <f t="shared" si="212"/>
        <v>0</v>
      </c>
      <c r="AB6829">
        <f t="shared" si="213"/>
        <v>0</v>
      </c>
    </row>
    <row r="6830" spans="1:28" x14ac:dyDescent="0.25">
      <c r="A6830" s="2">
        <v>43140</v>
      </c>
      <c r="B6830">
        <v>2619.5500000000002</v>
      </c>
      <c r="C6830">
        <v>986284480</v>
      </c>
      <c r="D6830">
        <v>1477.836</v>
      </c>
      <c r="E6830">
        <v>397402368</v>
      </c>
      <c r="F6830">
        <v>14981023162801.1</v>
      </c>
      <c r="G6830">
        <v>5688056245607</v>
      </c>
      <c r="H6830">
        <v>20669079408408.102</v>
      </c>
      <c r="I6830" t="s">
        <v>2648</v>
      </c>
      <c r="J6830" t="s">
        <v>1547</v>
      </c>
      <c r="K6830" t="s">
        <v>1227</v>
      </c>
      <c r="L6830" t="s">
        <v>914</v>
      </c>
      <c r="M6830">
        <v>1.42</v>
      </c>
      <c r="N6830">
        <v>121.17</v>
      </c>
      <c r="W6830" t="s">
        <v>3359</v>
      </c>
      <c r="X6830" t="s">
        <v>3989</v>
      </c>
      <c r="Y6830" t="s">
        <v>3990</v>
      </c>
      <c r="Z6830" t="s">
        <v>3888</v>
      </c>
      <c r="AA6830">
        <f t="shared" si="212"/>
        <v>0</v>
      </c>
      <c r="AB6830">
        <f t="shared" si="213"/>
        <v>1</v>
      </c>
    </row>
    <row r="6831" spans="1:28" x14ac:dyDescent="0.25">
      <c r="A6831" s="2">
        <v>43141</v>
      </c>
      <c r="M6831">
        <v>1.42</v>
      </c>
      <c r="AA6831">
        <f t="shared" si="212"/>
        <v>0</v>
      </c>
      <c r="AB6831">
        <f t="shared" si="213"/>
        <v>0</v>
      </c>
    </row>
    <row r="6832" spans="1:28" x14ac:dyDescent="0.25">
      <c r="A6832" s="2">
        <v>43142</v>
      </c>
      <c r="M6832">
        <v>1.42</v>
      </c>
      <c r="AA6832">
        <f t="shared" si="212"/>
        <v>0</v>
      </c>
      <c r="AB6832">
        <f t="shared" si="213"/>
        <v>0</v>
      </c>
    </row>
    <row r="6833" spans="1:28" x14ac:dyDescent="0.25">
      <c r="A6833" s="2">
        <v>43143</v>
      </c>
      <c r="B6833">
        <v>2656</v>
      </c>
      <c r="C6833">
        <v>757736640</v>
      </c>
      <c r="D6833">
        <v>1490.981</v>
      </c>
      <c r="E6833">
        <v>326944256</v>
      </c>
      <c r="F6833">
        <v>14982037239613.199</v>
      </c>
      <c r="G6833">
        <v>5691879130981.5996</v>
      </c>
      <c r="H6833">
        <v>20673916370594.801</v>
      </c>
      <c r="I6833" t="s">
        <v>2668</v>
      </c>
      <c r="J6833" t="s">
        <v>1964</v>
      </c>
      <c r="K6833" t="s">
        <v>1164</v>
      </c>
      <c r="L6833" t="s">
        <v>914</v>
      </c>
      <c r="M6833">
        <v>1.42</v>
      </c>
      <c r="N6833">
        <v>120.89</v>
      </c>
      <c r="AA6833">
        <f t="shared" si="212"/>
        <v>0</v>
      </c>
      <c r="AB6833">
        <f t="shared" si="213"/>
        <v>0</v>
      </c>
    </row>
    <row r="6834" spans="1:28" x14ac:dyDescent="0.25">
      <c r="A6834" s="2">
        <v>43144</v>
      </c>
      <c r="B6834">
        <v>2662.94</v>
      </c>
      <c r="C6834">
        <v>538762304</v>
      </c>
      <c r="D6834">
        <v>1494.95</v>
      </c>
      <c r="E6834">
        <v>268003056</v>
      </c>
      <c r="F6834">
        <v>14982497795737.801</v>
      </c>
      <c r="G6834">
        <v>5699328006707.5303</v>
      </c>
      <c r="H6834">
        <v>20681825802445.398</v>
      </c>
      <c r="I6834" t="s">
        <v>2648</v>
      </c>
      <c r="J6834" t="s">
        <v>3991</v>
      </c>
      <c r="K6834" t="s">
        <v>1191</v>
      </c>
      <c r="L6834" t="s">
        <v>916</v>
      </c>
      <c r="M6834">
        <v>1.42</v>
      </c>
      <c r="N6834">
        <v>121</v>
      </c>
      <c r="AA6834">
        <f t="shared" si="212"/>
        <v>0</v>
      </c>
      <c r="AB6834">
        <f t="shared" si="213"/>
        <v>0</v>
      </c>
    </row>
    <row r="6835" spans="1:28" x14ac:dyDescent="0.25">
      <c r="A6835" s="2">
        <v>43145</v>
      </c>
      <c r="B6835">
        <v>2698.63</v>
      </c>
      <c r="C6835">
        <v>632361856</v>
      </c>
      <c r="D6835">
        <v>1522.096</v>
      </c>
      <c r="E6835">
        <v>306887808</v>
      </c>
      <c r="F6835">
        <v>14984392864937.301</v>
      </c>
      <c r="G6835">
        <v>5685213436247.5801</v>
      </c>
      <c r="H6835">
        <v>20669606301184.898</v>
      </c>
      <c r="I6835" t="s">
        <v>2644</v>
      </c>
      <c r="J6835" t="s">
        <v>3992</v>
      </c>
      <c r="K6835" t="s">
        <v>1188</v>
      </c>
      <c r="L6835" t="s">
        <v>894</v>
      </c>
      <c r="M6835">
        <v>1.42</v>
      </c>
      <c r="N6835">
        <v>120.33</v>
      </c>
      <c r="T6835">
        <v>1</v>
      </c>
      <c r="AA6835">
        <f t="shared" si="212"/>
        <v>0</v>
      </c>
      <c r="AB6835">
        <f t="shared" si="213"/>
        <v>0</v>
      </c>
    </row>
    <row r="6836" spans="1:28" x14ac:dyDescent="0.25">
      <c r="A6836" s="2">
        <v>43146</v>
      </c>
      <c r="B6836">
        <v>2731.2</v>
      </c>
      <c r="C6836">
        <v>571606592</v>
      </c>
      <c r="D6836">
        <v>1537.1969999999999</v>
      </c>
      <c r="E6836">
        <v>267000112</v>
      </c>
      <c r="F6836">
        <v>15018135646693.301</v>
      </c>
      <c r="G6836">
        <v>5692067963556.4004</v>
      </c>
      <c r="H6836">
        <v>20710203610249.699</v>
      </c>
      <c r="I6836" t="s">
        <v>2626</v>
      </c>
      <c r="J6836" t="s">
        <v>3268</v>
      </c>
      <c r="K6836" t="s">
        <v>1138</v>
      </c>
      <c r="L6836" t="s">
        <v>912</v>
      </c>
      <c r="M6836">
        <v>1.42</v>
      </c>
      <c r="N6836">
        <v>120.45</v>
      </c>
      <c r="AA6836">
        <f t="shared" si="212"/>
        <v>0</v>
      </c>
      <c r="AB6836">
        <f t="shared" si="213"/>
        <v>0</v>
      </c>
    </row>
    <row r="6837" spans="1:28" x14ac:dyDescent="0.25">
      <c r="A6837" s="2">
        <v>43147</v>
      </c>
      <c r="B6837">
        <v>2732.22</v>
      </c>
      <c r="C6837">
        <v>669882624</v>
      </c>
      <c r="D6837">
        <v>1543.5509999999999</v>
      </c>
      <c r="E6837">
        <v>306415680</v>
      </c>
      <c r="F6837">
        <v>15067669907305.6</v>
      </c>
      <c r="G6837">
        <v>5692488169025.0498</v>
      </c>
      <c r="H6837">
        <v>20760158076330.602</v>
      </c>
      <c r="I6837" t="s">
        <v>2616</v>
      </c>
      <c r="J6837" t="s">
        <v>3993</v>
      </c>
      <c r="K6837" t="s">
        <v>1138</v>
      </c>
      <c r="L6837" t="s">
        <v>912</v>
      </c>
      <c r="M6837">
        <v>1.42</v>
      </c>
      <c r="N6837">
        <v>120.58</v>
      </c>
      <c r="AA6837">
        <f t="shared" si="212"/>
        <v>0</v>
      </c>
      <c r="AB6837">
        <f t="shared" si="213"/>
        <v>0</v>
      </c>
    </row>
    <row r="6838" spans="1:28" x14ac:dyDescent="0.25">
      <c r="A6838" s="2">
        <v>43148</v>
      </c>
      <c r="M6838">
        <v>1.42</v>
      </c>
      <c r="AA6838">
        <f t="shared" si="212"/>
        <v>0</v>
      </c>
      <c r="AB6838">
        <f t="shared" si="213"/>
        <v>0</v>
      </c>
    </row>
    <row r="6839" spans="1:28" x14ac:dyDescent="0.25">
      <c r="A6839" s="2">
        <v>43149</v>
      </c>
      <c r="M6839">
        <v>1.42</v>
      </c>
      <c r="N6839">
        <v>120.59</v>
      </c>
      <c r="AA6839">
        <f t="shared" si="212"/>
        <v>0</v>
      </c>
      <c r="AB6839">
        <f t="shared" si="213"/>
        <v>0</v>
      </c>
    </row>
    <row r="6840" spans="1:28" x14ac:dyDescent="0.25">
      <c r="A6840" s="2">
        <v>43150</v>
      </c>
      <c r="I6840" t="s">
        <v>99</v>
      </c>
      <c r="J6840" t="s">
        <v>99</v>
      </c>
      <c r="K6840" t="s">
        <v>99</v>
      </c>
      <c r="L6840" t="s">
        <v>99</v>
      </c>
      <c r="M6840">
        <v>1.42</v>
      </c>
      <c r="N6840">
        <v>120.44</v>
      </c>
      <c r="AA6840">
        <f t="shared" si="212"/>
        <v>0</v>
      </c>
      <c r="AB6840">
        <f t="shared" si="213"/>
        <v>0</v>
      </c>
    </row>
    <row r="6841" spans="1:28" x14ac:dyDescent="0.25">
      <c r="A6841" s="2">
        <v>43151</v>
      </c>
      <c r="B6841">
        <v>2716.26</v>
      </c>
      <c r="C6841">
        <v>571354624</v>
      </c>
      <c r="D6841">
        <v>1529.992</v>
      </c>
      <c r="E6841">
        <v>298190656</v>
      </c>
      <c r="F6841">
        <v>15068459260605.4</v>
      </c>
      <c r="G6841">
        <v>5701039199976.5</v>
      </c>
      <c r="H6841">
        <v>20769498460581.898</v>
      </c>
      <c r="I6841" t="s">
        <v>2672</v>
      </c>
      <c r="J6841" t="s">
        <v>3994</v>
      </c>
      <c r="K6841" t="s">
        <v>1255</v>
      </c>
      <c r="L6841" t="s">
        <v>910</v>
      </c>
      <c r="M6841">
        <v>1.42</v>
      </c>
      <c r="N6841">
        <v>120.48</v>
      </c>
      <c r="AA6841">
        <f t="shared" si="212"/>
        <v>0</v>
      </c>
      <c r="AB6841">
        <f t="shared" si="213"/>
        <v>0</v>
      </c>
    </row>
    <row r="6842" spans="1:28" x14ac:dyDescent="0.25">
      <c r="A6842" s="2">
        <v>43152</v>
      </c>
      <c r="B6842">
        <v>2701.33</v>
      </c>
      <c r="C6842">
        <v>594961088</v>
      </c>
      <c r="D6842">
        <v>1531.836</v>
      </c>
      <c r="E6842">
        <v>277553792</v>
      </c>
      <c r="F6842">
        <v>15068301864620.699</v>
      </c>
      <c r="G6842">
        <v>5695171799962.4805</v>
      </c>
      <c r="H6842">
        <v>20763473664583.199</v>
      </c>
      <c r="I6842" t="s">
        <v>2677</v>
      </c>
      <c r="J6842" t="s">
        <v>3995</v>
      </c>
      <c r="K6842" t="s">
        <v>1223</v>
      </c>
      <c r="L6842" t="s">
        <v>920</v>
      </c>
      <c r="M6842">
        <v>1.42</v>
      </c>
      <c r="N6842">
        <v>120.2</v>
      </c>
      <c r="AA6842">
        <f t="shared" si="212"/>
        <v>0</v>
      </c>
      <c r="AB6842">
        <f t="shared" si="213"/>
        <v>0</v>
      </c>
    </row>
    <row r="6843" spans="1:28" x14ac:dyDescent="0.25">
      <c r="A6843" s="2">
        <v>43153</v>
      </c>
      <c r="B6843">
        <v>2703.96</v>
      </c>
      <c r="C6843">
        <v>539433024</v>
      </c>
      <c r="D6843">
        <v>1529.9870000000001</v>
      </c>
      <c r="E6843">
        <v>283771776</v>
      </c>
      <c r="F6843">
        <v>15110482929984.6</v>
      </c>
      <c r="G6843">
        <v>5694515695502.8799</v>
      </c>
      <c r="H6843">
        <v>20804998625487.5</v>
      </c>
      <c r="I6843" t="s">
        <v>2981</v>
      </c>
      <c r="J6843" t="s">
        <v>1965</v>
      </c>
      <c r="K6843" t="s">
        <v>1136</v>
      </c>
      <c r="L6843" t="s">
        <v>909</v>
      </c>
      <c r="M6843">
        <v>1.42</v>
      </c>
      <c r="N6843">
        <v>120.42</v>
      </c>
      <c r="AA6843">
        <f t="shared" si="212"/>
        <v>0</v>
      </c>
      <c r="AB6843">
        <f t="shared" si="213"/>
        <v>0</v>
      </c>
    </row>
    <row r="6844" spans="1:28" x14ac:dyDescent="0.25">
      <c r="A6844" s="2">
        <v>43154</v>
      </c>
      <c r="B6844">
        <v>2747.3</v>
      </c>
      <c r="C6844">
        <v>488629024</v>
      </c>
      <c r="D6844">
        <v>1549.1859999999999</v>
      </c>
      <c r="E6844">
        <v>257950448</v>
      </c>
      <c r="F6844">
        <v>15125266413158.1</v>
      </c>
      <c r="G6844">
        <v>5695598860950.9199</v>
      </c>
      <c r="H6844">
        <v>20820865274109</v>
      </c>
      <c r="I6844" t="s">
        <v>2672</v>
      </c>
      <c r="J6844" t="s">
        <v>1666</v>
      </c>
      <c r="K6844" t="s">
        <v>1255</v>
      </c>
      <c r="L6844" t="s">
        <v>932</v>
      </c>
      <c r="M6844">
        <v>1.42</v>
      </c>
      <c r="N6844">
        <v>120.73</v>
      </c>
      <c r="AA6844">
        <f t="shared" si="212"/>
        <v>0</v>
      </c>
      <c r="AB6844">
        <f t="shared" si="213"/>
        <v>0</v>
      </c>
    </row>
    <row r="6845" spans="1:28" x14ac:dyDescent="0.25">
      <c r="A6845" s="2">
        <v>43155</v>
      </c>
      <c r="M6845">
        <v>1.42</v>
      </c>
      <c r="AA6845">
        <f t="shared" si="212"/>
        <v>0</v>
      </c>
      <c r="AB6845">
        <f t="shared" si="213"/>
        <v>0</v>
      </c>
    </row>
    <row r="6846" spans="1:28" x14ac:dyDescent="0.25">
      <c r="A6846" s="2">
        <v>43156</v>
      </c>
      <c r="M6846">
        <v>1.42</v>
      </c>
      <c r="AA6846">
        <f t="shared" si="212"/>
        <v>0</v>
      </c>
      <c r="AB6846">
        <f t="shared" si="213"/>
        <v>0</v>
      </c>
    </row>
    <row r="6847" spans="1:28" x14ac:dyDescent="0.25">
      <c r="A6847" s="2">
        <v>43157</v>
      </c>
      <c r="B6847">
        <v>2779.6</v>
      </c>
      <c r="C6847">
        <v>559643200</v>
      </c>
      <c r="D6847">
        <v>1559.3320000000001</v>
      </c>
      <c r="E6847">
        <v>261315056</v>
      </c>
      <c r="F6847">
        <v>15126091134846.199</v>
      </c>
      <c r="G6847">
        <v>5702866621639.3398</v>
      </c>
      <c r="H6847">
        <v>20828957756485.602</v>
      </c>
      <c r="I6847" t="s">
        <v>2668</v>
      </c>
      <c r="J6847" t="s">
        <v>3996</v>
      </c>
      <c r="K6847" t="s">
        <v>1188</v>
      </c>
      <c r="L6847" t="s">
        <v>932</v>
      </c>
      <c r="M6847">
        <v>1.42</v>
      </c>
      <c r="N6847">
        <v>120.83</v>
      </c>
      <c r="AA6847">
        <f t="shared" si="212"/>
        <v>0</v>
      </c>
      <c r="AB6847">
        <f t="shared" si="213"/>
        <v>0</v>
      </c>
    </row>
    <row r="6848" spans="1:28" x14ac:dyDescent="0.25">
      <c r="A6848" s="2">
        <v>43158</v>
      </c>
      <c r="B6848">
        <v>2744.28</v>
      </c>
      <c r="C6848">
        <v>621882496</v>
      </c>
      <c r="D6848">
        <v>1536.4739999999999</v>
      </c>
      <c r="E6848">
        <v>312784672</v>
      </c>
      <c r="F6848">
        <v>15127327928607.199</v>
      </c>
      <c r="G6848">
        <v>5710860989824.9102</v>
      </c>
      <c r="H6848">
        <v>20838188918432.102</v>
      </c>
      <c r="I6848" t="s">
        <v>2626</v>
      </c>
      <c r="J6848" t="s">
        <v>1867</v>
      </c>
      <c r="K6848" t="s">
        <v>1136</v>
      </c>
      <c r="L6848" t="s">
        <v>925</v>
      </c>
      <c r="M6848">
        <v>1.42</v>
      </c>
      <c r="N6848">
        <v>120.39</v>
      </c>
      <c r="AA6848">
        <f t="shared" si="212"/>
        <v>0</v>
      </c>
      <c r="AB6848">
        <f t="shared" si="213"/>
        <v>0</v>
      </c>
    </row>
    <row r="6849" spans="1:28" x14ac:dyDescent="0.25">
      <c r="A6849" s="2">
        <v>43159</v>
      </c>
      <c r="B6849">
        <v>2713.83</v>
      </c>
      <c r="C6849">
        <v>750778944</v>
      </c>
      <c r="D6849">
        <v>1512.4459999999999</v>
      </c>
      <c r="E6849">
        <v>365411648</v>
      </c>
      <c r="F6849">
        <v>15150589235512.801</v>
      </c>
      <c r="G6849">
        <v>5705082307393.1201</v>
      </c>
      <c r="H6849">
        <v>20855671542905.898</v>
      </c>
      <c r="I6849" t="s">
        <v>2616</v>
      </c>
      <c r="J6849" t="s">
        <v>3997</v>
      </c>
      <c r="K6849" t="s">
        <v>1191</v>
      </c>
      <c r="L6849" t="s">
        <v>910</v>
      </c>
      <c r="M6849">
        <v>1.35</v>
      </c>
      <c r="N6849">
        <v>120.66</v>
      </c>
      <c r="O6849">
        <v>20388.107498301499</v>
      </c>
      <c r="P6849">
        <v>20100.193777631499</v>
      </c>
      <c r="Q6849">
        <v>14031</v>
      </c>
      <c r="R6849">
        <v>-208743.24980988001</v>
      </c>
      <c r="S6849">
        <v>256.27100000000002</v>
      </c>
      <c r="AA6849">
        <f t="shared" si="212"/>
        <v>0</v>
      </c>
      <c r="AB6849">
        <f t="shared" si="213"/>
        <v>0</v>
      </c>
    </row>
    <row r="6850" spans="1:28" x14ac:dyDescent="0.25">
      <c r="A6850" s="2">
        <v>43160</v>
      </c>
      <c r="B6850">
        <v>2677.67</v>
      </c>
      <c r="C6850">
        <v>737841536</v>
      </c>
      <c r="D6850">
        <v>1507.3879999999999</v>
      </c>
      <c r="E6850">
        <v>340825664</v>
      </c>
      <c r="F6850">
        <v>15206808829608.199</v>
      </c>
      <c r="G6850">
        <v>5667626699919.2803</v>
      </c>
      <c r="H6850">
        <v>20874435529527.5</v>
      </c>
      <c r="I6850" t="s">
        <v>2660</v>
      </c>
      <c r="J6850" t="s">
        <v>1825</v>
      </c>
      <c r="K6850" t="s">
        <v>1227</v>
      </c>
      <c r="L6850" t="s">
        <v>912</v>
      </c>
      <c r="M6850">
        <v>1.42</v>
      </c>
      <c r="N6850">
        <v>121.2</v>
      </c>
      <c r="AA6850">
        <f t="shared" si="212"/>
        <v>0</v>
      </c>
      <c r="AB6850">
        <f t="shared" si="213"/>
        <v>0</v>
      </c>
    </row>
    <row r="6851" spans="1:28" x14ac:dyDescent="0.25">
      <c r="A6851" s="2">
        <v>43161</v>
      </c>
      <c r="B6851">
        <v>2691.25</v>
      </c>
      <c r="C6851">
        <v>646045376</v>
      </c>
      <c r="D6851">
        <v>1533.172</v>
      </c>
      <c r="E6851">
        <v>326797280</v>
      </c>
      <c r="F6851">
        <v>15207675011661</v>
      </c>
      <c r="G6851">
        <v>5660051879093.5195</v>
      </c>
      <c r="H6851">
        <v>20867726890754.5</v>
      </c>
      <c r="I6851" t="s">
        <v>2668</v>
      </c>
      <c r="J6851" t="s">
        <v>3995</v>
      </c>
      <c r="K6851" t="s">
        <v>1136</v>
      </c>
      <c r="L6851" t="s">
        <v>908</v>
      </c>
      <c r="M6851">
        <v>1.42</v>
      </c>
      <c r="N6851">
        <v>120.8</v>
      </c>
      <c r="AA6851">
        <f t="shared" ref="AA6851:AA6914" si="214">IF(W6851 = "Raised Debt Ceiling", 1, 0)</f>
        <v>0</v>
      </c>
      <c r="AB6851">
        <f t="shared" ref="AB6851:AB6914" si="215">IF(W6851 = "Suspend Debt Ceiling",1, 0)</f>
        <v>0</v>
      </c>
    </row>
    <row r="6852" spans="1:28" x14ac:dyDescent="0.25">
      <c r="A6852" s="2">
        <v>43162</v>
      </c>
      <c r="M6852">
        <v>1.42</v>
      </c>
      <c r="AA6852">
        <f t="shared" si="214"/>
        <v>0</v>
      </c>
      <c r="AB6852">
        <f t="shared" si="215"/>
        <v>0</v>
      </c>
    </row>
    <row r="6853" spans="1:28" x14ac:dyDescent="0.25">
      <c r="A6853" s="2">
        <v>43163</v>
      </c>
      <c r="M6853">
        <v>1.42</v>
      </c>
      <c r="AA6853">
        <f t="shared" si="214"/>
        <v>0</v>
      </c>
      <c r="AB6853">
        <f t="shared" si="215"/>
        <v>0</v>
      </c>
    </row>
    <row r="6854" spans="1:28" x14ac:dyDescent="0.25">
      <c r="A6854" s="2">
        <v>43164</v>
      </c>
      <c r="B6854">
        <v>2720.94</v>
      </c>
      <c r="C6854">
        <v>619738240</v>
      </c>
      <c r="D6854">
        <v>1546.048</v>
      </c>
      <c r="E6854">
        <v>307092352</v>
      </c>
      <c r="F6854">
        <v>15208405967711</v>
      </c>
      <c r="G6854">
        <v>5664350609850.6201</v>
      </c>
      <c r="H6854">
        <v>20872756577561.602</v>
      </c>
      <c r="I6854" t="s">
        <v>2672</v>
      </c>
      <c r="J6854" t="s">
        <v>1870</v>
      </c>
      <c r="K6854" t="s">
        <v>1126</v>
      </c>
      <c r="L6854" t="s">
        <v>909</v>
      </c>
      <c r="M6854">
        <v>1.42</v>
      </c>
      <c r="N6854">
        <v>120.66</v>
      </c>
      <c r="AA6854">
        <f t="shared" si="214"/>
        <v>0</v>
      </c>
      <c r="AB6854">
        <f t="shared" si="215"/>
        <v>0</v>
      </c>
    </row>
    <row r="6855" spans="1:28" x14ac:dyDescent="0.25">
      <c r="A6855" s="2">
        <v>43165</v>
      </c>
      <c r="B6855">
        <v>2728.12</v>
      </c>
      <c r="C6855">
        <v>559826304</v>
      </c>
      <c r="D6855">
        <v>1562.204</v>
      </c>
      <c r="E6855">
        <v>324460864</v>
      </c>
      <c r="F6855">
        <v>15208803986989.801</v>
      </c>
      <c r="G6855">
        <v>5670011108136.6602</v>
      </c>
      <c r="H6855">
        <v>20878815095126.5</v>
      </c>
      <c r="I6855" t="s">
        <v>2672</v>
      </c>
      <c r="J6855" t="s">
        <v>1495</v>
      </c>
      <c r="K6855" t="s">
        <v>1188</v>
      </c>
      <c r="L6855" t="s">
        <v>896</v>
      </c>
      <c r="M6855">
        <v>1.42</v>
      </c>
      <c r="N6855">
        <v>120.67</v>
      </c>
      <c r="AA6855">
        <f t="shared" si="214"/>
        <v>0</v>
      </c>
      <c r="AB6855">
        <f t="shared" si="215"/>
        <v>0</v>
      </c>
    </row>
    <row r="6856" spans="1:28" x14ac:dyDescent="0.25">
      <c r="A6856" s="2">
        <v>43166</v>
      </c>
      <c r="B6856">
        <v>2726.8</v>
      </c>
      <c r="C6856">
        <v>569775616</v>
      </c>
      <c r="D6856">
        <v>1574.5329999999999</v>
      </c>
      <c r="E6856">
        <v>316463168</v>
      </c>
      <c r="F6856">
        <v>15209278050307.199</v>
      </c>
      <c r="G6856">
        <v>5670590187614.7598</v>
      </c>
      <c r="H6856">
        <v>20879868237922</v>
      </c>
      <c r="I6856" t="s">
        <v>2619</v>
      </c>
      <c r="J6856" t="s">
        <v>3542</v>
      </c>
      <c r="K6856" t="s">
        <v>1136</v>
      </c>
      <c r="L6856" t="s">
        <v>930</v>
      </c>
      <c r="M6856">
        <v>1.42</v>
      </c>
      <c r="N6856">
        <v>120.64</v>
      </c>
      <c r="AA6856">
        <f t="shared" si="214"/>
        <v>0</v>
      </c>
      <c r="AB6856">
        <f t="shared" si="215"/>
        <v>0</v>
      </c>
    </row>
    <row r="6857" spans="1:28" x14ac:dyDescent="0.25">
      <c r="A6857" s="2">
        <v>43167</v>
      </c>
      <c r="B6857">
        <v>2738.97</v>
      </c>
      <c r="C6857">
        <v>525022528</v>
      </c>
      <c r="D6857">
        <v>1571.9649999999999</v>
      </c>
      <c r="E6857">
        <v>285274368</v>
      </c>
      <c r="F6857">
        <v>15282833768576.5</v>
      </c>
      <c r="G6857">
        <v>5674481063044.96</v>
      </c>
      <c r="H6857">
        <v>20957314831621.398</v>
      </c>
      <c r="I6857" t="s">
        <v>2668</v>
      </c>
      <c r="J6857" t="s">
        <v>3995</v>
      </c>
      <c r="K6857" t="s">
        <v>1188</v>
      </c>
      <c r="L6857" t="s">
        <v>893</v>
      </c>
      <c r="M6857">
        <v>1.42</v>
      </c>
      <c r="N6857">
        <v>120.8</v>
      </c>
      <c r="AA6857">
        <f t="shared" si="214"/>
        <v>0</v>
      </c>
      <c r="AB6857">
        <f t="shared" si="215"/>
        <v>0</v>
      </c>
    </row>
    <row r="6858" spans="1:28" x14ac:dyDescent="0.25">
      <c r="A6858" s="2">
        <v>43168</v>
      </c>
      <c r="B6858">
        <v>2786.57</v>
      </c>
      <c r="C6858">
        <v>580604672</v>
      </c>
      <c r="D6858">
        <v>1597.1420000000001</v>
      </c>
      <c r="E6858">
        <v>315466080</v>
      </c>
      <c r="F6858">
        <v>15283143110463.301</v>
      </c>
      <c r="G6858">
        <v>5673893988809.0801</v>
      </c>
      <c r="H6858">
        <v>20957037099272.398</v>
      </c>
      <c r="I6858" t="s">
        <v>2626</v>
      </c>
      <c r="J6858" t="s">
        <v>1965</v>
      </c>
      <c r="K6858" t="s">
        <v>1136</v>
      </c>
      <c r="L6858" t="s">
        <v>1602</v>
      </c>
      <c r="M6858">
        <v>1.42</v>
      </c>
      <c r="N6858">
        <v>120.66</v>
      </c>
      <c r="AA6858">
        <f t="shared" si="214"/>
        <v>0</v>
      </c>
      <c r="AB6858">
        <f t="shared" si="215"/>
        <v>0</v>
      </c>
    </row>
    <row r="6859" spans="1:28" x14ac:dyDescent="0.25">
      <c r="A6859" s="2">
        <v>43169</v>
      </c>
      <c r="M6859">
        <v>1.42</v>
      </c>
      <c r="AA6859">
        <f t="shared" si="214"/>
        <v>0</v>
      </c>
      <c r="AB6859">
        <f t="shared" si="215"/>
        <v>0</v>
      </c>
    </row>
    <row r="6860" spans="1:28" x14ac:dyDescent="0.25">
      <c r="A6860" s="2">
        <v>43170</v>
      </c>
      <c r="M6860">
        <v>1.42</v>
      </c>
      <c r="AA6860">
        <f t="shared" si="214"/>
        <v>0</v>
      </c>
      <c r="AB6860">
        <f t="shared" si="215"/>
        <v>0</v>
      </c>
    </row>
    <row r="6861" spans="1:28" x14ac:dyDescent="0.25">
      <c r="A6861" s="2">
        <v>43171</v>
      </c>
      <c r="B6861">
        <v>2783.02</v>
      </c>
      <c r="C6861">
        <v>586466816</v>
      </c>
      <c r="D6861">
        <v>1601.056</v>
      </c>
      <c r="E6861">
        <v>292592608</v>
      </c>
      <c r="F6861">
        <v>15284841397164.9</v>
      </c>
      <c r="G6861">
        <v>5677375619651.25</v>
      </c>
      <c r="H6861">
        <v>20962217016816.102</v>
      </c>
      <c r="I6861" t="s">
        <v>2616</v>
      </c>
      <c r="J6861" t="s">
        <v>3998</v>
      </c>
      <c r="K6861" t="s">
        <v>1138</v>
      </c>
      <c r="L6861" t="s">
        <v>930</v>
      </c>
      <c r="M6861">
        <v>1.42</v>
      </c>
      <c r="N6861">
        <v>120.84</v>
      </c>
      <c r="AA6861">
        <f t="shared" si="214"/>
        <v>0</v>
      </c>
      <c r="AB6861">
        <f t="shared" si="215"/>
        <v>0</v>
      </c>
    </row>
    <row r="6862" spans="1:28" x14ac:dyDescent="0.25">
      <c r="A6862" s="2">
        <v>43172</v>
      </c>
      <c r="B6862">
        <v>2765.31</v>
      </c>
      <c r="C6862">
        <v>604760704</v>
      </c>
      <c r="D6862">
        <v>1592.0519999999999</v>
      </c>
      <c r="E6862">
        <v>291591936</v>
      </c>
      <c r="F6862">
        <v>15285267594523</v>
      </c>
      <c r="G6862">
        <v>5687542172962.25</v>
      </c>
      <c r="H6862">
        <v>20972809767485.301</v>
      </c>
      <c r="I6862" t="s">
        <v>2988</v>
      </c>
      <c r="J6862" t="s">
        <v>3999</v>
      </c>
      <c r="K6862" t="s">
        <v>1140</v>
      </c>
      <c r="L6862" t="s">
        <v>893</v>
      </c>
      <c r="M6862">
        <v>1.42</v>
      </c>
      <c r="N6862">
        <v>120.92</v>
      </c>
      <c r="T6862">
        <v>1</v>
      </c>
      <c r="AA6862">
        <f t="shared" si="214"/>
        <v>0</v>
      </c>
      <c r="AB6862">
        <f t="shared" si="215"/>
        <v>0</v>
      </c>
    </row>
    <row r="6863" spans="1:28" x14ac:dyDescent="0.25">
      <c r="A6863" s="2">
        <v>43173</v>
      </c>
      <c r="B6863">
        <v>2749.48</v>
      </c>
      <c r="C6863">
        <v>587912192</v>
      </c>
      <c r="D6863">
        <v>1584.3109999999999</v>
      </c>
      <c r="E6863">
        <v>299866912</v>
      </c>
      <c r="F6863">
        <v>15285211732275</v>
      </c>
      <c r="G6863">
        <v>5673019203914.54</v>
      </c>
      <c r="H6863">
        <v>20958230936189.602</v>
      </c>
      <c r="I6863" t="s">
        <v>2660</v>
      </c>
      <c r="J6863" t="s">
        <v>1862</v>
      </c>
      <c r="K6863" t="s">
        <v>1190</v>
      </c>
      <c r="L6863" t="s">
        <v>920</v>
      </c>
      <c r="M6863">
        <v>1.42</v>
      </c>
      <c r="N6863">
        <v>121.14</v>
      </c>
      <c r="AA6863">
        <f t="shared" si="214"/>
        <v>0</v>
      </c>
      <c r="AB6863">
        <f t="shared" si="215"/>
        <v>0</v>
      </c>
    </row>
    <row r="6864" spans="1:28" x14ac:dyDescent="0.25">
      <c r="A6864" s="2">
        <v>43174</v>
      </c>
      <c r="B6864">
        <v>2747.33</v>
      </c>
      <c r="C6864">
        <v>517766592</v>
      </c>
      <c r="D6864">
        <v>1576.6179999999999</v>
      </c>
      <c r="E6864">
        <v>298422432</v>
      </c>
      <c r="F6864">
        <v>15356367776113.9</v>
      </c>
      <c r="G6864">
        <v>5674699228652.2998</v>
      </c>
      <c r="H6864">
        <v>21031067004766.199</v>
      </c>
      <c r="I6864" t="s">
        <v>2675</v>
      </c>
      <c r="J6864" t="s">
        <v>4000</v>
      </c>
      <c r="K6864" t="s">
        <v>1140</v>
      </c>
      <c r="L6864" t="s">
        <v>896</v>
      </c>
      <c r="M6864">
        <v>1.43</v>
      </c>
      <c r="N6864">
        <v>121.09</v>
      </c>
      <c r="AA6864">
        <f t="shared" si="214"/>
        <v>0</v>
      </c>
      <c r="AB6864">
        <f t="shared" si="215"/>
        <v>0</v>
      </c>
    </row>
    <row r="6865" spans="1:28" x14ac:dyDescent="0.25">
      <c r="A6865" s="2">
        <v>43175</v>
      </c>
      <c r="B6865">
        <v>2752.01</v>
      </c>
      <c r="C6865">
        <v>1678756352</v>
      </c>
      <c r="D6865">
        <v>1586.048</v>
      </c>
      <c r="E6865">
        <v>998572864</v>
      </c>
      <c r="F6865">
        <v>15357470261453.1</v>
      </c>
      <c r="G6865">
        <v>5676639132641.6504</v>
      </c>
      <c r="H6865">
        <v>21034109394094.699</v>
      </c>
      <c r="I6865" t="s">
        <v>2637</v>
      </c>
      <c r="J6865" t="s">
        <v>3301</v>
      </c>
      <c r="K6865" t="s">
        <v>1138</v>
      </c>
      <c r="L6865" t="s">
        <v>893</v>
      </c>
      <c r="M6865">
        <v>1.43</v>
      </c>
      <c r="N6865">
        <v>120.97</v>
      </c>
      <c r="AA6865">
        <f t="shared" si="214"/>
        <v>0</v>
      </c>
      <c r="AB6865">
        <f t="shared" si="215"/>
        <v>0</v>
      </c>
    </row>
    <row r="6866" spans="1:28" x14ac:dyDescent="0.25">
      <c r="A6866" s="2">
        <v>43176</v>
      </c>
      <c r="M6866">
        <v>1.43</v>
      </c>
      <c r="AA6866">
        <f t="shared" si="214"/>
        <v>0</v>
      </c>
      <c r="AB6866">
        <f t="shared" si="215"/>
        <v>0</v>
      </c>
    </row>
    <row r="6867" spans="1:28" x14ac:dyDescent="0.25">
      <c r="A6867" s="2">
        <v>43177</v>
      </c>
      <c r="M6867">
        <v>1.43</v>
      </c>
      <c r="AA6867">
        <f t="shared" si="214"/>
        <v>0</v>
      </c>
      <c r="AB6867">
        <f t="shared" si="215"/>
        <v>0</v>
      </c>
    </row>
    <row r="6868" spans="1:28" x14ac:dyDescent="0.25">
      <c r="A6868" s="2">
        <v>43178</v>
      </c>
      <c r="B6868">
        <v>2712.92</v>
      </c>
      <c r="C6868">
        <v>634327104</v>
      </c>
      <c r="D6868">
        <v>1570.5619999999999</v>
      </c>
      <c r="E6868">
        <v>314972576</v>
      </c>
      <c r="F6868">
        <v>15358184981435</v>
      </c>
      <c r="G6868">
        <v>5686238385395.5801</v>
      </c>
      <c r="H6868">
        <v>21044423366830.602</v>
      </c>
      <c r="I6868" t="s">
        <v>2637</v>
      </c>
      <c r="J6868" t="s">
        <v>1650</v>
      </c>
      <c r="K6868" t="s">
        <v>1190</v>
      </c>
      <c r="L6868" t="s">
        <v>906</v>
      </c>
      <c r="M6868">
        <v>1.43</v>
      </c>
      <c r="N6868">
        <v>121</v>
      </c>
      <c r="AA6868">
        <f t="shared" si="214"/>
        <v>0</v>
      </c>
      <c r="AB6868">
        <f t="shared" si="215"/>
        <v>0</v>
      </c>
    </row>
    <row r="6869" spans="1:28" x14ac:dyDescent="0.25">
      <c r="A6869" s="2">
        <v>43179</v>
      </c>
      <c r="B6869">
        <v>2716.94</v>
      </c>
      <c r="C6869">
        <v>569771392</v>
      </c>
      <c r="D6869">
        <v>1570.405</v>
      </c>
      <c r="E6869">
        <v>265218880</v>
      </c>
      <c r="F6869">
        <v>15358774462932.199</v>
      </c>
      <c r="G6869">
        <v>5691634549786.4902</v>
      </c>
      <c r="H6869">
        <v>21050409012718.699</v>
      </c>
      <c r="I6869" t="s">
        <v>2619</v>
      </c>
      <c r="J6869" t="s">
        <v>1674</v>
      </c>
      <c r="K6869" t="s">
        <v>1138</v>
      </c>
      <c r="L6869" t="s">
        <v>923</v>
      </c>
      <c r="M6869">
        <v>1.44</v>
      </c>
      <c r="N6869">
        <v>120.72</v>
      </c>
      <c r="AA6869">
        <f t="shared" si="214"/>
        <v>0</v>
      </c>
      <c r="AB6869">
        <f t="shared" si="215"/>
        <v>0</v>
      </c>
    </row>
    <row r="6870" spans="1:28" x14ac:dyDescent="0.25">
      <c r="A6870" s="2">
        <v>43180</v>
      </c>
      <c r="B6870">
        <v>2711.93</v>
      </c>
      <c r="C6870">
        <v>539818624</v>
      </c>
      <c r="D6870">
        <v>1579.3030000000001</v>
      </c>
      <c r="E6870">
        <v>250847632</v>
      </c>
      <c r="F6870">
        <v>15359114729978.5</v>
      </c>
      <c r="G6870">
        <v>5673570403194.6396</v>
      </c>
      <c r="H6870">
        <v>21032685133173.199</v>
      </c>
      <c r="I6870" t="s">
        <v>2619</v>
      </c>
      <c r="J6870" t="s">
        <v>1548</v>
      </c>
      <c r="K6870" t="s">
        <v>1126</v>
      </c>
      <c r="L6870" t="s">
        <v>1075</v>
      </c>
      <c r="M6870">
        <v>1.44</v>
      </c>
      <c r="N6870">
        <v>119.95</v>
      </c>
      <c r="U6870">
        <v>1</v>
      </c>
      <c r="V6870">
        <v>25</v>
      </c>
      <c r="AA6870">
        <f t="shared" si="214"/>
        <v>0</v>
      </c>
      <c r="AB6870">
        <f t="shared" si="215"/>
        <v>0</v>
      </c>
    </row>
    <row r="6871" spans="1:28" x14ac:dyDescent="0.25">
      <c r="A6871" s="2">
        <v>43181</v>
      </c>
      <c r="B6871">
        <v>2643.69</v>
      </c>
      <c r="C6871">
        <v>684188544</v>
      </c>
      <c r="D6871">
        <v>1543.8720000000001</v>
      </c>
      <c r="E6871">
        <v>310726176</v>
      </c>
      <c r="F6871">
        <v>15389237897601.5</v>
      </c>
      <c r="G6871">
        <v>5675917956367.3096</v>
      </c>
      <c r="H6871">
        <v>21065155853968.801</v>
      </c>
      <c r="I6871" t="s">
        <v>2648</v>
      </c>
      <c r="J6871" t="s">
        <v>2916</v>
      </c>
      <c r="K6871" t="s">
        <v>1140</v>
      </c>
      <c r="L6871" t="s">
        <v>1602</v>
      </c>
      <c r="M6871">
        <v>1.68</v>
      </c>
      <c r="N6871">
        <v>120.52</v>
      </c>
      <c r="AA6871">
        <f t="shared" si="214"/>
        <v>0</v>
      </c>
      <c r="AB6871">
        <f t="shared" si="215"/>
        <v>0</v>
      </c>
    </row>
    <row r="6872" spans="1:28" x14ac:dyDescent="0.25">
      <c r="A6872" s="2">
        <v>43182</v>
      </c>
      <c r="B6872">
        <v>2588.2600000000002</v>
      </c>
      <c r="C6872">
        <v>710385984</v>
      </c>
      <c r="D6872">
        <v>1510.0830000000001</v>
      </c>
      <c r="E6872">
        <v>328138304</v>
      </c>
      <c r="F6872">
        <v>15389677444847</v>
      </c>
      <c r="G6872">
        <v>5679233718867.9902</v>
      </c>
      <c r="H6872">
        <v>21068911163715</v>
      </c>
      <c r="I6872" t="s">
        <v>2675</v>
      </c>
      <c r="J6872" t="s">
        <v>2913</v>
      </c>
      <c r="K6872" t="s">
        <v>1188</v>
      </c>
      <c r="L6872" t="s">
        <v>900</v>
      </c>
      <c r="M6872">
        <v>1.68</v>
      </c>
      <c r="N6872">
        <v>120.61</v>
      </c>
      <c r="AA6872">
        <f t="shared" si="214"/>
        <v>0</v>
      </c>
      <c r="AB6872">
        <f t="shared" si="215"/>
        <v>0</v>
      </c>
    </row>
    <row r="6873" spans="1:28" x14ac:dyDescent="0.25">
      <c r="A6873" s="2">
        <v>43183</v>
      </c>
      <c r="M6873">
        <v>1.68</v>
      </c>
      <c r="AA6873">
        <f t="shared" si="214"/>
        <v>0</v>
      </c>
      <c r="AB6873">
        <f t="shared" si="215"/>
        <v>0</v>
      </c>
    </row>
    <row r="6874" spans="1:28" x14ac:dyDescent="0.25">
      <c r="A6874" s="2">
        <v>43184</v>
      </c>
      <c r="M6874">
        <v>1.68</v>
      </c>
      <c r="AA6874">
        <f t="shared" si="214"/>
        <v>0</v>
      </c>
      <c r="AB6874">
        <f t="shared" si="215"/>
        <v>0</v>
      </c>
    </row>
    <row r="6875" spans="1:28" x14ac:dyDescent="0.25">
      <c r="A6875" s="2">
        <v>43185</v>
      </c>
      <c r="B6875">
        <v>2658.55</v>
      </c>
      <c r="C6875">
        <v>674796160</v>
      </c>
      <c r="D6875">
        <v>1543.7170000000001</v>
      </c>
      <c r="E6875">
        <v>304803104</v>
      </c>
      <c r="F6875">
        <v>15390217086112.801</v>
      </c>
      <c r="G6875">
        <v>5687787209119.1797</v>
      </c>
      <c r="H6875">
        <v>21078004295231.898</v>
      </c>
      <c r="I6875" t="s">
        <v>2637</v>
      </c>
      <c r="J6875" t="s">
        <v>4001</v>
      </c>
      <c r="K6875" t="s">
        <v>1255</v>
      </c>
      <c r="L6875" t="s">
        <v>900</v>
      </c>
      <c r="M6875">
        <v>1.68</v>
      </c>
      <c r="N6875">
        <v>120.47</v>
      </c>
      <c r="AA6875">
        <f t="shared" si="214"/>
        <v>0</v>
      </c>
      <c r="AB6875">
        <f t="shared" si="215"/>
        <v>0</v>
      </c>
    </row>
    <row r="6876" spans="1:28" x14ac:dyDescent="0.25">
      <c r="A6876" s="2">
        <v>43186</v>
      </c>
      <c r="B6876">
        <v>2612.62</v>
      </c>
      <c r="C6876">
        <v>686582464</v>
      </c>
      <c r="D6876">
        <v>1513.566</v>
      </c>
      <c r="E6876">
        <v>297208704</v>
      </c>
      <c r="F6876">
        <v>15390843839115.4</v>
      </c>
      <c r="G6876">
        <v>5694165118957.0303</v>
      </c>
      <c r="H6876">
        <v>21085008958072.398</v>
      </c>
      <c r="I6876" t="s">
        <v>2628</v>
      </c>
      <c r="J6876" t="s">
        <v>4002</v>
      </c>
      <c r="K6876" t="s">
        <v>1164</v>
      </c>
      <c r="L6876" t="s">
        <v>893</v>
      </c>
      <c r="M6876">
        <v>1.68</v>
      </c>
      <c r="N6876">
        <v>120.91</v>
      </c>
      <c r="AA6876">
        <f t="shared" si="214"/>
        <v>0</v>
      </c>
      <c r="AB6876">
        <f t="shared" si="215"/>
        <v>0</v>
      </c>
    </row>
    <row r="6877" spans="1:28" x14ac:dyDescent="0.25">
      <c r="A6877" s="2">
        <v>43187</v>
      </c>
      <c r="B6877">
        <v>2605</v>
      </c>
      <c r="C6877">
        <v>683146304</v>
      </c>
      <c r="D6877">
        <v>1513.0309999999999</v>
      </c>
      <c r="E6877">
        <v>323073024</v>
      </c>
      <c r="F6877">
        <v>15391333188300.6</v>
      </c>
      <c r="G6877">
        <v>5679790793491.7002</v>
      </c>
      <c r="H6877">
        <v>21071123981792.301</v>
      </c>
      <c r="I6877" t="s">
        <v>2555</v>
      </c>
      <c r="J6877" t="s">
        <v>4003</v>
      </c>
      <c r="K6877" t="s">
        <v>1227</v>
      </c>
      <c r="L6877" t="s">
        <v>896</v>
      </c>
      <c r="M6877">
        <v>1.68</v>
      </c>
      <c r="N6877">
        <v>120.91</v>
      </c>
      <c r="AA6877">
        <f t="shared" si="214"/>
        <v>0</v>
      </c>
      <c r="AB6877">
        <f t="shared" si="215"/>
        <v>0</v>
      </c>
    </row>
    <row r="6878" spans="1:28" x14ac:dyDescent="0.25">
      <c r="A6878" s="2">
        <v>43188</v>
      </c>
      <c r="B6878">
        <v>2640.87</v>
      </c>
      <c r="C6878">
        <v>746031744</v>
      </c>
      <c r="D6878">
        <v>1529.4269999999999</v>
      </c>
      <c r="E6878">
        <v>389380704</v>
      </c>
      <c r="F6878">
        <v>15428254601550.1</v>
      </c>
      <c r="G6878">
        <v>5685321954286.3496</v>
      </c>
      <c r="H6878">
        <v>21113576555836.398</v>
      </c>
      <c r="I6878" t="s">
        <v>2636</v>
      </c>
      <c r="J6878" t="s">
        <v>4004</v>
      </c>
      <c r="K6878" t="s">
        <v>1148</v>
      </c>
      <c r="L6878" t="s">
        <v>925</v>
      </c>
      <c r="M6878">
        <v>1.68</v>
      </c>
      <c r="N6878">
        <v>121.14</v>
      </c>
      <c r="AA6878">
        <f t="shared" si="214"/>
        <v>0</v>
      </c>
      <c r="AB6878">
        <f t="shared" si="215"/>
        <v>0</v>
      </c>
    </row>
    <row r="6879" spans="1:28" x14ac:dyDescent="0.25">
      <c r="A6879" s="2">
        <v>43189</v>
      </c>
      <c r="F6879">
        <v>15428010045518.801</v>
      </c>
      <c r="G6879">
        <v>5661632908677.0195</v>
      </c>
      <c r="H6879">
        <v>21089642954195.801</v>
      </c>
      <c r="I6879" t="s">
        <v>99</v>
      </c>
      <c r="J6879" t="s">
        <v>1608</v>
      </c>
      <c r="K6879" t="s">
        <v>99</v>
      </c>
      <c r="L6879" t="s">
        <v>99</v>
      </c>
      <c r="M6879">
        <v>1.67</v>
      </c>
      <c r="AA6879">
        <f t="shared" si="214"/>
        <v>0</v>
      </c>
      <c r="AB6879">
        <f t="shared" si="215"/>
        <v>0</v>
      </c>
    </row>
    <row r="6880" spans="1:28" x14ac:dyDescent="0.25">
      <c r="A6880" s="2">
        <v>43190</v>
      </c>
      <c r="M6880">
        <v>1.67</v>
      </c>
      <c r="O6880">
        <v>20349.838219082099</v>
      </c>
      <c r="P6880">
        <v>20034.0443670801</v>
      </c>
      <c r="Q6880">
        <v>14069.5</v>
      </c>
      <c r="R6880">
        <v>214255.11366731001</v>
      </c>
      <c r="S6880">
        <v>256.63</v>
      </c>
      <c r="AA6880">
        <f t="shared" si="214"/>
        <v>0</v>
      </c>
      <c r="AB6880">
        <f t="shared" si="215"/>
        <v>0</v>
      </c>
    </row>
    <row r="6881" spans="1:28" x14ac:dyDescent="0.25">
      <c r="A6881" s="2">
        <v>43191</v>
      </c>
      <c r="M6881">
        <v>1.67</v>
      </c>
      <c r="AA6881">
        <f t="shared" si="214"/>
        <v>0</v>
      </c>
      <c r="AB6881">
        <f t="shared" si="215"/>
        <v>0</v>
      </c>
    </row>
    <row r="6882" spans="1:28" x14ac:dyDescent="0.25">
      <c r="A6882" s="2">
        <v>43192</v>
      </c>
      <c r="B6882">
        <v>2581.88</v>
      </c>
      <c r="C6882">
        <v>713793280</v>
      </c>
      <c r="D6882">
        <v>1492.5309999999999</v>
      </c>
      <c r="E6882">
        <v>301263424</v>
      </c>
      <c r="F6882">
        <v>15457245026801.301</v>
      </c>
      <c r="G6882">
        <v>5662183140332.9404</v>
      </c>
      <c r="H6882">
        <v>21119428167134.301</v>
      </c>
      <c r="I6882" t="s">
        <v>2664</v>
      </c>
      <c r="J6882" t="s">
        <v>1876</v>
      </c>
      <c r="K6882" t="s">
        <v>1264</v>
      </c>
      <c r="L6882" t="s">
        <v>925</v>
      </c>
      <c r="M6882">
        <v>1.68</v>
      </c>
      <c r="N6882">
        <v>121.27</v>
      </c>
      <c r="AA6882">
        <f t="shared" si="214"/>
        <v>0</v>
      </c>
      <c r="AB6882">
        <f t="shared" si="215"/>
        <v>0</v>
      </c>
    </row>
    <row r="6883" spans="1:28" x14ac:dyDescent="0.25">
      <c r="A6883" s="2">
        <v>43193</v>
      </c>
      <c r="B6883">
        <v>2614.4499999999998</v>
      </c>
      <c r="C6883">
        <v>631017024</v>
      </c>
      <c r="D6883">
        <v>1512.155</v>
      </c>
      <c r="E6883">
        <v>298705152</v>
      </c>
      <c r="F6883">
        <v>15458246704805.301</v>
      </c>
      <c r="G6883">
        <v>5658789858569.1602</v>
      </c>
      <c r="H6883">
        <v>21117036563374.398</v>
      </c>
      <c r="I6883" t="s">
        <v>2935</v>
      </c>
      <c r="J6883" t="s">
        <v>1645</v>
      </c>
      <c r="K6883" t="s">
        <v>1262</v>
      </c>
      <c r="L6883" t="s">
        <v>896</v>
      </c>
      <c r="M6883">
        <v>1.69</v>
      </c>
      <c r="N6883">
        <v>120.84</v>
      </c>
      <c r="AA6883">
        <f t="shared" si="214"/>
        <v>0</v>
      </c>
      <c r="AB6883">
        <f t="shared" si="215"/>
        <v>0</v>
      </c>
    </row>
    <row r="6884" spans="1:28" x14ac:dyDescent="0.25">
      <c r="A6884" s="2">
        <v>43194</v>
      </c>
      <c r="B6884">
        <v>2644.69</v>
      </c>
      <c r="C6884">
        <v>624103744</v>
      </c>
      <c r="D6884">
        <v>1531.665</v>
      </c>
      <c r="E6884">
        <v>269750240</v>
      </c>
      <c r="F6884">
        <v>15458648483778.9</v>
      </c>
      <c r="G6884">
        <v>5659533194871.7402</v>
      </c>
      <c r="H6884">
        <v>21118181678650.602</v>
      </c>
      <c r="I6884" t="s">
        <v>2935</v>
      </c>
      <c r="J6884" t="s">
        <v>1563</v>
      </c>
      <c r="K6884" t="s">
        <v>1262</v>
      </c>
      <c r="L6884" t="s">
        <v>893</v>
      </c>
      <c r="M6884">
        <v>1.69</v>
      </c>
      <c r="N6884">
        <v>120.83</v>
      </c>
      <c r="AA6884">
        <f t="shared" si="214"/>
        <v>0</v>
      </c>
      <c r="AB6884">
        <f t="shared" si="215"/>
        <v>0</v>
      </c>
    </row>
    <row r="6885" spans="1:28" x14ac:dyDescent="0.25">
      <c r="A6885" s="2">
        <v>43195</v>
      </c>
      <c r="B6885">
        <v>2662.84</v>
      </c>
      <c r="C6885">
        <v>530434816</v>
      </c>
      <c r="D6885">
        <v>1542.9269999999999</v>
      </c>
      <c r="E6885">
        <v>257707216</v>
      </c>
      <c r="F6885">
        <v>15456579589403.9</v>
      </c>
      <c r="G6885">
        <v>5663936625228.6201</v>
      </c>
      <c r="H6885">
        <v>21120516214632.5</v>
      </c>
      <c r="I6885" t="s">
        <v>2648</v>
      </c>
      <c r="J6885" t="s">
        <v>3986</v>
      </c>
      <c r="K6885" t="s">
        <v>1164</v>
      </c>
      <c r="L6885" t="s">
        <v>1602</v>
      </c>
      <c r="M6885">
        <v>1.69</v>
      </c>
      <c r="N6885">
        <v>120.56</v>
      </c>
      <c r="AA6885">
        <f t="shared" si="214"/>
        <v>0</v>
      </c>
      <c r="AB6885">
        <f t="shared" si="215"/>
        <v>0</v>
      </c>
    </row>
    <row r="6886" spans="1:28" x14ac:dyDescent="0.25">
      <c r="A6886" s="2">
        <v>43196</v>
      </c>
      <c r="B6886">
        <v>2604.4699999999998</v>
      </c>
      <c r="C6886">
        <v>636953472</v>
      </c>
      <c r="D6886">
        <v>1513.297</v>
      </c>
      <c r="E6886">
        <v>307840384</v>
      </c>
      <c r="F6886">
        <v>15456890388302</v>
      </c>
      <c r="G6886">
        <v>5663438099980.3096</v>
      </c>
      <c r="H6886">
        <v>21120328488282.301</v>
      </c>
      <c r="I6886" t="s">
        <v>2555</v>
      </c>
      <c r="J6886" t="s">
        <v>1603</v>
      </c>
      <c r="K6886" t="s">
        <v>1264</v>
      </c>
      <c r="L6886" t="s">
        <v>920</v>
      </c>
      <c r="M6886">
        <v>1.69</v>
      </c>
      <c r="N6886">
        <v>121.02</v>
      </c>
      <c r="AA6886">
        <f t="shared" si="214"/>
        <v>0</v>
      </c>
      <c r="AB6886">
        <f t="shared" si="215"/>
        <v>0</v>
      </c>
    </row>
    <row r="6887" spans="1:28" x14ac:dyDescent="0.25">
      <c r="A6887" s="2">
        <v>43197</v>
      </c>
      <c r="M6887">
        <v>1.69</v>
      </c>
      <c r="AA6887">
        <f t="shared" si="214"/>
        <v>0</v>
      </c>
      <c r="AB6887">
        <f t="shared" si="215"/>
        <v>0</v>
      </c>
    </row>
    <row r="6888" spans="1:28" x14ac:dyDescent="0.25">
      <c r="A6888" s="2">
        <v>43198</v>
      </c>
      <c r="M6888">
        <v>1.69</v>
      </c>
      <c r="AA6888">
        <f t="shared" si="214"/>
        <v>0</v>
      </c>
      <c r="AB6888">
        <f t="shared" si="215"/>
        <v>0</v>
      </c>
    </row>
    <row r="6889" spans="1:28" x14ac:dyDescent="0.25">
      <c r="A6889" s="2">
        <v>43199</v>
      </c>
      <c r="B6889">
        <v>2613.16</v>
      </c>
      <c r="C6889">
        <v>564683200</v>
      </c>
      <c r="D6889">
        <v>1514.463</v>
      </c>
      <c r="E6889">
        <v>253134448</v>
      </c>
      <c r="F6889">
        <v>15457541524162.4</v>
      </c>
      <c r="G6889">
        <v>5669433935050.1904</v>
      </c>
      <c r="H6889">
        <v>21126975459212.602</v>
      </c>
      <c r="I6889" t="s">
        <v>2628</v>
      </c>
      <c r="J6889" t="s">
        <v>1608</v>
      </c>
      <c r="K6889" t="s">
        <v>1266</v>
      </c>
      <c r="L6889" t="s">
        <v>920</v>
      </c>
      <c r="M6889">
        <v>1.69</v>
      </c>
      <c r="N6889">
        <v>120.91</v>
      </c>
      <c r="AA6889">
        <f t="shared" si="214"/>
        <v>0</v>
      </c>
      <c r="AB6889">
        <f t="shared" si="215"/>
        <v>0</v>
      </c>
    </row>
    <row r="6890" spans="1:28" x14ac:dyDescent="0.25">
      <c r="A6890" s="2">
        <v>43200</v>
      </c>
      <c r="B6890">
        <v>2656.87</v>
      </c>
      <c r="C6890">
        <v>596218816</v>
      </c>
      <c r="D6890">
        <v>1543.433</v>
      </c>
      <c r="E6890">
        <v>298152608</v>
      </c>
      <c r="F6890">
        <v>15457815316605.699</v>
      </c>
      <c r="G6890">
        <v>5676976268439.9697</v>
      </c>
      <c r="H6890">
        <v>21134791585045.699</v>
      </c>
      <c r="I6890" t="s">
        <v>2639</v>
      </c>
      <c r="J6890" t="s">
        <v>4005</v>
      </c>
      <c r="K6890" t="s">
        <v>1148</v>
      </c>
      <c r="L6890" t="s">
        <v>909</v>
      </c>
      <c r="M6890">
        <v>1.69</v>
      </c>
      <c r="N6890">
        <v>120.77</v>
      </c>
      <c r="AA6890">
        <f t="shared" si="214"/>
        <v>0</v>
      </c>
      <c r="AB6890">
        <f t="shared" si="215"/>
        <v>0</v>
      </c>
    </row>
    <row r="6891" spans="1:28" x14ac:dyDescent="0.25">
      <c r="A6891" s="2">
        <v>43201</v>
      </c>
      <c r="B6891">
        <v>2642.19</v>
      </c>
      <c r="C6891">
        <v>472679680</v>
      </c>
      <c r="D6891">
        <v>1546.8050000000001</v>
      </c>
      <c r="E6891">
        <v>229370096</v>
      </c>
      <c r="F6891">
        <v>15457761371722</v>
      </c>
      <c r="G6891">
        <v>5664072569725.7998</v>
      </c>
      <c r="H6891">
        <v>21121833941447.801</v>
      </c>
      <c r="I6891" t="s">
        <v>2935</v>
      </c>
      <c r="J6891" t="s">
        <v>1624</v>
      </c>
      <c r="K6891" t="s">
        <v>1382</v>
      </c>
      <c r="L6891" t="s">
        <v>925</v>
      </c>
      <c r="M6891">
        <v>1.69</v>
      </c>
      <c r="N6891">
        <v>120.84</v>
      </c>
      <c r="T6891">
        <v>1</v>
      </c>
      <c r="AA6891">
        <f t="shared" si="214"/>
        <v>0</v>
      </c>
      <c r="AB6891">
        <f t="shared" si="215"/>
        <v>0</v>
      </c>
    </row>
    <row r="6892" spans="1:28" x14ac:dyDescent="0.25">
      <c r="A6892" s="2">
        <v>43202</v>
      </c>
      <c r="B6892">
        <v>2663.99</v>
      </c>
      <c r="C6892">
        <v>514725664</v>
      </c>
      <c r="D6892">
        <v>1557.326</v>
      </c>
      <c r="E6892">
        <v>243324752</v>
      </c>
      <c r="F6892">
        <v>15396109712391.5</v>
      </c>
      <c r="G6892">
        <v>5666372635184.5195</v>
      </c>
      <c r="H6892">
        <v>21062482347576</v>
      </c>
      <c r="I6892" t="s">
        <v>2648</v>
      </c>
      <c r="J6892" t="s">
        <v>1608</v>
      </c>
      <c r="K6892" t="s">
        <v>1142</v>
      </c>
      <c r="L6892" t="s">
        <v>918</v>
      </c>
      <c r="M6892">
        <v>1.69</v>
      </c>
      <c r="N6892">
        <v>120.47</v>
      </c>
      <c r="AA6892">
        <f t="shared" si="214"/>
        <v>0</v>
      </c>
      <c r="AB6892">
        <f t="shared" si="215"/>
        <v>0</v>
      </c>
    </row>
    <row r="6893" spans="1:28" x14ac:dyDescent="0.25">
      <c r="A6893" s="2">
        <v>43203</v>
      </c>
      <c r="B6893">
        <v>2656.3</v>
      </c>
      <c r="C6893">
        <v>489340288</v>
      </c>
      <c r="D6893">
        <v>1549.509</v>
      </c>
      <c r="E6893">
        <v>221191280</v>
      </c>
      <c r="F6893">
        <v>15396372854511.199</v>
      </c>
      <c r="G6893">
        <v>5667057298759.7695</v>
      </c>
      <c r="H6893">
        <v>21063430153271</v>
      </c>
      <c r="I6893" t="s">
        <v>2675</v>
      </c>
      <c r="J6893" t="s">
        <v>4006</v>
      </c>
      <c r="K6893" t="s">
        <v>1142</v>
      </c>
      <c r="L6893" t="s">
        <v>920</v>
      </c>
      <c r="M6893">
        <v>1.69</v>
      </c>
      <c r="N6893">
        <v>120.48</v>
      </c>
      <c r="AA6893">
        <f t="shared" si="214"/>
        <v>0</v>
      </c>
      <c r="AB6893">
        <f t="shared" si="215"/>
        <v>0</v>
      </c>
    </row>
    <row r="6894" spans="1:28" x14ac:dyDescent="0.25">
      <c r="A6894" s="2">
        <v>43204</v>
      </c>
      <c r="M6894">
        <v>1.69</v>
      </c>
      <c r="AA6894">
        <f t="shared" si="214"/>
        <v>0</v>
      </c>
      <c r="AB6894">
        <f t="shared" si="215"/>
        <v>0</v>
      </c>
    </row>
    <row r="6895" spans="1:28" x14ac:dyDescent="0.25">
      <c r="A6895" s="2">
        <v>43205</v>
      </c>
      <c r="M6895">
        <v>1.69</v>
      </c>
      <c r="AA6895">
        <f t="shared" si="214"/>
        <v>0</v>
      </c>
      <c r="AB6895">
        <f t="shared" si="215"/>
        <v>0</v>
      </c>
    </row>
    <row r="6896" spans="1:28" x14ac:dyDescent="0.25">
      <c r="A6896" s="2">
        <v>43206</v>
      </c>
      <c r="B6896">
        <v>2677.84</v>
      </c>
      <c r="C6896">
        <v>510375008</v>
      </c>
      <c r="D6896">
        <v>1563.0329999999999</v>
      </c>
      <c r="E6896">
        <v>249983008</v>
      </c>
      <c r="F6896">
        <v>15382519365712.5</v>
      </c>
      <c r="G6896">
        <v>5688447055185.0703</v>
      </c>
      <c r="H6896">
        <v>21070966420897.602</v>
      </c>
      <c r="I6896" t="s">
        <v>2648</v>
      </c>
      <c r="J6896" t="s">
        <v>1630</v>
      </c>
      <c r="K6896" t="s">
        <v>1142</v>
      </c>
      <c r="L6896" t="s">
        <v>909</v>
      </c>
      <c r="M6896">
        <v>1.69</v>
      </c>
      <c r="N6896">
        <v>120.47</v>
      </c>
      <c r="AA6896">
        <f t="shared" si="214"/>
        <v>0</v>
      </c>
      <c r="AB6896">
        <f t="shared" si="215"/>
        <v>0</v>
      </c>
    </row>
    <row r="6897" spans="1:28" x14ac:dyDescent="0.25">
      <c r="A6897" s="2">
        <v>43207</v>
      </c>
      <c r="B6897">
        <v>2706.39</v>
      </c>
      <c r="C6897">
        <v>496520320</v>
      </c>
      <c r="D6897">
        <v>1579.8019999999999</v>
      </c>
      <c r="E6897">
        <v>245374560</v>
      </c>
      <c r="F6897">
        <v>15382829721962.6</v>
      </c>
      <c r="G6897">
        <v>5695471529022.7695</v>
      </c>
      <c r="H6897">
        <v>21078301250985.398</v>
      </c>
      <c r="I6897" t="s">
        <v>2675</v>
      </c>
      <c r="J6897" t="s">
        <v>1860</v>
      </c>
      <c r="K6897" t="s">
        <v>1266</v>
      </c>
      <c r="L6897" t="s">
        <v>908</v>
      </c>
      <c r="M6897">
        <v>1.69</v>
      </c>
      <c r="N6897">
        <v>120.56</v>
      </c>
      <c r="AA6897">
        <f t="shared" si="214"/>
        <v>0</v>
      </c>
      <c r="AB6897">
        <f t="shared" si="215"/>
        <v>0</v>
      </c>
    </row>
    <row r="6898" spans="1:28" x14ac:dyDescent="0.25">
      <c r="A6898" s="2">
        <v>43208</v>
      </c>
      <c r="B6898">
        <v>2708.64</v>
      </c>
      <c r="C6898">
        <v>493300864</v>
      </c>
      <c r="D6898">
        <v>1583.5619999999999</v>
      </c>
      <c r="E6898">
        <v>281406752</v>
      </c>
      <c r="F6898">
        <v>15383525794902.6</v>
      </c>
      <c r="G6898">
        <v>5696299827559.1104</v>
      </c>
      <c r="H6898">
        <v>21079825622461.699</v>
      </c>
      <c r="I6898" t="s">
        <v>2616</v>
      </c>
      <c r="J6898" t="s">
        <v>1494</v>
      </c>
      <c r="K6898" t="s">
        <v>1262</v>
      </c>
      <c r="L6898" t="s">
        <v>896</v>
      </c>
      <c r="M6898">
        <v>1.69</v>
      </c>
      <c r="N6898">
        <v>120.14</v>
      </c>
      <c r="AA6898">
        <f t="shared" si="214"/>
        <v>0</v>
      </c>
      <c r="AB6898">
        <f t="shared" si="215"/>
        <v>0</v>
      </c>
    </row>
    <row r="6899" spans="1:28" x14ac:dyDescent="0.25">
      <c r="A6899" s="2">
        <v>43209</v>
      </c>
      <c r="B6899">
        <v>2693.13</v>
      </c>
      <c r="C6899">
        <v>529131104</v>
      </c>
      <c r="D6899">
        <v>1573.818</v>
      </c>
      <c r="E6899">
        <v>239058816</v>
      </c>
      <c r="F6899">
        <v>15341717338928.199</v>
      </c>
      <c r="G6899">
        <v>5693773160133.7695</v>
      </c>
      <c r="H6899">
        <v>21035490499062</v>
      </c>
      <c r="I6899" t="s">
        <v>2981</v>
      </c>
      <c r="J6899" t="s">
        <v>4007</v>
      </c>
      <c r="K6899" t="s">
        <v>1255</v>
      </c>
      <c r="L6899" t="s">
        <v>900</v>
      </c>
      <c r="M6899">
        <v>1.69</v>
      </c>
      <c r="N6899">
        <v>119.83</v>
      </c>
      <c r="AA6899">
        <f t="shared" si="214"/>
        <v>0</v>
      </c>
      <c r="AB6899">
        <f t="shared" si="215"/>
        <v>0</v>
      </c>
    </row>
    <row r="6900" spans="1:28" x14ac:dyDescent="0.25">
      <c r="A6900" s="2">
        <v>43210</v>
      </c>
      <c r="B6900">
        <v>2670.14</v>
      </c>
      <c r="C6900">
        <v>705811904</v>
      </c>
      <c r="D6900">
        <v>1564.124</v>
      </c>
      <c r="E6900">
        <v>256336544</v>
      </c>
      <c r="F6900">
        <v>15341934608555.199</v>
      </c>
      <c r="G6900">
        <v>5696754480733.25</v>
      </c>
      <c r="H6900">
        <v>21038689089288.5</v>
      </c>
      <c r="I6900" t="s">
        <v>2669</v>
      </c>
      <c r="J6900" t="s">
        <v>1659</v>
      </c>
      <c r="K6900" t="s">
        <v>1136</v>
      </c>
      <c r="L6900" t="s">
        <v>1596</v>
      </c>
      <c r="M6900">
        <v>1.7</v>
      </c>
      <c r="N6900">
        <v>119.55</v>
      </c>
      <c r="AA6900">
        <f t="shared" si="214"/>
        <v>0</v>
      </c>
      <c r="AB6900">
        <f t="shared" si="215"/>
        <v>0</v>
      </c>
    </row>
    <row r="6901" spans="1:28" x14ac:dyDescent="0.25">
      <c r="A6901" s="2">
        <v>43211</v>
      </c>
      <c r="M6901">
        <v>1.7</v>
      </c>
      <c r="AA6901">
        <f t="shared" si="214"/>
        <v>0</v>
      </c>
      <c r="AB6901">
        <f t="shared" si="215"/>
        <v>0</v>
      </c>
    </row>
    <row r="6902" spans="1:28" x14ac:dyDescent="0.25">
      <c r="A6902" s="2">
        <v>43212</v>
      </c>
      <c r="M6902">
        <v>1.7</v>
      </c>
      <c r="AA6902">
        <f t="shared" si="214"/>
        <v>0</v>
      </c>
      <c r="AB6902">
        <f t="shared" si="215"/>
        <v>0</v>
      </c>
    </row>
    <row r="6903" spans="1:28" x14ac:dyDescent="0.25">
      <c r="A6903" s="2">
        <v>43213</v>
      </c>
      <c r="B6903">
        <v>2670.29</v>
      </c>
      <c r="C6903">
        <v>516444640</v>
      </c>
      <c r="D6903">
        <v>1562.12</v>
      </c>
      <c r="E6903">
        <v>232679808</v>
      </c>
      <c r="F6903">
        <v>15341604906024</v>
      </c>
      <c r="G6903">
        <v>5701712833866.5303</v>
      </c>
      <c r="H6903">
        <v>21043317739890.602</v>
      </c>
      <c r="I6903" t="s">
        <v>2641</v>
      </c>
      <c r="J6903" t="s">
        <v>1825</v>
      </c>
      <c r="K6903" t="s">
        <v>1241</v>
      </c>
      <c r="L6903" t="s">
        <v>1596</v>
      </c>
      <c r="M6903">
        <v>1.7</v>
      </c>
      <c r="N6903">
        <v>119.33</v>
      </c>
      <c r="AA6903">
        <f t="shared" si="214"/>
        <v>0</v>
      </c>
      <c r="AB6903">
        <f t="shared" si="215"/>
        <v>0</v>
      </c>
    </row>
    <row r="6904" spans="1:28" x14ac:dyDescent="0.25">
      <c r="A6904" s="2">
        <v>43214</v>
      </c>
      <c r="B6904">
        <v>2634.56</v>
      </c>
      <c r="C6904">
        <v>626587520</v>
      </c>
      <c r="D6904">
        <v>1553.2809999999999</v>
      </c>
      <c r="E6904">
        <v>264058320</v>
      </c>
      <c r="F6904">
        <v>15341956513722.301</v>
      </c>
      <c r="G6904">
        <v>5720437493776.8203</v>
      </c>
      <c r="H6904">
        <v>21062394007499.102</v>
      </c>
      <c r="I6904" t="s">
        <v>2920</v>
      </c>
      <c r="J6904" t="s">
        <v>1547</v>
      </c>
      <c r="K6904" t="s">
        <v>1241</v>
      </c>
      <c r="L6904" t="s">
        <v>762</v>
      </c>
      <c r="M6904">
        <v>1.7</v>
      </c>
      <c r="N6904">
        <v>119.33</v>
      </c>
      <c r="AA6904">
        <f t="shared" si="214"/>
        <v>0</v>
      </c>
      <c r="AB6904">
        <f t="shared" si="215"/>
        <v>0</v>
      </c>
    </row>
    <row r="6905" spans="1:28" x14ac:dyDescent="0.25">
      <c r="A6905" s="2">
        <v>43215</v>
      </c>
      <c r="B6905">
        <v>2639.4</v>
      </c>
      <c r="C6905">
        <v>558914880</v>
      </c>
      <c r="D6905">
        <v>1550.4670000000001</v>
      </c>
      <c r="E6905">
        <v>246076576</v>
      </c>
      <c r="F6905">
        <v>15343166694572</v>
      </c>
      <c r="G6905">
        <v>5716433407724.6904</v>
      </c>
      <c r="H6905">
        <v>21059600102296.699</v>
      </c>
      <c r="I6905" t="s">
        <v>2680</v>
      </c>
      <c r="J6905" t="s">
        <v>1864</v>
      </c>
      <c r="K6905" t="s">
        <v>1178</v>
      </c>
      <c r="L6905" t="s">
        <v>1049</v>
      </c>
      <c r="M6905">
        <v>1.7</v>
      </c>
      <c r="N6905">
        <v>119.08</v>
      </c>
      <c r="AA6905">
        <f t="shared" si="214"/>
        <v>0</v>
      </c>
      <c r="AB6905">
        <f t="shared" si="215"/>
        <v>0</v>
      </c>
    </row>
    <row r="6906" spans="1:28" x14ac:dyDescent="0.25">
      <c r="A6906" s="2">
        <v>43216</v>
      </c>
      <c r="B6906">
        <v>2666.94</v>
      </c>
      <c r="C6906">
        <v>628367360</v>
      </c>
      <c r="D6906">
        <v>1557.895</v>
      </c>
      <c r="E6906">
        <v>250049392</v>
      </c>
      <c r="F6906">
        <v>15335203460011.5</v>
      </c>
      <c r="G6906">
        <v>5720294834415.3799</v>
      </c>
      <c r="H6906">
        <v>21055498294426.898</v>
      </c>
      <c r="I6906" t="s">
        <v>2920</v>
      </c>
      <c r="J6906" t="s">
        <v>1847</v>
      </c>
      <c r="K6906" t="s">
        <v>1178</v>
      </c>
      <c r="L6906" t="s">
        <v>768</v>
      </c>
      <c r="M6906">
        <v>1.7</v>
      </c>
      <c r="N6906">
        <v>119.31</v>
      </c>
      <c r="AA6906">
        <f t="shared" si="214"/>
        <v>0</v>
      </c>
      <c r="AB6906">
        <f t="shared" si="215"/>
        <v>0</v>
      </c>
    </row>
    <row r="6907" spans="1:28" x14ac:dyDescent="0.25">
      <c r="A6907" s="2">
        <v>43217</v>
      </c>
      <c r="B6907">
        <v>2669.91</v>
      </c>
      <c r="C6907">
        <v>519061824</v>
      </c>
      <c r="D6907">
        <v>1556.2360000000001</v>
      </c>
      <c r="E6907">
        <v>252496208</v>
      </c>
      <c r="F6907">
        <v>15335311552244.6</v>
      </c>
      <c r="G6907">
        <v>5718050545505.46</v>
      </c>
      <c r="H6907">
        <v>21053362097750.102</v>
      </c>
      <c r="I6907" t="s">
        <v>2669</v>
      </c>
      <c r="J6907" t="s">
        <v>4008</v>
      </c>
      <c r="K6907" t="s">
        <v>1241</v>
      </c>
      <c r="L6907" t="s">
        <v>1053</v>
      </c>
      <c r="M6907">
        <v>1.7</v>
      </c>
      <c r="N6907">
        <v>119.5</v>
      </c>
      <c r="AA6907">
        <f t="shared" si="214"/>
        <v>0</v>
      </c>
      <c r="AB6907">
        <f t="shared" si="215"/>
        <v>0</v>
      </c>
    </row>
    <row r="6908" spans="1:28" x14ac:dyDescent="0.25">
      <c r="A6908" s="2">
        <v>43218</v>
      </c>
      <c r="M6908">
        <v>1.7</v>
      </c>
      <c r="AA6908">
        <f t="shared" si="214"/>
        <v>0</v>
      </c>
      <c r="AB6908">
        <f t="shared" si="215"/>
        <v>0</v>
      </c>
    </row>
    <row r="6909" spans="1:28" x14ac:dyDescent="0.25">
      <c r="A6909" s="2">
        <v>43219</v>
      </c>
      <c r="M6909">
        <v>1.7</v>
      </c>
      <c r="AA6909">
        <f t="shared" si="214"/>
        <v>0</v>
      </c>
      <c r="AB6909">
        <f t="shared" si="215"/>
        <v>0</v>
      </c>
    </row>
    <row r="6910" spans="1:28" x14ac:dyDescent="0.25">
      <c r="A6910" s="2">
        <v>43220</v>
      </c>
      <c r="B6910">
        <v>2648.05</v>
      </c>
      <c r="C6910">
        <v>694642624</v>
      </c>
      <c r="D6910">
        <v>1541.884</v>
      </c>
      <c r="E6910">
        <v>338876320</v>
      </c>
      <c r="F6910">
        <v>15335128360141.5</v>
      </c>
      <c r="G6910">
        <v>5733071837291.7998</v>
      </c>
      <c r="H6910">
        <v>21068200197433.301</v>
      </c>
      <c r="I6910" t="s">
        <v>2621</v>
      </c>
      <c r="J6910" t="s">
        <v>4009</v>
      </c>
      <c r="K6910" t="s">
        <v>1223</v>
      </c>
      <c r="L6910" t="s">
        <v>1596</v>
      </c>
      <c r="M6910">
        <v>1.69</v>
      </c>
      <c r="N6910">
        <v>119.62</v>
      </c>
      <c r="O6910">
        <v>20465.2462513912</v>
      </c>
      <c r="P6910">
        <v>20081.679107475102</v>
      </c>
      <c r="Q6910">
        <v>13980.4</v>
      </c>
      <c r="R6910">
        <v>-146796.44336556</v>
      </c>
      <c r="S6910">
        <v>257.14499999999998</v>
      </c>
      <c r="AA6910">
        <f t="shared" si="214"/>
        <v>0</v>
      </c>
      <c r="AB6910">
        <f t="shared" si="215"/>
        <v>0</v>
      </c>
    </row>
    <row r="6911" spans="1:28" x14ac:dyDescent="0.25">
      <c r="A6911" s="2">
        <v>43221</v>
      </c>
      <c r="B6911">
        <v>2654.8</v>
      </c>
      <c r="C6911">
        <v>557716864</v>
      </c>
      <c r="D6911">
        <v>1550.3420000000001</v>
      </c>
      <c r="E6911">
        <v>289676672</v>
      </c>
      <c r="F6911">
        <v>15333841267986.4</v>
      </c>
      <c r="G6911">
        <v>5696788712069.5</v>
      </c>
      <c r="H6911">
        <v>21030629980055.898</v>
      </c>
      <c r="I6911" t="s">
        <v>2653</v>
      </c>
      <c r="J6911" t="s">
        <v>4010</v>
      </c>
      <c r="K6911" t="s">
        <v>1178</v>
      </c>
      <c r="L6911" t="s">
        <v>884</v>
      </c>
      <c r="M6911">
        <v>1.7</v>
      </c>
      <c r="N6911">
        <v>119.38</v>
      </c>
      <c r="AA6911">
        <f t="shared" si="214"/>
        <v>0</v>
      </c>
      <c r="AB6911">
        <f t="shared" si="215"/>
        <v>0</v>
      </c>
    </row>
    <row r="6912" spans="1:28" x14ac:dyDescent="0.25">
      <c r="A6912" s="2">
        <v>43222</v>
      </c>
      <c r="B6912">
        <v>2635.67</v>
      </c>
      <c r="C6912">
        <v>609574848</v>
      </c>
      <c r="D6912">
        <v>1554.914</v>
      </c>
      <c r="E6912">
        <v>295842656</v>
      </c>
      <c r="F6912">
        <v>15333904680989.1</v>
      </c>
      <c r="G6912">
        <v>5711424354482.7402</v>
      </c>
      <c r="H6912">
        <v>21045329035471.801</v>
      </c>
      <c r="I6912" t="s">
        <v>2653</v>
      </c>
      <c r="J6912" t="s">
        <v>3944</v>
      </c>
      <c r="K6912" t="s">
        <v>1178</v>
      </c>
      <c r="L6912" t="s">
        <v>768</v>
      </c>
      <c r="M6912">
        <v>1.7</v>
      </c>
      <c r="N6912">
        <v>119.52</v>
      </c>
      <c r="U6912">
        <v>1</v>
      </c>
      <c r="AA6912">
        <f t="shared" si="214"/>
        <v>0</v>
      </c>
      <c r="AB6912">
        <f t="shared" si="215"/>
        <v>0</v>
      </c>
    </row>
    <row r="6913" spans="1:28" x14ac:dyDescent="0.25">
      <c r="A6913" s="2">
        <v>43223</v>
      </c>
      <c r="B6913">
        <v>2629.73</v>
      </c>
      <c r="C6913">
        <v>599374720</v>
      </c>
      <c r="D6913">
        <v>1546.558</v>
      </c>
      <c r="E6913">
        <v>269842720</v>
      </c>
      <c r="F6913">
        <v>15331188299570.4</v>
      </c>
      <c r="G6913">
        <v>5702519425215.7803</v>
      </c>
      <c r="H6913">
        <v>21033707724786.199</v>
      </c>
      <c r="I6913" t="s">
        <v>2677</v>
      </c>
      <c r="J6913" t="s">
        <v>4011</v>
      </c>
      <c r="K6913" t="s">
        <v>1130</v>
      </c>
      <c r="L6913" t="s">
        <v>768</v>
      </c>
      <c r="M6913">
        <v>1.7</v>
      </c>
      <c r="N6913">
        <v>119.69</v>
      </c>
      <c r="AA6913">
        <f t="shared" si="214"/>
        <v>0</v>
      </c>
      <c r="AB6913">
        <f t="shared" si="215"/>
        <v>0</v>
      </c>
    </row>
    <row r="6914" spans="1:28" x14ac:dyDescent="0.25">
      <c r="A6914" s="2">
        <v>43224</v>
      </c>
      <c r="B6914">
        <v>2663.42</v>
      </c>
      <c r="C6914">
        <v>507718304</v>
      </c>
      <c r="D6914">
        <v>1565.6030000000001</v>
      </c>
      <c r="E6914">
        <v>283790912</v>
      </c>
      <c r="F6914">
        <v>15331483065177.6</v>
      </c>
      <c r="G6914">
        <v>5706479844144.6602</v>
      </c>
      <c r="H6914">
        <v>21037962909322.301</v>
      </c>
      <c r="I6914" t="s">
        <v>2621</v>
      </c>
      <c r="J6914" t="s">
        <v>3946</v>
      </c>
      <c r="K6914" t="s">
        <v>1182</v>
      </c>
      <c r="L6914" t="s">
        <v>756</v>
      </c>
      <c r="M6914">
        <v>1.7</v>
      </c>
      <c r="N6914">
        <v>119.7</v>
      </c>
      <c r="AA6914">
        <f t="shared" si="214"/>
        <v>0</v>
      </c>
      <c r="AB6914">
        <f t="shared" si="215"/>
        <v>0</v>
      </c>
    </row>
    <row r="6915" spans="1:28" x14ac:dyDescent="0.25">
      <c r="A6915" s="2">
        <v>43225</v>
      </c>
      <c r="M6915">
        <v>1.7</v>
      </c>
      <c r="AA6915">
        <f t="shared" ref="AA6915:AA6978" si="216">IF(W6915 = "Raised Debt Ceiling", 1, 0)</f>
        <v>0</v>
      </c>
      <c r="AB6915">
        <f t="shared" ref="AB6915:AB6978" si="217">IF(W6915 = "Suspend Debt Ceiling",1, 0)</f>
        <v>0</v>
      </c>
    </row>
    <row r="6916" spans="1:28" x14ac:dyDescent="0.25">
      <c r="A6916" s="2">
        <v>43226</v>
      </c>
      <c r="M6916">
        <v>1.7</v>
      </c>
      <c r="AA6916">
        <f t="shared" si="216"/>
        <v>0</v>
      </c>
      <c r="AB6916">
        <f t="shared" si="217"/>
        <v>0</v>
      </c>
    </row>
    <row r="6917" spans="1:28" x14ac:dyDescent="0.25">
      <c r="A6917" s="2">
        <v>43227</v>
      </c>
      <c r="B6917">
        <v>2672.63</v>
      </c>
      <c r="C6917">
        <v>503527744</v>
      </c>
      <c r="D6917">
        <v>1578.9480000000001</v>
      </c>
      <c r="E6917">
        <v>267422592</v>
      </c>
      <c r="F6917">
        <v>15332140579833.9</v>
      </c>
      <c r="G6917">
        <v>5712026059742.7402</v>
      </c>
      <c r="H6917">
        <v>21044166639576.699</v>
      </c>
      <c r="I6917" t="s">
        <v>2621</v>
      </c>
      <c r="J6917" t="s">
        <v>1582</v>
      </c>
      <c r="K6917" t="s">
        <v>1182</v>
      </c>
      <c r="L6917" t="s">
        <v>759</v>
      </c>
      <c r="M6917">
        <v>1.7</v>
      </c>
      <c r="N6917">
        <v>119.69</v>
      </c>
      <c r="AA6917">
        <f t="shared" si="216"/>
        <v>0</v>
      </c>
      <c r="AB6917">
        <f t="shared" si="217"/>
        <v>0</v>
      </c>
    </row>
    <row r="6918" spans="1:28" x14ac:dyDescent="0.25">
      <c r="A6918" s="2">
        <v>43228</v>
      </c>
      <c r="B6918">
        <v>2671.92</v>
      </c>
      <c r="C6918">
        <v>572252096</v>
      </c>
      <c r="D6918">
        <v>1586.3920000000001</v>
      </c>
      <c r="E6918">
        <v>296495776</v>
      </c>
      <c r="F6918">
        <v>15333103857455.4</v>
      </c>
      <c r="G6918">
        <v>5721661636984.3301</v>
      </c>
      <c r="H6918">
        <v>21054765494439.699</v>
      </c>
      <c r="I6918" t="s">
        <v>2653</v>
      </c>
      <c r="J6918" t="s">
        <v>4012</v>
      </c>
      <c r="K6918" t="s">
        <v>1197</v>
      </c>
      <c r="L6918" t="s">
        <v>754</v>
      </c>
      <c r="M6918">
        <v>1.7</v>
      </c>
      <c r="N6918">
        <v>119.52</v>
      </c>
      <c r="AA6918">
        <f t="shared" si="216"/>
        <v>0</v>
      </c>
      <c r="AB6918">
        <f t="shared" si="217"/>
        <v>0</v>
      </c>
    </row>
    <row r="6919" spans="1:28" x14ac:dyDescent="0.25">
      <c r="A6919" s="2">
        <v>43229</v>
      </c>
      <c r="B6919">
        <v>2697.79</v>
      </c>
      <c r="C6919">
        <v>539050560</v>
      </c>
      <c r="D6919">
        <v>1596.0530000000001</v>
      </c>
      <c r="E6919">
        <v>391788512</v>
      </c>
      <c r="F6919">
        <v>15333538439277.199</v>
      </c>
      <c r="G6919">
        <v>5707470173475.1699</v>
      </c>
      <c r="H6919">
        <v>21041008612752.301</v>
      </c>
      <c r="I6919" t="s">
        <v>2920</v>
      </c>
      <c r="J6919" t="s">
        <v>3947</v>
      </c>
      <c r="K6919" t="s">
        <v>1230</v>
      </c>
      <c r="L6919" t="s">
        <v>889</v>
      </c>
      <c r="M6919">
        <v>1.7</v>
      </c>
      <c r="N6919">
        <v>119.27</v>
      </c>
      <c r="AA6919">
        <f t="shared" si="216"/>
        <v>0</v>
      </c>
      <c r="AB6919">
        <f t="shared" si="217"/>
        <v>0</v>
      </c>
    </row>
    <row r="6920" spans="1:28" x14ac:dyDescent="0.25">
      <c r="A6920" s="2">
        <v>43230</v>
      </c>
      <c r="B6920">
        <v>2723.07</v>
      </c>
      <c r="C6920">
        <v>480887392</v>
      </c>
      <c r="D6920">
        <v>1603.713</v>
      </c>
      <c r="E6920">
        <v>280893472</v>
      </c>
      <c r="F6920">
        <v>15340545306320.199</v>
      </c>
      <c r="G6920">
        <v>5710277287581.3604</v>
      </c>
      <c r="H6920">
        <v>21050822593901.602</v>
      </c>
      <c r="I6920" t="s">
        <v>2653</v>
      </c>
      <c r="J6920" t="s">
        <v>4013</v>
      </c>
      <c r="K6920" t="s">
        <v>1178</v>
      </c>
      <c r="L6920" t="s">
        <v>756</v>
      </c>
      <c r="M6920">
        <v>1.7</v>
      </c>
      <c r="N6920">
        <v>119.39</v>
      </c>
      <c r="T6920">
        <v>1</v>
      </c>
      <c r="AA6920">
        <f t="shared" si="216"/>
        <v>0</v>
      </c>
      <c r="AB6920">
        <f t="shared" si="217"/>
        <v>0</v>
      </c>
    </row>
    <row r="6921" spans="1:28" x14ac:dyDescent="0.25">
      <c r="A6921" s="2">
        <v>43231</v>
      </c>
      <c r="B6921">
        <v>2727.72</v>
      </c>
      <c r="C6921">
        <v>501534720</v>
      </c>
      <c r="D6921">
        <v>1606.7919999999999</v>
      </c>
      <c r="E6921">
        <v>260665840</v>
      </c>
      <c r="F6921">
        <v>15340882566316.301</v>
      </c>
      <c r="G6921">
        <v>5709757145907.7598</v>
      </c>
      <c r="H6921">
        <v>21050639712224.102</v>
      </c>
      <c r="I6921" t="s">
        <v>2653</v>
      </c>
      <c r="J6921" t="s">
        <v>4014</v>
      </c>
      <c r="K6921" t="s">
        <v>1122</v>
      </c>
      <c r="L6921" t="s">
        <v>884</v>
      </c>
      <c r="M6921">
        <v>1.7</v>
      </c>
      <c r="N6921">
        <v>119.41</v>
      </c>
      <c r="AA6921">
        <f t="shared" si="216"/>
        <v>0</v>
      </c>
      <c r="AB6921">
        <f t="shared" si="217"/>
        <v>0</v>
      </c>
    </row>
    <row r="6922" spans="1:28" x14ac:dyDescent="0.25">
      <c r="A6922" s="2">
        <v>43232</v>
      </c>
      <c r="M6922">
        <v>1.7</v>
      </c>
      <c r="AA6922">
        <f t="shared" si="216"/>
        <v>0</v>
      </c>
      <c r="AB6922">
        <f t="shared" si="217"/>
        <v>0</v>
      </c>
    </row>
    <row r="6923" spans="1:28" x14ac:dyDescent="0.25">
      <c r="A6923" s="2">
        <v>43233</v>
      </c>
      <c r="M6923">
        <v>1.7</v>
      </c>
      <c r="AA6923">
        <f t="shared" si="216"/>
        <v>0</v>
      </c>
      <c r="AB6923">
        <f t="shared" si="217"/>
        <v>0</v>
      </c>
    </row>
    <row r="6924" spans="1:28" x14ac:dyDescent="0.25">
      <c r="A6924" s="2">
        <v>43234</v>
      </c>
      <c r="B6924">
        <v>2730.13</v>
      </c>
      <c r="C6924">
        <v>506100032</v>
      </c>
      <c r="D6924">
        <v>1600.3440000000001</v>
      </c>
      <c r="E6924">
        <v>259126960</v>
      </c>
      <c r="F6924">
        <v>15341597388589.6</v>
      </c>
      <c r="G6924">
        <v>5712735962991.5303</v>
      </c>
      <c r="H6924">
        <v>21054333351581.102</v>
      </c>
      <c r="I6924" t="s">
        <v>2920</v>
      </c>
      <c r="J6924" t="s">
        <v>4015</v>
      </c>
      <c r="K6924" t="s">
        <v>1178</v>
      </c>
      <c r="L6924" t="s">
        <v>756</v>
      </c>
      <c r="M6924">
        <v>1.7</v>
      </c>
      <c r="N6924">
        <v>119.25</v>
      </c>
      <c r="AA6924">
        <f t="shared" si="216"/>
        <v>0</v>
      </c>
      <c r="AB6924">
        <f t="shared" si="217"/>
        <v>0</v>
      </c>
    </row>
    <row r="6925" spans="1:28" x14ac:dyDescent="0.25">
      <c r="A6925" s="2">
        <v>43235</v>
      </c>
      <c r="B6925">
        <v>2711.45</v>
      </c>
      <c r="C6925">
        <v>549760448</v>
      </c>
      <c r="D6925">
        <v>1600.34</v>
      </c>
      <c r="E6925">
        <v>290203200</v>
      </c>
      <c r="F6925">
        <v>15365492662887</v>
      </c>
      <c r="G6925">
        <v>5720270601621.96</v>
      </c>
      <c r="H6925">
        <v>21085763264509</v>
      </c>
      <c r="I6925" t="s">
        <v>2923</v>
      </c>
      <c r="J6925" t="s">
        <v>4016</v>
      </c>
      <c r="K6925" t="s">
        <v>1132</v>
      </c>
      <c r="L6925" t="s">
        <v>747</v>
      </c>
      <c r="M6925">
        <v>1.7</v>
      </c>
      <c r="N6925">
        <v>118.61</v>
      </c>
      <c r="AA6925">
        <f t="shared" si="216"/>
        <v>0</v>
      </c>
      <c r="AB6925">
        <f t="shared" si="217"/>
        <v>0</v>
      </c>
    </row>
    <row r="6926" spans="1:28" x14ac:dyDescent="0.25">
      <c r="A6926" s="2">
        <v>43236</v>
      </c>
      <c r="B6926">
        <v>2722.46</v>
      </c>
      <c r="C6926">
        <v>488057152</v>
      </c>
      <c r="D6926">
        <v>1616.367</v>
      </c>
      <c r="E6926">
        <v>275704640</v>
      </c>
      <c r="F6926">
        <v>15365901408525</v>
      </c>
      <c r="G6926">
        <v>5708072119140.0195</v>
      </c>
      <c r="H6926">
        <v>21073973527665</v>
      </c>
      <c r="I6926" t="s">
        <v>4017</v>
      </c>
      <c r="J6926" t="s">
        <v>3932</v>
      </c>
      <c r="K6926" t="s">
        <v>1105</v>
      </c>
      <c r="L6926" t="s">
        <v>747</v>
      </c>
      <c r="M6926">
        <v>1.7</v>
      </c>
      <c r="N6926">
        <v>118.55</v>
      </c>
      <c r="AA6926">
        <f t="shared" si="216"/>
        <v>0</v>
      </c>
      <c r="AB6926">
        <f t="shared" si="217"/>
        <v>0</v>
      </c>
    </row>
    <row r="6927" spans="1:28" x14ac:dyDescent="0.25">
      <c r="A6927" s="2">
        <v>43237</v>
      </c>
      <c r="B6927">
        <v>2720.13</v>
      </c>
      <c r="C6927">
        <v>459139072</v>
      </c>
      <c r="D6927">
        <v>1625.29</v>
      </c>
      <c r="E6927">
        <v>248361136</v>
      </c>
      <c r="F6927">
        <v>15372037003890.6</v>
      </c>
      <c r="G6927">
        <v>5708874537411.1504</v>
      </c>
      <c r="H6927">
        <v>21080911541301.801</v>
      </c>
      <c r="I6927" t="s">
        <v>2539</v>
      </c>
      <c r="J6927" t="s">
        <v>4018</v>
      </c>
      <c r="K6927" t="s">
        <v>1200</v>
      </c>
      <c r="L6927" t="s">
        <v>687</v>
      </c>
      <c r="M6927">
        <v>1.7</v>
      </c>
      <c r="N6927">
        <v>118.52</v>
      </c>
      <c r="AA6927">
        <f t="shared" si="216"/>
        <v>0</v>
      </c>
      <c r="AB6927">
        <f t="shared" si="217"/>
        <v>0</v>
      </c>
    </row>
    <row r="6928" spans="1:28" x14ac:dyDescent="0.25">
      <c r="A6928" s="2">
        <v>43238</v>
      </c>
      <c r="B6928">
        <v>2712.97</v>
      </c>
      <c r="C6928">
        <v>574145216</v>
      </c>
      <c r="D6928">
        <v>1626.6289999999999</v>
      </c>
      <c r="E6928">
        <v>301712992</v>
      </c>
      <c r="F6928">
        <v>15372216324852.6</v>
      </c>
      <c r="G6928">
        <v>5708441246763.1699</v>
      </c>
      <c r="H6928">
        <v>21080657571615.801</v>
      </c>
      <c r="I6928" t="s">
        <v>4019</v>
      </c>
      <c r="J6928" t="s">
        <v>3960</v>
      </c>
      <c r="K6928" t="s">
        <v>1230</v>
      </c>
      <c r="L6928" t="s">
        <v>747</v>
      </c>
      <c r="M6928">
        <v>1.7</v>
      </c>
      <c r="N6928">
        <v>118.84</v>
      </c>
      <c r="AA6928">
        <f t="shared" si="216"/>
        <v>0</v>
      </c>
      <c r="AB6928">
        <f t="shared" si="217"/>
        <v>0</v>
      </c>
    </row>
    <row r="6929" spans="1:28" x14ac:dyDescent="0.25">
      <c r="A6929" s="2">
        <v>43239</v>
      </c>
      <c r="M6929">
        <v>1.7</v>
      </c>
      <c r="AA6929">
        <f t="shared" si="216"/>
        <v>0</v>
      </c>
      <c r="AB6929">
        <f t="shared" si="217"/>
        <v>0</v>
      </c>
    </row>
    <row r="6930" spans="1:28" x14ac:dyDescent="0.25">
      <c r="A6930" s="2">
        <v>43240</v>
      </c>
      <c r="M6930">
        <v>1.7</v>
      </c>
      <c r="AA6930">
        <f t="shared" si="216"/>
        <v>0</v>
      </c>
      <c r="AB6930">
        <f t="shared" si="217"/>
        <v>0</v>
      </c>
    </row>
    <row r="6931" spans="1:28" x14ac:dyDescent="0.25">
      <c r="A6931" s="2">
        <v>43241</v>
      </c>
      <c r="B6931">
        <v>2733.01</v>
      </c>
      <c r="C6931">
        <v>475744480</v>
      </c>
      <c r="D6931">
        <v>1637.442</v>
      </c>
      <c r="E6931">
        <v>232378752</v>
      </c>
      <c r="F6931">
        <v>15372445671093.801</v>
      </c>
      <c r="G6931">
        <v>5713499061614.0195</v>
      </c>
      <c r="H6931">
        <v>21085944732707.801</v>
      </c>
      <c r="I6931" t="s">
        <v>4019</v>
      </c>
      <c r="J6931" t="s">
        <v>1475</v>
      </c>
      <c r="K6931" t="s">
        <v>1128</v>
      </c>
      <c r="L6931" t="s">
        <v>747</v>
      </c>
      <c r="M6931">
        <v>1.7</v>
      </c>
      <c r="N6931">
        <v>118.84</v>
      </c>
      <c r="AA6931">
        <f t="shared" si="216"/>
        <v>0</v>
      </c>
      <c r="AB6931">
        <f t="shared" si="217"/>
        <v>0</v>
      </c>
    </row>
    <row r="6932" spans="1:28" x14ac:dyDescent="0.25">
      <c r="A6932" s="2">
        <v>43242</v>
      </c>
      <c r="B6932">
        <v>2724.44</v>
      </c>
      <c r="C6932">
        <v>503365312</v>
      </c>
      <c r="D6932">
        <v>1625.2370000000001</v>
      </c>
      <c r="E6932">
        <v>250070064</v>
      </c>
      <c r="F6932">
        <v>15372575574992.6</v>
      </c>
      <c r="G6932">
        <v>5722070807043.8398</v>
      </c>
      <c r="H6932">
        <v>21094646382036.5</v>
      </c>
      <c r="I6932" t="s">
        <v>4019</v>
      </c>
      <c r="J6932" t="s">
        <v>4020</v>
      </c>
      <c r="K6932" t="s">
        <v>1128</v>
      </c>
      <c r="L6932" t="s">
        <v>747</v>
      </c>
      <c r="M6932">
        <v>1.7</v>
      </c>
      <c r="N6932">
        <v>118.88</v>
      </c>
      <c r="AA6932">
        <f t="shared" si="216"/>
        <v>0</v>
      </c>
      <c r="AB6932">
        <f t="shared" si="217"/>
        <v>0</v>
      </c>
    </row>
    <row r="6933" spans="1:28" x14ac:dyDescent="0.25">
      <c r="A6933" s="2">
        <v>43243</v>
      </c>
      <c r="B6933">
        <v>2733.29</v>
      </c>
      <c r="C6933">
        <v>544285248</v>
      </c>
      <c r="D6933">
        <v>1627.6089999999999</v>
      </c>
      <c r="E6933">
        <v>248322928</v>
      </c>
      <c r="F6933">
        <v>15372610113506.1</v>
      </c>
      <c r="G6933">
        <v>5710350800710.9697</v>
      </c>
      <c r="H6933">
        <v>21082960914217.102</v>
      </c>
      <c r="I6933" t="s">
        <v>2647</v>
      </c>
      <c r="J6933" t="s">
        <v>4021</v>
      </c>
      <c r="K6933" t="s">
        <v>1197</v>
      </c>
      <c r="L6933" t="s">
        <v>770</v>
      </c>
      <c r="M6933">
        <v>1.7</v>
      </c>
      <c r="N6933">
        <v>119.39</v>
      </c>
      <c r="AA6933">
        <f t="shared" si="216"/>
        <v>0</v>
      </c>
      <c r="AB6933">
        <f t="shared" si="217"/>
        <v>0</v>
      </c>
    </row>
    <row r="6934" spans="1:28" x14ac:dyDescent="0.25">
      <c r="A6934" s="2">
        <v>43244</v>
      </c>
      <c r="B6934">
        <v>2727.76</v>
      </c>
      <c r="C6934">
        <v>516422432</v>
      </c>
      <c r="D6934">
        <v>1628.222</v>
      </c>
      <c r="E6934">
        <v>225708272</v>
      </c>
      <c r="F6934">
        <v>15381628979338.1</v>
      </c>
      <c r="G6934">
        <v>5704894125365.3301</v>
      </c>
      <c r="H6934">
        <v>21086523104703.398</v>
      </c>
      <c r="I6934" t="s">
        <v>2641</v>
      </c>
      <c r="J6934" t="s">
        <v>4022</v>
      </c>
      <c r="K6934" t="s">
        <v>1122</v>
      </c>
      <c r="L6934" t="s">
        <v>759</v>
      </c>
      <c r="M6934">
        <v>1.7</v>
      </c>
      <c r="N6934">
        <v>119.5</v>
      </c>
      <c r="AA6934">
        <f t="shared" si="216"/>
        <v>0</v>
      </c>
      <c r="AB6934">
        <f t="shared" si="217"/>
        <v>0</v>
      </c>
    </row>
    <row r="6935" spans="1:28" x14ac:dyDescent="0.25">
      <c r="A6935" s="2">
        <v>43245</v>
      </c>
      <c r="B6935">
        <v>2721.33</v>
      </c>
      <c r="C6935">
        <v>445367200</v>
      </c>
      <c r="D6935">
        <v>1626.9280000000001</v>
      </c>
      <c r="E6935">
        <v>223217216</v>
      </c>
      <c r="F6935">
        <v>15397587847773.699</v>
      </c>
      <c r="G6935">
        <v>5702559649133.3496</v>
      </c>
      <c r="H6935">
        <v>21100147496907.102</v>
      </c>
      <c r="I6935" t="s">
        <v>2544</v>
      </c>
      <c r="J6935" t="s">
        <v>4023</v>
      </c>
      <c r="K6935" t="s">
        <v>1180</v>
      </c>
      <c r="L6935" t="s">
        <v>757</v>
      </c>
      <c r="M6935">
        <v>1.7</v>
      </c>
      <c r="N6935">
        <v>119.86</v>
      </c>
      <c r="AA6935">
        <f t="shared" si="216"/>
        <v>0</v>
      </c>
      <c r="AB6935">
        <f t="shared" si="217"/>
        <v>0</v>
      </c>
    </row>
    <row r="6936" spans="1:28" x14ac:dyDescent="0.25">
      <c r="A6936" s="2">
        <v>43246</v>
      </c>
      <c r="M6936">
        <v>1.7</v>
      </c>
      <c r="AA6936">
        <f t="shared" si="216"/>
        <v>0</v>
      </c>
      <c r="AB6936">
        <f t="shared" si="217"/>
        <v>0</v>
      </c>
    </row>
    <row r="6937" spans="1:28" x14ac:dyDescent="0.25">
      <c r="A6937" s="2">
        <v>43247</v>
      </c>
      <c r="M6937">
        <v>1.7</v>
      </c>
      <c r="N6937">
        <v>119.44</v>
      </c>
      <c r="AA6937">
        <f t="shared" si="216"/>
        <v>0</v>
      </c>
      <c r="AB6937">
        <f t="shared" si="217"/>
        <v>0</v>
      </c>
    </row>
    <row r="6938" spans="1:28" x14ac:dyDescent="0.25">
      <c r="A6938" s="2">
        <v>43248</v>
      </c>
      <c r="I6938" t="s">
        <v>99</v>
      </c>
      <c r="J6938" t="s">
        <v>99</v>
      </c>
      <c r="K6938" t="s">
        <v>99</v>
      </c>
      <c r="L6938" t="s">
        <v>99</v>
      </c>
      <c r="M6938">
        <v>1.7</v>
      </c>
      <c r="N6938">
        <v>119.84</v>
      </c>
      <c r="AA6938">
        <f t="shared" si="216"/>
        <v>0</v>
      </c>
      <c r="AB6938">
        <f t="shared" si="217"/>
        <v>0</v>
      </c>
    </row>
    <row r="6939" spans="1:28" x14ac:dyDescent="0.25">
      <c r="A6939" s="2">
        <v>43249</v>
      </c>
      <c r="B6939">
        <v>2689.86</v>
      </c>
      <c r="C6939">
        <v>638176512</v>
      </c>
      <c r="D6939">
        <v>1623.6489999999999</v>
      </c>
      <c r="E6939">
        <v>259223536</v>
      </c>
      <c r="F6939">
        <v>15398397888265.199</v>
      </c>
      <c r="G6939">
        <v>5704683341889.3896</v>
      </c>
      <c r="H6939">
        <v>21103081230154.602</v>
      </c>
      <c r="I6939" t="s">
        <v>2555</v>
      </c>
      <c r="J6939" t="s">
        <v>4024</v>
      </c>
      <c r="K6939" t="s">
        <v>1190</v>
      </c>
      <c r="L6939" t="s">
        <v>765</v>
      </c>
      <c r="M6939">
        <v>1.7</v>
      </c>
      <c r="N6939">
        <v>121.23</v>
      </c>
      <c r="AA6939">
        <f t="shared" si="216"/>
        <v>0</v>
      </c>
      <c r="AB6939">
        <f t="shared" si="217"/>
        <v>0</v>
      </c>
    </row>
    <row r="6940" spans="1:28" x14ac:dyDescent="0.25">
      <c r="A6940" s="2">
        <v>43250</v>
      </c>
      <c r="B6940">
        <v>2724.01</v>
      </c>
      <c r="C6940">
        <v>536948160</v>
      </c>
      <c r="D6940">
        <v>1647.989</v>
      </c>
      <c r="E6940">
        <v>299400352</v>
      </c>
      <c r="F6940">
        <v>15398772154071.1</v>
      </c>
      <c r="G6940">
        <v>5706944532937.2402</v>
      </c>
      <c r="H6940">
        <v>21105716687008.398</v>
      </c>
      <c r="I6940" t="s">
        <v>2988</v>
      </c>
      <c r="J6940" t="s">
        <v>4025</v>
      </c>
      <c r="K6940" t="s">
        <v>1255</v>
      </c>
      <c r="L6940" t="s">
        <v>901</v>
      </c>
      <c r="M6940">
        <v>1.7</v>
      </c>
      <c r="N6940">
        <v>120.61</v>
      </c>
      <c r="AA6940">
        <f t="shared" si="216"/>
        <v>0</v>
      </c>
      <c r="AB6940">
        <f t="shared" si="217"/>
        <v>0</v>
      </c>
    </row>
    <row r="6941" spans="1:28" x14ac:dyDescent="0.25">
      <c r="A6941" s="2">
        <v>43251</v>
      </c>
      <c r="B6941">
        <v>2705.27</v>
      </c>
      <c r="C6941">
        <v>1013818560</v>
      </c>
      <c r="D6941">
        <v>1633.6089999999999</v>
      </c>
      <c r="E6941">
        <v>344928192</v>
      </c>
      <c r="F6941">
        <v>15426913434471.699</v>
      </c>
      <c r="G6941">
        <v>5718301751254.5195</v>
      </c>
      <c r="H6941">
        <v>21145215185726.199</v>
      </c>
      <c r="I6941" t="s">
        <v>2648</v>
      </c>
      <c r="J6941" t="s">
        <v>4026</v>
      </c>
      <c r="K6941" t="s">
        <v>1190</v>
      </c>
      <c r="L6941" t="s">
        <v>898</v>
      </c>
      <c r="M6941">
        <v>1.7</v>
      </c>
      <c r="N6941">
        <v>120.73</v>
      </c>
      <c r="O6941">
        <v>20622.003118893601</v>
      </c>
      <c r="P6941">
        <v>20183.9904118185</v>
      </c>
      <c r="Q6941">
        <v>14074.7</v>
      </c>
      <c r="R6941">
        <v>-74857.990463559996</v>
      </c>
      <c r="S6941">
        <v>257.399</v>
      </c>
      <c r="AA6941">
        <f t="shared" si="216"/>
        <v>0</v>
      </c>
      <c r="AB6941">
        <f t="shared" si="217"/>
        <v>0</v>
      </c>
    </row>
    <row r="6942" spans="1:28" x14ac:dyDescent="0.25">
      <c r="A6942" s="2">
        <v>43252</v>
      </c>
      <c r="B6942">
        <v>2734.62</v>
      </c>
      <c r="C6942">
        <v>530951968</v>
      </c>
      <c r="D6942">
        <v>1647.9829999999999</v>
      </c>
      <c r="E6942">
        <v>284543968</v>
      </c>
      <c r="F6942">
        <v>15424755242677</v>
      </c>
      <c r="G6942">
        <v>5658346598413.8203</v>
      </c>
      <c r="H6942">
        <v>21083101841090.801</v>
      </c>
      <c r="I6942" t="s">
        <v>2619</v>
      </c>
      <c r="J6942" t="s">
        <v>4027</v>
      </c>
      <c r="K6942" t="s">
        <v>1134</v>
      </c>
      <c r="L6942" t="s">
        <v>884</v>
      </c>
      <c r="M6942">
        <v>1.7</v>
      </c>
      <c r="N6942">
        <v>120.17</v>
      </c>
      <c r="AA6942">
        <f t="shared" si="216"/>
        <v>0</v>
      </c>
      <c r="AB6942">
        <f t="shared" si="217"/>
        <v>0</v>
      </c>
    </row>
    <row r="6943" spans="1:28" x14ac:dyDescent="0.25">
      <c r="A6943" s="2">
        <v>43253</v>
      </c>
      <c r="M6943">
        <v>1.7</v>
      </c>
      <c r="AA6943">
        <f t="shared" si="216"/>
        <v>0</v>
      </c>
      <c r="AB6943">
        <f t="shared" si="217"/>
        <v>0</v>
      </c>
    </row>
    <row r="6944" spans="1:28" x14ac:dyDescent="0.25">
      <c r="A6944" s="2">
        <v>43254</v>
      </c>
      <c r="M6944">
        <v>1.7</v>
      </c>
      <c r="AA6944">
        <f t="shared" si="216"/>
        <v>0</v>
      </c>
      <c r="AB6944">
        <f t="shared" si="217"/>
        <v>0</v>
      </c>
    </row>
    <row r="6945" spans="1:28" x14ac:dyDescent="0.25">
      <c r="A6945" s="2">
        <v>43255</v>
      </c>
      <c r="B6945">
        <v>2746.87</v>
      </c>
      <c r="C6945">
        <v>530474880</v>
      </c>
      <c r="D6945">
        <v>1653.37</v>
      </c>
      <c r="E6945">
        <v>307046464</v>
      </c>
      <c r="F6945">
        <v>15425286518774.699</v>
      </c>
      <c r="G6945">
        <v>5665501666265.1201</v>
      </c>
      <c r="H6945">
        <v>21090788185039.898</v>
      </c>
      <c r="I6945" t="s">
        <v>2677</v>
      </c>
      <c r="J6945" t="s">
        <v>4028</v>
      </c>
      <c r="K6945" t="s">
        <v>1124</v>
      </c>
      <c r="L6945" t="s">
        <v>759</v>
      </c>
      <c r="M6945">
        <v>1.7</v>
      </c>
      <c r="N6945">
        <v>119.83</v>
      </c>
      <c r="AA6945">
        <f t="shared" si="216"/>
        <v>0</v>
      </c>
      <c r="AB6945">
        <f t="shared" si="217"/>
        <v>0</v>
      </c>
    </row>
    <row r="6946" spans="1:28" x14ac:dyDescent="0.25">
      <c r="A6946" s="2">
        <v>43256</v>
      </c>
      <c r="B6946">
        <v>2748.8</v>
      </c>
      <c r="C6946">
        <v>548168896</v>
      </c>
      <c r="D6946">
        <v>1664.625</v>
      </c>
      <c r="E6946">
        <v>280150016</v>
      </c>
      <c r="F6946">
        <v>15425827743823.5</v>
      </c>
      <c r="G6946">
        <v>5675531809567.3496</v>
      </c>
      <c r="H6946">
        <v>21101359553390.898</v>
      </c>
      <c r="I6946" t="s">
        <v>2981</v>
      </c>
      <c r="J6946" t="s">
        <v>1903</v>
      </c>
      <c r="K6946" t="s">
        <v>1223</v>
      </c>
      <c r="L6946" t="s">
        <v>759</v>
      </c>
      <c r="M6946">
        <v>1.7</v>
      </c>
      <c r="N6946">
        <v>120.03</v>
      </c>
      <c r="AA6946">
        <f t="shared" si="216"/>
        <v>0</v>
      </c>
      <c r="AB6946">
        <f t="shared" si="217"/>
        <v>0</v>
      </c>
    </row>
    <row r="6947" spans="1:28" x14ac:dyDescent="0.25">
      <c r="A6947" s="2">
        <v>43257</v>
      </c>
      <c r="B6947">
        <v>2772.35</v>
      </c>
      <c r="C6947">
        <v>595241280</v>
      </c>
      <c r="D6947">
        <v>1675.9490000000001</v>
      </c>
      <c r="E6947">
        <v>286268512</v>
      </c>
      <c r="F6947">
        <v>15425885426743.199</v>
      </c>
      <c r="G6947">
        <v>5676467447251.1904</v>
      </c>
      <c r="H6947">
        <v>21102352873994.398</v>
      </c>
      <c r="I6947" t="s">
        <v>2653</v>
      </c>
      <c r="J6947" t="s">
        <v>3974</v>
      </c>
      <c r="K6947" t="s">
        <v>1130</v>
      </c>
      <c r="L6947" t="s">
        <v>958</v>
      </c>
      <c r="M6947">
        <v>1.7</v>
      </c>
      <c r="N6947">
        <v>119.62</v>
      </c>
      <c r="AA6947">
        <f t="shared" si="216"/>
        <v>0</v>
      </c>
      <c r="AB6947">
        <f t="shared" si="217"/>
        <v>0</v>
      </c>
    </row>
    <row r="6948" spans="1:28" x14ac:dyDescent="0.25">
      <c r="A6948" s="2">
        <v>43258</v>
      </c>
      <c r="B6948">
        <v>2770.37</v>
      </c>
      <c r="C6948">
        <v>555821056</v>
      </c>
      <c r="D6948">
        <v>1667.7750000000001</v>
      </c>
      <c r="E6948">
        <v>272254272</v>
      </c>
      <c r="F6948">
        <v>15419090263839.301</v>
      </c>
      <c r="G6948">
        <v>5681014484078.0703</v>
      </c>
      <c r="H6948">
        <v>21100104747917.398</v>
      </c>
      <c r="I6948" t="s">
        <v>2544</v>
      </c>
      <c r="J6948" t="s">
        <v>4029</v>
      </c>
      <c r="K6948" t="s">
        <v>1223</v>
      </c>
      <c r="L6948" t="s">
        <v>759</v>
      </c>
      <c r="M6948">
        <v>1.7</v>
      </c>
      <c r="N6948">
        <v>119.92</v>
      </c>
      <c r="AA6948">
        <f t="shared" si="216"/>
        <v>0</v>
      </c>
      <c r="AB6948">
        <f t="shared" si="217"/>
        <v>0</v>
      </c>
    </row>
    <row r="6949" spans="1:28" x14ac:dyDescent="0.25">
      <c r="A6949" s="2">
        <v>43259</v>
      </c>
      <c r="B6949">
        <v>2779.03</v>
      </c>
      <c r="C6949">
        <v>511059840</v>
      </c>
      <c r="D6949">
        <v>1672.49</v>
      </c>
      <c r="E6949">
        <v>259223808</v>
      </c>
      <c r="F6949">
        <v>15419575371855.301</v>
      </c>
      <c r="G6949">
        <v>5669544814167.6201</v>
      </c>
      <c r="H6949">
        <v>21089120186022.898</v>
      </c>
      <c r="I6949" t="s">
        <v>2544</v>
      </c>
      <c r="J6949" t="s">
        <v>1899</v>
      </c>
      <c r="K6949" t="s">
        <v>1124</v>
      </c>
      <c r="L6949" t="s">
        <v>1049</v>
      </c>
      <c r="M6949">
        <v>1.7</v>
      </c>
      <c r="N6949">
        <v>119.92</v>
      </c>
      <c r="AA6949">
        <f t="shared" si="216"/>
        <v>0</v>
      </c>
      <c r="AB6949">
        <f t="shared" si="217"/>
        <v>0</v>
      </c>
    </row>
    <row r="6950" spans="1:28" x14ac:dyDescent="0.25">
      <c r="A6950" s="2">
        <v>43260</v>
      </c>
      <c r="M6950">
        <v>1.7</v>
      </c>
      <c r="AA6950">
        <f t="shared" si="216"/>
        <v>0</v>
      </c>
      <c r="AB6950">
        <f t="shared" si="217"/>
        <v>0</v>
      </c>
    </row>
    <row r="6951" spans="1:28" x14ac:dyDescent="0.25">
      <c r="A6951" s="2">
        <v>43261</v>
      </c>
      <c r="M6951">
        <v>1.7</v>
      </c>
      <c r="AA6951">
        <f t="shared" si="216"/>
        <v>0</v>
      </c>
      <c r="AB6951">
        <f t="shared" si="217"/>
        <v>0</v>
      </c>
    </row>
    <row r="6952" spans="1:28" x14ac:dyDescent="0.25">
      <c r="A6952" s="2">
        <v>43262</v>
      </c>
      <c r="B6952">
        <v>2782</v>
      </c>
      <c r="C6952">
        <v>510492032</v>
      </c>
      <c r="D6952">
        <v>1674.6780000000001</v>
      </c>
      <c r="E6952">
        <v>265081760</v>
      </c>
      <c r="F6952">
        <v>15420109283609</v>
      </c>
      <c r="G6952">
        <v>5672830188653.2598</v>
      </c>
      <c r="H6952">
        <v>21092939472262.301</v>
      </c>
      <c r="I6952" t="s">
        <v>2669</v>
      </c>
      <c r="J6952" t="s">
        <v>1579</v>
      </c>
      <c r="K6952" t="s">
        <v>1124</v>
      </c>
      <c r="L6952" t="s">
        <v>770</v>
      </c>
      <c r="M6952">
        <v>1.7</v>
      </c>
      <c r="N6952">
        <v>119.77</v>
      </c>
      <c r="AA6952">
        <f t="shared" si="216"/>
        <v>0</v>
      </c>
      <c r="AB6952">
        <f t="shared" si="217"/>
        <v>0</v>
      </c>
    </row>
    <row r="6953" spans="1:28" x14ac:dyDescent="0.25">
      <c r="A6953" s="2">
        <v>43263</v>
      </c>
      <c r="B6953">
        <v>2786.85</v>
      </c>
      <c r="C6953">
        <v>543375424</v>
      </c>
      <c r="D6953">
        <v>1682.299</v>
      </c>
      <c r="E6953">
        <v>271039040</v>
      </c>
      <c r="F6953">
        <v>15420381069951.699</v>
      </c>
      <c r="G6953">
        <v>5679108858740.4502</v>
      </c>
      <c r="H6953">
        <v>21099489928692.199</v>
      </c>
      <c r="I6953" t="s">
        <v>2669</v>
      </c>
      <c r="J6953" t="s">
        <v>4030</v>
      </c>
      <c r="K6953" t="s">
        <v>1176</v>
      </c>
      <c r="L6953" t="s">
        <v>754</v>
      </c>
      <c r="M6953">
        <v>1.7</v>
      </c>
      <c r="N6953">
        <v>119.73</v>
      </c>
      <c r="T6953">
        <v>1</v>
      </c>
      <c r="AA6953">
        <f t="shared" si="216"/>
        <v>0</v>
      </c>
      <c r="AB6953">
        <f t="shared" si="217"/>
        <v>0</v>
      </c>
    </row>
    <row r="6954" spans="1:28" x14ac:dyDescent="0.25">
      <c r="A6954" s="2">
        <v>43264</v>
      </c>
      <c r="B6954">
        <v>2775.63</v>
      </c>
      <c r="C6954">
        <v>665465856</v>
      </c>
      <c r="D6954">
        <v>1676.537</v>
      </c>
      <c r="E6954">
        <v>302524128</v>
      </c>
      <c r="F6954">
        <v>15420891746855.5</v>
      </c>
      <c r="G6954">
        <v>5665904981208.1904</v>
      </c>
      <c r="H6954">
        <v>21086796728063.699</v>
      </c>
      <c r="I6954" t="s">
        <v>2641</v>
      </c>
      <c r="J6954" t="s">
        <v>1447</v>
      </c>
      <c r="K6954" t="s">
        <v>1122</v>
      </c>
      <c r="L6954" t="s">
        <v>770</v>
      </c>
      <c r="M6954">
        <v>1.7</v>
      </c>
      <c r="N6954">
        <v>119.52</v>
      </c>
      <c r="U6954">
        <v>1</v>
      </c>
      <c r="V6954">
        <v>25</v>
      </c>
      <c r="AA6954">
        <f t="shared" si="216"/>
        <v>0</v>
      </c>
      <c r="AB6954">
        <f t="shared" si="217"/>
        <v>0</v>
      </c>
    </row>
    <row r="6955" spans="1:28" x14ac:dyDescent="0.25">
      <c r="A6955" s="2">
        <v>43265</v>
      </c>
      <c r="B6955">
        <v>2782.49</v>
      </c>
      <c r="C6955">
        <v>637381760</v>
      </c>
      <c r="D6955">
        <v>1684.7249999999999</v>
      </c>
      <c r="E6955">
        <v>290104448</v>
      </c>
      <c r="F6955">
        <v>15411279777643.9</v>
      </c>
      <c r="G6955">
        <v>5669520691418.5996</v>
      </c>
      <c r="H6955">
        <v>21080800469062.5</v>
      </c>
      <c r="I6955" t="s">
        <v>2677</v>
      </c>
      <c r="J6955" t="s">
        <v>3924</v>
      </c>
      <c r="K6955" t="s">
        <v>1134</v>
      </c>
      <c r="L6955" t="s">
        <v>759</v>
      </c>
      <c r="M6955">
        <v>1.9</v>
      </c>
      <c r="N6955">
        <v>119.75</v>
      </c>
      <c r="AA6955">
        <f t="shared" si="216"/>
        <v>0</v>
      </c>
      <c r="AB6955">
        <f t="shared" si="217"/>
        <v>0</v>
      </c>
    </row>
    <row r="6956" spans="1:28" x14ac:dyDescent="0.25">
      <c r="A6956" s="2">
        <v>43266</v>
      </c>
      <c r="B6956">
        <v>2779.66</v>
      </c>
      <c r="C6956">
        <v>1643960064</v>
      </c>
      <c r="D6956">
        <v>1683.9079999999999</v>
      </c>
      <c r="E6956">
        <v>787759168</v>
      </c>
      <c r="F6956">
        <v>15452782944214.6</v>
      </c>
      <c r="G6956">
        <v>5671077059562.3604</v>
      </c>
      <c r="H6956">
        <v>21123860003777</v>
      </c>
      <c r="I6956" t="s">
        <v>2544</v>
      </c>
      <c r="J6956" t="s">
        <v>1367</v>
      </c>
      <c r="K6956" t="s">
        <v>1126</v>
      </c>
      <c r="L6956" t="s">
        <v>768</v>
      </c>
      <c r="M6956">
        <v>1.9</v>
      </c>
      <c r="N6956">
        <v>119.89</v>
      </c>
      <c r="AA6956">
        <f t="shared" si="216"/>
        <v>0</v>
      </c>
      <c r="AB6956">
        <f t="shared" si="217"/>
        <v>0</v>
      </c>
    </row>
    <row r="6957" spans="1:28" x14ac:dyDescent="0.25">
      <c r="A6957" s="2">
        <v>43267</v>
      </c>
      <c r="M6957">
        <v>1.9</v>
      </c>
      <c r="AA6957">
        <f t="shared" si="216"/>
        <v>0</v>
      </c>
      <c r="AB6957">
        <f t="shared" si="217"/>
        <v>0</v>
      </c>
    </row>
    <row r="6958" spans="1:28" x14ac:dyDescent="0.25">
      <c r="A6958" s="2">
        <v>43268</v>
      </c>
      <c r="M6958">
        <v>1.9</v>
      </c>
      <c r="AA6958">
        <f t="shared" si="216"/>
        <v>0</v>
      </c>
      <c r="AB6958">
        <f t="shared" si="217"/>
        <v>0</v>
      </c>
    </row>
    <row r="6959" spans="1:28" x14ac:dyDescent="0.25">
      <c r="A6959" s="2">
        <v>43269</v>
      </c>
      <c r="B6959">
        <v>2773.75</v>
      </c>
      <c r="C6959">
        <v>577861760</v>
      </c>
      <c r="D6959">
        <v>1692.46</v>
      </c>
      <c r="E6959">
        <v>280887904</v>
      </c>
      <c r="F6959">
        <v>15453290390614.6</v>
      </c>
      <c r="G6959">
        <v>5678261774507.0195</v>
      </c>
      <c r="H6959">
        <v>21131552165121.602</v>
      </c>
      <c r="I6959" t="s">
        <v>2981</v>
      </c>
      <c r="J6959" t="s">
        <v>4031</v>
      </c>
      <c r="K6959" t="s">
        <v>1241</v>
      </c>
      <c r="L6959" t="s">
        <v>759</v>
      </c>
      <c r="M6959">
        <v>1.9</v>
      </c>
      <c r="N6959">
        <v>119.91</v>
      </c>
      <c r="AA6959">
        <f t="shared" si="216"/>
        <v>0</v>
      </c>
      <c r="AB6959">
        <f t="shared" si="217"/>
        <v>0</v>
      </c>
    </row>
    <row r="6960" spans="1:28" x14ac:dyDescent="0.25">
      <c r="A6960" s="2">
        <v>43270</v>
      </c>
      <c r="B6960">
        <v>2762.59</v>
      </c>
      <c r="C6960">
        <v>644709120</v>
      </c>
      <c r="D6960">
        <v>1693.4459999999999</v>
      </c>
      <c r="E6960">
        <v>299240864</v>
      </c>
      <c r="F6960">
        <v>15453853338440.699</v>
      </c>
      <c r="G6960">
        <v>5691922910374.5898</v>
      </c>
      <c r="H6960">
        <v>21145776248815.301</v>
      </c>
      <c r="I6960" t="s">
        <v>2619</v>
      </c>
      <c r="J6960" t="s">
        <v>3966</v>
      </c>
      <c r="K6960" t="s">
        <v>1180</v>
      </c>
      <c r="L6960" t="s">
        <v>768</v>
      </c>
      <c r="M6960">
        <v>1.91</v>
      </c>
      <c r="N6960">
        <v>120.14</v>
      </c>
      <c r="AA6960">
        <f t="shared" si="216"/>
        <v>0</v>
      </c>
      <c r="AB6960">
        <f t="shared" si="217"/>
        <v>0</v>
      </c>
    </row>
    <row r="6961" spans="1:28" x14ac:dyDescent="0.25">
      <c r="A6961" s="2">
        <v>43271</v>
      </c>
      <c r="B6961">
        <v>2767.32</v>
      </c>
      <c r="C6961">
        <v>549065472</v>
      </c>
      <c r="D6961">
        <v>1706.9849999999999</v>
      </c>
      <c r="E6961">
        <v>255495568</v>
      </c>
      <c r="F6961">
        <v>15453996649404.4</v>
      </c>
      <c r="G6961">
        <v>5680214074001.4102</v>
      </c>
      <c r="H6961">
        <v>21134210723405.801</v>
      </c>
      <c r="I6961" t="s">
        <v>2544</v>
      </c>
      <c r="J6961" t="s">
        <v>1370</v>
      </c>
      <c r="K6961" t="s">
        <v>1178</v>
      </c>
      <c r="L6961" t="s">
        <v>770</v>
      </c>
      <c r="M6961">
        <v>1.92</v>
      </c>
      <c r="N6961">
        <v>119.97</v>
      </c>
      <c r="AA6961">
        <f t="shared" si="216"/>
        <v>0</v>
      </c>
      <c r="AB6961">
        <f t="shared" si="217"/>
        <v>0</v>
      </c>
    </row>
    <row r="6962" spans="1:28" x14ac:dyDescent="0.25">
      <c r="A6962" s="2">
        <v>43272</v>
      </c>
      <c r="B6962">
        <v>2749.76</v>
      </c>
      <c r="C6962">
        <v>544044928</v>
      </c>
      <c r="D6962">
        <v>1688.95</v>
      </c>
      <c r="E6962">
        <v>298313504</v>
      </c>
      <c r="F6962">
        <v>15450298737509.9</v>
      </c>
      <c r="G6962">
        <v>5680505325344.8896</v>
      </c>
      <c r="H6962">
        <v>21130804062854.801</v>
      </c>
      <c r="I6962" t="s">
        <v>2626</v>
      </c>
      <c r="J6962" t="s">
        <v>3965</v>
      </c>
      <c r="K6962" t="s">
        <v>1122</v>
      </c>
      <c r="L6962" t="s">
        <v>770</v>
      </c>
      <c r="M6962">
        <v>1.92</v>
      </c>
      <c r="N6962">
        <v>119.86</v>
      </c>
      <c r="AA6962">
        <f t="shared" si="216"/>
        <v>0</v>
      </c>
      <c r="AB6962">
        <f t="shared" si="217"/>
        <v>0</v>
      </c>
    </row>
    <row r="6963" spans="1:28" x14ac:dyDescent="0.25">
      <c r="A6963" s="2">
        <v>43273</v>
      </c>
      <c r="B6963">
        <v>2754.88</v>
      </c>
      <c r="C6963">
        <v>1089844992</v>
      </c>
      <c r="D6963">
        <v>1685.577</v>
      </c>
      <c r="E6963">
        <v>1418007680</v>
      </c>
      <c r="F6963">
        <v>15449506168261.4</v>
      </c>
      <c r="G6963">
        <v>5681094715584.7598</v>
      </c>
      <c r="H6963">
        <v>21130600883846.102</v>
      </c>
      <c r="I6963" t="s">
        <v>2626</v>
      </c>
      <c r="J6963" t="s">
        <v>1452</v>
      </c>
      <c r="K6963" t="s">
        <v>1178</v>
      </c>
      <c r="L6963" t="s">
        <v>735</v>
      </c>
      <c r="M6963">
        <v>1.92</v>
      </c>
      <c r="N6963">
        <v>119.83</v>
      </c>
      <c r="AA6963">
        <f t="shared" si="216"/>
        <v>0</v>
      </c>
      <c r="AB6963">
        <f t="shared" si="217"/>
        <v>0</v>
      </c>
    </row>
    <row r="6964" spans="1:28" x14ac:dyDescent="0.25">
      <c r="A6964" s="2">
        <v>43274</v>
      </c>
      <c r="M6964">
        <v>1.92</v>
      </c>
      <c r="AA6964">
        <f t="shared" si="216"/>
        <v>0</v>
      </c>
      <c r="AB6964">
        <f t="shared" si="217"/>
        <v>0</v>
      </c>
    </row>
    <row r="6965" spans="1:28" x14ac:dyDescent="0.25">
      <c r="A6965" s="2">
        <v>43275</v>
      </c>
      <c r="M6965">
        <v>1.92</v>
      </c>
      <c r="AA6965">
        <f t="shared" si="216"/>
        <v>0</v>
      </c>
      <c r="AB6965">
        <f t="shared" si="217"/>
        <v>0</v>
      </c>
    </row>
    <row r="6966" spans="1:28" x14ac:dyDescent="0.25">
      <c r="A6966" s="2">
        <v>43276</v>
      </c>
      <c r="B6966">
        <v>2717.07</v>
      </c>
      <c r="C6966">
        <v>662570304</v>
      </c>
      <c r="D6966">
        <v>1657.51</v>
      </c>
      <c r="E6966">
        <v>318180864</v>
      </c>
      <c r="F6966">
        <v>15449788829355.199</v>
      </c>
      <c r="G6966">
        <v>5690264848112.5098</v>
      </c>
      <c r="H6966">
        <v>21140053677467.699</v>
      </c>
      <c r="I6966" t="s">
        <v>2616</v>
      </c>
      <c r="J6966" t="s">
        <v>1462</v>
      </c>
      <c r="K6966" t="s">
        <v>1122</v>
      </c>
      <c r="L6966" t="s">
        <v>889</v>
      </c>
      <c r="M6966">
        <v>1.92</v>
      </c>
      <c r="N6966">
        <v>120.03</v>
      </c>
      <c r="AA6966">
        <f t="shared" si="216"/>
        <v>0</v>
      </c>
      <c r="AB6966">
        <f t="shared" si="217"/>
        <v>0</v>
      </c>
    </row>
    <row r="6967" spans="1:28" x14ac:dyDescent="0.25">
      <c r="A6967" s="2">
        <v>43277</v>
      </c>
      <c r="B6967">
        <v>2723.06</v>
      </c>
      <c r="C6967">
        <v>586084352</v>
      </c>
      <c r="D6967">
        <v>1668.527</v>
      </c>
      <c r="E6967">
        <v>286419840</v>
      </c>
      <c r="F6967">
        <v>15450003820829.9</v>
      </c>
      <c r="G6967">
        <v>5699675666649.04</v>
      </c>
      <c r="H6967">
        <v>21149679487479</v>
      </c>
      <c r="I6967" t="s">
        <v>2672</v>
      </c>
      <c r="J6967" t="s">
        <v>4032</v>
      </c>
      <c r="K6967" t="s">
        <v>1122</v>
      </c>
      <c r="L6967" t="s">
        <v>735</v>
      </c>
      <c r="M6967">
        <v>1.92</v>
      </c>
      <c r="N6967">
        <v>120</v>
      </c>
      <c r="AA6967">
        <f t="shared" si="216"/>
        <v>0</v>
      </c>
      <c r="AB6967">
        <f t="shared" si="217"/>
        <v>0</v>
      </c>
    </row>
    <row r="6968" spans="1:28" x14ac:dyDescent="0.25">
      <c r="A6968" s="2">
        <v>43278</v>
      </c>
      <c r="B6968">
        <v>2699.63</v>
      </c>
      <c r="C6968">
        <v>588772352</v>
      </c>
      <c r="D6968">
        <v>1640.454</v>
      </c>
      <c r="E6968">
        <v>300968192</v>
      </c>
      <c r="F6968">
        <v>15449872082325.5</v>
      </c>
      <c r="G6968">
        <v>5682594916023.1504</v>
      </c>
      <c r="H6968">
        <v>21132466998348.699</v>
      </c>
      <c r="I6968" t="s">
        <v>2648</v>
      </c>
      <c r="J6968" t="s">
        <v>4033</v>
      </c>
      <c r="K6968" t="s">
        <v>1180</v>
      </c>
      <c r="L6968" t="s">
        <v>756</v>
      </c>
      <c r="M6968">
        <v>1.91</v>
      </c>
      <c r="N6968">
        <v>120.39</v>
      </c>
      <c r="AA6968">
        <f t="shared" si="216"/>
        <v>0</v>
      </c>
      <c r="AB6968">
        <f t="shared" si="217"/>
        <v>0</v>
      </c>
    </row>
    <row r="6969" spans="1:28" x14ac:dyDescent="0.25">
      <c r="A6969" s="2">
        <v>43279</v>
      </c>
      <c r="B6969">
        <v>2716.31</v>
      </c>
      <c r="C6969">
        <v>539355328</v>
      </c>
      <c r="D6969">
        <v>1645.0170000000001</v>
      </c>
      <c r="E6969">
        <v>284816768</v>
      </c>
      <c r="F6969">
        <v>15445344838811.301</v>
      </c>
      <c r="G6969">
        <v>5683654980609.9102</v>
      </c>
      <c r="H6969">
        <v>21128999819421.199</v>
      </c>
      <c r="I6969" t="s">
        <v>2988</v>
      </c>
      <c r="J6969" t="s">
        <v>4034</v>
      </c>
      <c r="K6969" t="s">
        <v>1180</v>
      </c>
      <c r="L6969" t="s">
        <v>754</v>
      </c>
      <c r="M6969">
        <v>1.91</v>
      </c>
      <c r="N6969">
        <v>120.19</v>
      </c>
      <c r="AA6969">
        <f t="shared" si="216"/>
        <v>0</v>
      </c>
      <c r="AB6969">
        <f t="shared" si="217"/>
        <v>0</v>
      </c>
    </row>
    <row r="6970" spans="1:28" x14ac:dyDescent="0.25">
      <c r="A6970" s="2">
        <v>43280</v>
      </c>
      <c r="B6970">
        <v>2718.37</v>
      </c>
      <c r="C6970">
        <v>685339776</v>
      </c>
      <c r="D6970">
        <v>1643.069</v>
      </c>
      <c r="E6970">
        <v>360367936</v>
      </c>
      <c r="F6970">
        <v>15466564313316.5</v>
      </c>
      <c r="G6970">
        <v>5728505322006.2197</v>
      </c>
      <c r="H6970">
        <v>21195069635322.801</v>
      </c>
      <c r="I6970" t="s">
        <v>2637</v>
      </c>
      <c r="J6970" t="s">
        <v>4035</v>
      </c>
      <c r="K6970" t="s">
        <v>1180</v>
      </c>
      <c r="L6970" t="s">
        <v>754</v>
      </c>
      <c r="M6970">
        <v>1.91</v>
      </c>
      <c r="N6970">
        <v>120.19</v>
      </c>
      <c r="AA6970">
        <f t="shared" si="216"/>
        <v>0</v>
      </c>
      <c r="AB6970">
        <f t="shared" si="217"/>
        <v>0</v>
      </c>
    </row>
    <row r="6971" spans="1:28" x14ac:dyDescent="0.25">
      <c r="A6971" s="2">
        <v>43281</v>
      </c>
      <c r="M6971">
        <v>1.91</v>
      </c>
      <c r="O6971">
        <v>20655.486629632702</v>
      </c>
      <c r="P6971">
        <v>20185.769965661599</v>
      </c>
      <c r="Q6971">
        <v>14109.6</v>
      </c>
      <c r="R6971">
        <v>-76865.22967062</v>
      </c>
      <c r="S6971">
        <v>257.69900000000001</v>
      </c>
      <c r="AA6971">
        <f t="shared" si="216"/>
        <v>0</v>
      </c>
      <c r="AB6971">
        <f t="shared" si="217"/>
        <v>0</v>
      </c>
    </row>
    <row r="6972" spans="1:28" x14ac:dyDescent="0.25">
      <c r="A6972" s="2">
        <v>43282</v>
      </c>
      <c r="M6972">
        <v>1.91</v>
      </c>
      <c r="AA6972">
        <f t="shared" si="216"/>
        <v>0</v>
      </c>
      <c r="AB6972">
        <f t="shared" si="217"/>
        <v>0</v>
      </c>
    </row>
    <row r="6973" spans="1:28" x14ac:dyDescent="0.25">
      <c r="A6973" s="2">
        <v>43283</v>
      </c>
      <c r="B6973">
        <v>2726.71</v>
      </c>
      <c r="C6973">
        <v>499463616</v>
      </c>
      <c r="D6973">
        <v>1655.086</v>
      </c>
      <c r="E6973">
        <v>278781760</v>
      </c>
      <c r="F6973">
        <v>15478025973800.199</v>
      </c>
      <c r="G6973">
        <v>5728243860182.9902</v>
      </c>
      <c r="H6973">
        <v>21206269833983.199</v>
      </c>
      <c r="I6973" t="s">
        <v>2616</v>
      </c>
      <c r="J6973" t="s">
        <v>4036</v>
      </c>
      <c r="K6973" t="s">
        <v>1180</v>
      </c>
      <c r="L6973" t="s">
        <v>754</v>
      </c>
      <c r="M6973">
        <v>1.91</v>
      </c>
      <c r="N6973">
        <v>120.08</v>
      </c>
      <c r="AA6973">
        <f t="shared" si="216"/>
        <v>0</v>
      </c>
      <c r="AB6973">
        <f t="shared" si="217"/>
        <v>0</v>
      </c>
    </row>
    <row r="6974" spans="1:28" x14ac:dyDescent="0.25">
      <c r="A6974" s="2">
        <v>43284</v>
      </c>
      <c r="B6974">
        <v>2713.22</v>
      </c>
      <c r="C6974">
        <v>336033504</v>
      </c>
      <c r="D6974">
        <v>1660.42</v>
      </c>
      <c r="E6974">
        <v>159139088</v>
      </c>
      <c r="F6974">
        <v>15479809288773.301</v>
      </c>
      <c r="G6974">
        <v>5721136903063.2402</v>
      </c>
      <c r="H6974">
        <v>21200946191836.5</v>
      </c>
      <c r="I6974" t="s">
        <v>2648</v>
      </c>
      <c r="J6974" t="s">
        <v>4037</v>
      </c>
      <c r="K6974" t="s">
        <v>1136</v>
      </c>
      <c r="L6974" t="s">
        <v>759</v>
      </c>
      <c r="M6974">
        <v>1.91</v>
      </c>
      <c r="N6974">
        <v>120.31</v>
      </c>
      <c r="AA6974">
        <f t="shared" si="216"/>
        <v>0</v>
      </c>
      <c r="AB6974">
        <f t="shared" si="217"/>
        <v>0</v>
      </c>
    </row>
    <row r="6975" spans="1:28" x14ac:dyDescent="0.25">
      <c r="A6975" s="2">
        <v>43285</v>
      </c>
      <c r="I6975" t="s">
        <v>99</v>
      </c>
      <c r="J6975" t="s">
        <v>99</v>
      </c>
      <c r="K6975" t="s">
        <v>99</v>
      </c>
      <c r="L6975" t="s">
        <v>99</v>
      </c>
      <c r="M6975">
        <v>1.91</v>
      </c>
      <c r="N6975">
        <v>120.27</v>
      </c>
      <c r="AA6975">
        <f t="shared" si="216"/>
        <v>0</v>
      </c>
      <c r="AB6975">
        <f t="shared" si="217"/>
        <v>0</v>
      </c>
    </row>
    <row r="6976" spans="1:28" x14ac:dyDescent="0.25">
      <c r="A6976" s="2">
        <v>43286</v>
      </c>
      <c r="B6976">
        <v>2736.61</v>
      </c>
      <c r="C6976">
        <v>516237824</v>
      </c>
      <c r="D6976">
        <v>1679.482</v>
      </c>
      <c r="E6976">
        <v>279253632</v>
      </c>
      <c r="F6976">
        <v>15480335133615.9</v>
      </c>
      <c r="G6976">
        <v>5722437764873.0898</v>
      </c>
      <c r="H6976">
        <v>21202772898489</v>
      </c>
      <c r="I6976" t="s">
        <v>2988</v>
      </c>
      <c r="J6976" t="s">
        <v>4038</v>
      </c>
      <c r="K6976" t="s">
        <v>1255</v>
      </c>
      <c r="L6976" t="s">
        <v>884</v>
      </c>
      <c r="M6976">
        <v>1.91</v>
      </c>
      <c r="N6976">
        <v>120.25</v>
      </c>
      <c r="AA6976">
        <f t="shared" si="216"/>
        <v>0</v>
      </c>
      <c r="AB6976">
        <f t="shared" si="217"/>
        <v>0</v>
      </c>
    </row>
    <row r="6977" spans="1:28" x14ac:dyDescent="0.25">
      <c r="A6977" s="2">
        <v>43287</v>
      </c>
      <c r="B6977">
        <v>2759.82</v>
      </c>
      <c r="C6977">
        <v>464756544</v>
      </c>
      <c r="D6977">
        <v>1694.0540000000001</v>
      </c>
      <c r="E6977">
        <v>230341744</v>
      </c>
      <c r="F6977">
        <v>15480348690775.1</v>
      </c>
      <c r="G6977">
        <v>5725610554832.7803</v>
      </c>
      <c r="H6977">
        <v>21205959245607.898</v>
      </c>
      <c r="I6977" t="s">
        <v>2675</v>
      </c>
      <c r="J6977" t="s">
        <v>4039</v>
      </c>
      <c r="K6977" t="s">
        <v>1188</v>
      </c>
      <c r="L6977" t="s">
        <v>757</v>
      </c>
      <c r="M6977">
        <v>1.91</v>
      </c>
      <c r="N6977">
        <v>120.34</v>
      </c>
      <c r="AA6977">
        <f t="shared" si="216"/>
        <v>0</v>
      </c>
      <c r="AB6977">
        <f t="shared" si="217"/>
        <v>0</v>
      </c>
    </row>
    <row r="6978" spans="1:28" x14ac:dyDescent="0.25">
      <c r="A6978" s="2">
        <v>43288</v>
      </c>
      <c r="M6978">
        <v>1.91</v>
      </c>
      <c r="AA6978">
        <f t="shared" si="216"/>
        <v>0</v>
      </c>
      <c r="AB6978">
        <f t="shared" si="217"/>
        <v>0</v>
      </c>
    </row>
    <row r="6979" spans="1:28" x14ac:dyDescent="0.25">
      <c r="A6979" s="2">
        <v>43289</v>
      </c>
      <c r="M6979">
        <v>1.91</v>
      </c>
      <c r="AA6979">
        <f t="shared" ref="AA6979:AA7042" si="218">IF(W6979 = "Raised Debt Ceiling", 1, 0)</f>
        <v>0</v>
      </c>
      <c r="AB6979">
        <f t="shared" ref="AB6979:AB7042" si="219">IF(W6979 = "Suspend Debt Ceiling",1, 0)</f>
        <v>0</v>
      </c>
    </row>
    <row r="6980" spans="1:28" x14ac:dyDescent="0.25">
      <c r="A6980" s="2">
        <v>43290</v>
      </c>
      <c r="B6980">
        <v>2784.17</v>
      </c>
      <c r="C6980">
        <v>486476608</v>
      </c>
      <c r="D6980">
        <v>1704.6030000000001</v>
      </c>
      <c r="E6980">
        <v>272060192</v>
      </c>
      <c r="F6980">
        <v>15481266285833.199</v>
      </c>
      <c r="G6980">
        <v>5726852128390.25</v>
      </c>
      <c r="H6980">
        <v>21208118414223.5</v>
      </c>
      <c r="I6980" t="s">
        <v>2668</v>
      </c>
      <c r="J6980" t="s">
        <v>1345</v>
      </c>
      <c r="K6980" t="s">
        <v>1190</v>
      </c>
      <c r="L6980" t="s">
        <v>884</v>
      </c>
      <c r="M6980">
        <v>1.91</v>
      </c>
      <c r="N6980">
        <v>120.12</v>
      </c>
      <c r="AA6980">
        <f t="shared" si="218"/>
        <v>0</v>
      </c>
      <c r="AB6980">
        <f t="shared" si="219"/>
        <v>0</v>
      </c>
    </row>
    <row r="6981" spans="1:28" x14ac:dyDescent="0.25">
      <c r="A6981" s="2">
        <v>43291</v>
      </c>
      <c r="B6981">
        <v>2793.84</v>
      </c>
      <c r="C6981">
        <v>454090880</v>
      </c>
      <c r="D6981">
        <v>1695.6179999999999</v>
      </c>
      <c r="E6981">
        <v>244539616</v>
      </c>
      <c r="F6981">
        <v>15481784545311</v>
      </c>
      <c r="G6981">
        <v>5734616605326.2803</v>
      </c>
      <c r="H6981">
        <v>21216401150637.199</v>
      </c>
      <c r="I6981" t="s">
        <v>2616</v>
      </c>
      <c r="J6981" t="s">
        <v>4040</v>
      </c>
      <c r="K6981" t="s">
        <v>1190</v>
      </c>
      <c r="L6981" t="s">
        <v>757</v>
      </c>
      <c r="M6981">
        <v>1.91</v>
      </c>
      <c r="N6981">
        <v>120.02</v>
      </c>
      <c r="AA6981">
        <f t="shared" si="218"/>
        <v>0</v>
      </c>
      <c r="AB6981">
        <f t="shared" si="219"/>
        <v>0</v>
      </c>
    </row>
    <row r="6982" spans="1:28" x14ac:dyDescent="0.25">
      <c r="A6982" s="2">
        <v>43292</v>
      </c>
      <c r="B6982">
        <v>2774.02</v>
      </c>
      <c r="C6982">
        <v>465278688</v>
      </c>
      <c r="D6982">
        <v>1683.662</v>
      </c>
      <c r="E6982">
        <v>241440768</v>
      </c>
      <c r="F6982">
        <v>15482229910418.301</v>
      </c>
      <c r="G6982">
        <v>5725570990542.9004</v>
      </c>
      <c r="H6982">
        <v>21207800900961.199</v>
      </c>
      <c r="I6982" t="s">
        <v>2637</v>
      </c>
      <c r="J6982" t="s">
        <v>1912</v>
      </c>
      <c r="K6982" t="s">
        <v>1227</v>
      </c>
      <c r="L6982" t="s">
        <v>1053</v>
      </c>
      <c r="M6982">
        <v>1.91</v>
      </c>
      <c r="N6982">
        <v>120.25</v>
      </c>
      <c r="AA6982">
        <f t="shared" si="218"/>
        <v>0</v>
      </c>
      <c r="AB6982">
        <f t="shared" si="219"/>
        <v>0</v>
      </c>
    </row>
    <row r="6983" spans="1:28" x14ac:dyDescent="0.25">
      <c r="A6983" s="2">
        <v>43293</v>
      </c>
      <c r="B6983">
        <v>2798.29</v>
      </c>
      <c r="C6983">
        <v>495510752</v>
      </c>
      <c r="D6983">
        <v>1690.277</v>
      </c>
      <c r="E6983">
        <v>243256704</v>
      </c>
      <c r="F6983">
        <v>15483825394034.699</v>
      </c>
      <c r="G6983">
        <v>5727347778794.1904</v>
      </c>
      <c r="H6983">
        <v>21211173172828.898</v>
      </c>
      <c r="I6983" t="s">
        <v>2637</v>
      </c>
      <c r="J6983" t="s">
        <v>4041</v>
      </c>
      <c r="K6983" t="s">
        <v>1262</v>
      </c>
      <c r="L6983" t="s">
        <v>901</v>
      </c>
      <c r="M6983">
        <v>1.91</v>
      </c>
      <c r="N6983">
        <v>120.16</v>
      </c>
      <c r="T6983">
        <v>1</v>
      </c>
      <c r="AA6983">
        <f t="shared" si="218"/>
        <v>0</v>
      </c>
      <c r="AB6983">
        <f t="shared" si="219"/>
        <v>0</v>
      </c>
    </row>
    <row r="6984" spans="1:28" x14ac:dyDescent="0.25">
      <c r="A6984" s="2">
        <v>43294</v>
      </c>
      <c r="B6984">
        <v>2801.31</v>
      </c>
      <c r="C6984">
        <v>455567200</v>
      </c>
      <c r="D6984">
        <v>1687.079</v>
      </c>
      <c r="E6984">
        <v>217670832</v>
      </c>
      <c r="F6984">
        <v>15484166924361.9</v>
      </c>
      <c r="G6984">
        <v>5726582785623.4805</v>
      </c>
      <c r="H6984">
        <v>21210749709985.301</v>
      </c>
      <c r="I6984" t="s">
        <v>2648</v>
      </c>
      <c r="J6984" t="s">
        <v>1902</v>
      </c>
      <c r="K6984" t="s">
        <v>1554</v>
      </c>
      <c r="L6984" t="s">
        <v>765</v>
      </c>
      <c r="M6984">
        <v>1.91</v>
      </c>
      <c r="N6984">
        <v>120.36</v>
      </c>
      <c r="AA6984">
        <f t="shared" si="218"/>
        <v>0</v>
      </c>
      <c r="AB6984">
        <f t="shared" si="219"/>
        <v>0</v>
      </c>
    </row>
    <row r="6985" spans="1:28" x14ac:dyDescent="0.25">
      <c r="A6985" s="2">
        <v>43295</v>
      </c>
      <c r="M6985">
        <v>1.91</v>
      </c>
      <c r="AA6985">
        <f t="shared" si="218"/>
        <v>0</v>
      </c>
      <c r="AB6985">
        <f t="shared" si="219"/>
        <v>0</v>
      </c>
    </row>
    <row r="6986" spans="1:28" x14ac:dyDescent="0.25">
      <c r="A6986" s="2">
        <v>43296</v>
      </c>
      <c r="M6986">
        <v>1.91</v>
      </c>
      <c r="AA6986">
        <f t="shared" si="218"/>
        <v>0</v>
      </c>
      <c r="AB6986">
        <f t="shared" si="219"/>
        <v>0</v>
      </c>
    </row>
    <row r="6987" spans="1:28" x14ac:dyDescent="0.25">
      <c r="A6987" s="2">
        <v>43297</v>
      </c>
      <c r="B6987">
        <v>2798.43</v>
      </c>
      <c r="C6987">
        <v>498361696</v>
      </c>
      <c r="D6987">
        <v>1678.5440000000001</v>
      </c>
      <c r="E6987">
        <v>238826016</v>
      </c>
      <c r="F6987">
        <v>15512046919636</v>
      </c>
      <c r="G6987">
        <v>5731325924435.7998</v>
      </c>
      <c r="H6987">
        <v>21243372844071.801</v>
      </c>
      <c r="I6987" t="s">
        <v>2637</v>
      </c>
      <c r="J6987" t="s">
        <v>1363</v>
      </c>
      <c r="K6987" t="s">
        <v>1227</v>
      </c>
      <c r="L6987" t="s">
        <v>1053</v>
      </c>
      <c r="M6987">
        <v>1.91</v>
      </c>
      <c r="N6987">
        <v>120.17</v>
      </c>
      <c r="AA6987">
        <f t="shared" si="218"/>
        <v>0</v>
      </c>
      <c r="AB6987">
        <f t="shared" si="219"/>
        <v>0</v>
      </c>
    </row>
    <row r="6988" spans="1:28" x14ac:dyDescent="0.25">
      <c r="A6988" s="2">
        <v>43298</v>
      </c>
      <c r="B6988">
        <v>2809.55</v>
      </c>
      <c r="C6988">
        <v>479778208</v>
      </c>
      <c r="D6988">
        <v>1687.2639999999999</v>
      </c>
      <c r="E6988">
        <v>222964720</v>
      </c>
      <c r="F6988">
        <v>15512500347731.1</v>
      </c>
      <c r="G6988">
        <v>5742914138752.2998</v>
      </c>
      <c r="H6988">
        <v>21255414486483.398</v>
      </c>
      <c r="I6988" t="s">
        <v>2668</v>
      </c>
      <c r="J6988" t="s">
        <v>4025</v>
      </c>
      <c r="K6988" t="s">
        <v>1191</v>
      </c>
      <c r="L6988" t="s">
        <v>1053</v>
      </c>
      <c r="M6988">
        <v>1.91</v>
      </c>
      <c r="N6988">
        <v>120.12</v>
      </c>
      <c r="AA6988">
        <f t="shared" si="218"/>
        <v>0</v>
      </c>
      <c r="AB6988">
        <f t="shared" si="219"/>
        <v>0</v>
      </c>
    </row>
    <row r="6989" spans="1:28" x14ac:dyDescent="0.25">
      <c r="A6989" s="2">
        <v>43299</v>
      </c>
      <c r="B6989">
        <v>2815.62</v>
      </c>
      <c r="C6989">
        <v>484911968</v>
      </c>
      <c r="D6989">
        <v>1691.8689999999999</v>
      </c>
      <c r="E6989">
        <v>248795184</v>
      </c>
      <c r="F6989">
        <v>15512748584872</v>
      </c>
      <c r="G6989">
        <v>5728115197216.9404</v>
      </c>
      <c r="H6989">
        <v>21240863782088.898</v>
      </c>
      <c r="I6989" t="s">
        <v>2672</v>
      </c>
      <c r="J6989" t="s">
        <v>4042</v>
      </c>
      <c r="K6989" t="s">
        <v>1190</v>
      </c>
      <c r="L6989" t="s">
        <v>762</v>
      </c>
      <c r="M6989">
        <v>1.91</v>
      </c>
      <c r="N6989">
        <v>120.06</v>
      </c>
      <c r="AA6989">
        <f t="shared" si="218"/>
        <v>0</v>
      </c>
      <c r="AB6989">
        <f t="shared" si="219"/>
        <v>0</v>
      </c>
    </row>
    <row r="6990" spans="1:28" x14ac:dyDescent="0.25">
      <c r="A6990" s="2">
        <v>43300</v>
      </c>
      <c r="B6990">
        <v>2804.49</v>
      </c>
      <c r="C6990">
        <v>507386688</v>
      </c>
      <c r="D6990">
        <v>1701.3109999999999</v>
      </c>
      <c r="E6990">
        <v>249620320</v>
      </c>
      <c r="F6990">
        <v>15535663966290.6</v>
      </c>
      <c r="G6990">
        <v>5724334431804.2598</v>
      </c>
      <c r="H6990">
        <v>21259998398094.898</v>
      </c>
      <c r="I6990" t="s">
        <v>2988</v>
      </c>
      <c r="J6990" t="s">
        <v>4036</v>
      </c>
      <c r="K6990" t="s">
        <v>1164</v>
      </c>
      <c r="L6990" t="s">
        <v>1596</v>
      </c>
      <c r="M6990">
        <v>1.91</v>
      </c>
      <c r="N6990">
        <v>120.3</v>
      </c>
      <c r="AA6990">
        <f t="shared" si="218"/>
        <v>0</v>
      </c>
      <c r="AB6990">
        <f t="shared" si="219"/>
        <v>0</v>
      </c>
    </row>
    <row r="6991" spans="1:28" x14ac:dyDescent="0.25">
      <c r="A6991" s="2">
        <v>43301</v>
      </c>
      <c r="B6991">
        <v>2801.83</v>
      </c>
      <c r="C6991">
        <v>594490816</v>
      </c>
      <c r="D6991">
        <v>1696.808</v>
      </c>
      <c r="E6991">
        <v>235156224</v>
      </c>
      <c r="F6991">
        <v>15535879115989.801</v>
      </c>
      <c r="G6991">
        <v>5724772734127.8896</v>
      </c>
      <c r="H6991">
        <v>21260651850117.699</v>
      </c>
      <c r="I6991" t="s">
        <v>2619</v>
      </c>
      <c r="J6991" t="s">
        <v>1348</v>
      </c>
      <c r="K6991" t="s">
        <v>1136</v>
      </c>
      <c r="L6991" t="s">
        <v>768</v>
      </c>
      <c r="M6991">
        <v>1.91</v>
      </c>
      <c r="N6991">
        <v>119.98</v>
      </c>
      <c r="AA6991">
        <f t="shared" si="218"/>
        <v>0</v>
      </c>
      <c r="AB6991">
        <f t="shared" si="219"/>
        <v>0</v>
      </c>
    </row>
    <row r="6992" spans="1:28" x14ac:dyDescent="0.25">
      <c r="A6992" s="2">
        <v>43302</v>
      </c>
      <c r="M6992">
        <v>1.91</v>
      </c>
      <c r="AA6992">
        <f t="shared" si="218"/>
        <v>0</v>
      </c>
      <c r="AB6992">
        <f t="shared" si="219"/>
        <v>0</v>
      </c>
    </row>
    <row r="6993" spans="1:28" x14ac:dyDescent="0.25">
      <c r="A6993" s="2">
        <v>43303</v>
      </c>
      <c r="M6993">
        <v>1.91</v>
      </c>
      <c r="AA6993">
        <f t="shared" si="218"/>
        <v>0</v>
      </c>
      <c r="AB6993">
        <f t="shared" si="219"/>
        <v>0</v>
      </c>
    </row>
    <row r="6994" spans="1:28" x14ac:dyDescent="0.25">
      <c r="A6994" s="2">
        <v>43304</v>
      </c>
      <c r="B6994">
        <v>2806.98</v>
      </c>
      <c r="C6994">
        <v>464098592</v>
      </c>
      <c r="D6994">
        <v>1698.414</v>
      </c>
      <c r="E6994">
        <v>231357984</v>
      </c>
      <c r="F6994">
        <v>15536461354753.5</v>
      </c>
      <c r="G6994">
        <v>5727346589639.2402</v>
      </c>
      <c r="H6994">
        <v>21263807944392.699</v>
      </c>
      <c r="I6994" t="s">
        <v>2669</v>
      </c>
      <c r="J6994" t="s">
        <v>1346</v>
      </c>
      <c r="K6994" t="s">
        <v>1124</v>
      </c>
      <c r="L6994" t="s">
        <v>735</v>
      </c>
      <c r="M6994">
        <v>1.91</v>
      </c>
      <c r="N6994">
        <v>119.48</v>
      </c>
      <c r="AA6994">
        <f t="shared" si="218"/>
        <v>0</v>
      </c>
      <c r="AB6994">
        <f t="shared" si="219"/>
        <v>0</v>
      </c>
    </row>
    <row r="6995" spans="1:28" x14ac:dyDescent="0.25">
      <c r="A6995" s="2">
        <v>43305</v>
      </c>
      <c r="B6995">
        <v>2820.4</v>
      </c>
      <c r="C6995">
        <v>525043936</v>
      </c>
      <c r="D6995">
        <v>1680.1949999999999</v>
      </c>
      <c r="E6995">
        <v>280351904</v>
      </c>
      <c r="F6995">
        <v>15536640027940.801</v>
      </c>
      <c r="G6995">
        <v>5734607772599.2002</v>
      </c>
      <c r="H6995">
        <v>21271247800540</v>
      </c>
      <c r="I6995" t="s">
        <v>2621</v>
      </c>
      <c r="J6995" t="s">
        <v>4043</v>
      </c>
      <c r="K6995" t="s">
        <v>1126</v>
      </c>
      <c r="L6995" t="s">
        <v>1049</v>
      </c>
      <c r="M6995">
        <v>1.91</v>
      </c>
      <c r="N6995">
        <v>119.56</v>
      </c>
      <c r="AA6995">
        <f t="shared" si="218"/>
        <v>0</v>
      </c>
      <c r="AB6995">
        <f t="shared" si="219"/>
        <v>0</v>
      </c>
    </row>
    <row r="6996" spans="1:28" x14ac:dyDescent="0.25">
      <c r="A6996" s="2">
        <v>43306</v>
      </c>
      <c r="B6996">
        <v>2846.07</v>
      </c>
      <c r="C6996">
        <v>574458880</v>
      </c>
      <c r="D6996">
        <v>1685.203</v>
      </c>
      <c r="E6996">
        <v>264044912</v>
      </c>
      <c r="F6996">
        <v>15538268632355.199</v>
      </c>
      <c r="G6996">
        <v>5727196452922.8701</v>
      </c>
      <c r="H6996">
        <v>21265465085278.102</v>
      </c>
      <c r="I6996" t="s">
        <v>2677</v>
      </c>
      <c r="J6996" t="s">
        <v>4035</v>
      </c>
      <c r="K6996" t="s">
        <v>1136</v>
      </c>
      <c r="L6996" t="s">
        <v>756</v>
      </c>
      <c r="M6996">
        <v>1.91</v>
      </c>
      <c r="N6996">
        <v>119.66</v>
      </c>
      <c r="AA6996">
        <f t="shared" si="218"/>
        <v>0</v>
      </c>
      <c r="AB6996">
        <f t="shared" si="219"/>
        <v>0</v>
      </c>
    </row>
    <row r="6997" spans="1:28" x14ac:dyDescent="0.25">
      <c r="A6997" s="2">
        <v>43307</v>
      </c>
      <c r="B6997">
        <v>2837.44</v>
      </c>
      <c r="C6997">
        <v>633260032</v>
      </c>
      <c r="D6997">
        <v>1695.36</v>
      </c>
      <c r="E6997">
        <v>259981968</v>
      </c>
      <c r="F6997">
        <v>15565709540458</v>
      </c>
      <c r="G6997">
        <v>5732915973388.4102</v>
      </c>
      <c r="H6997">
        <v>21298625513846.398</v>
      </c>
      <c r="I6997" t="s">
        <v>2641</v>
      </c>
      <c r="J6997" t="s">
        <v>4044</v>
      </c>
      <c r="K6997" t="s">
        <v>1134</v>
      </c>
      <c r="L6997" t="s">
        <v>1049</v>
      </c>
      <c r="M6997">
        <v>1.91</v>
      </c>
      <c r="N6997">
        <v>119.34</v>
      </c>
      <c r="AA6997">
        <f t="shared" si="218"/>
        <v>0</v>
      </c>
      <c r="AB6997">
        <f t="shared" si="219"/>
        <v>0</v>
      </c>
    </row>
    <row r="6998" spans="1:28" x14ac:dyDescent="0.25">
      <c r="A6998" s="2">
        <v>43308</v>
      </c>
      <c r="B6998">
        <v>2818.82</v>
      </c>
      <c r="C6998">
        <v>552498944</v>
      </c>
      <c r="D6998">
        <v>1663.34</v>
      </c>
      <c r="E6998">
        <v>277461504</v>
      </c>
      <c r="F6998">
        <v>15565835238260.301</v>
      </c>
      <c r="G6998">
        <v>5732694519900.0303</v>
      </c>
      <c r="H6998">
        <v>21298529758160.301</v>
      </c>
      <c r="I6998" t="s">
        <v>2669</v>
      </c>
      <c r="J6998" t="s">
        <v>4045</v>
      </c>
      <c r="K6998" t="s">
        <v>1136</v>
      </c>
      <c r="L6998" t="s">
        <v>768</v>
      </c>
      <c r="M6998">
        <v>1.91</v>
      </c>
      <c r="N6998">
        <v>119.44</v>
      </c>
      <c r="AA6998">
        <f t="shared" si="218"/>
        <v>0</v>
      </c>
      <c r="AB6998">
        <f t="shared" si="219"/>
        <v>0</v>
      </c>
    </row>
    <row r="6999" spans="1:28" x14ac:dyDescent="0.25">
      <c r="A6999" s="2">
        <v>43309</v>
      </c>
      <c r="M6999">
        <v>1.91</v>
      </c>
      <c r="AA6999">
        <f t="shared" si="218"/>
        <v>0</v>
      </c>
      <c r="AB6999">
        <f t="shared" si="219"/>
        <v>0</v>
      </c>
    </row>
    <row r="7000" spans="1:28" x14ac:dyDescent="0.25">
      <c r="A7000" s="2">
        <v>43310</v>
      </c>
      <c r="M7000">
        <v>1.91</v>
      </c>
      <c r="AA7000">
        <f t="shared" si="218"/>
        <v>0</v>
      </c>
      <c r="AB7000">
        <f t="shared" si="219"/>
        <v>0</v>
      </c>
    </row>
    <row r="7001" spans="1:28" x14ac:dyDescent="0.25">
      <c r="A7001" s="2">
        <v>43311</v>
      </c>
      <c r="B7001">
        <v>2802.6</v>
      </c>
      <c r="C7001">
        <v>533145056</v>
      </c>
      <c r="D7001">
        <v>1653.1320000000001</v>
      </c>
      <c r="E7001">
        <v>272831200</v>
      </c>
      <c r="F7001">
        <v>15566249059692.6</v>
      </c>
      <c r="G7001">
        <v>5733087840947.2998</v>
      </c>
      <c r="H7001">
        <v>21299336900639.898</v>
      </c>
      <c r="I7001" t="s">
        <v>2641</v>
      </c>
      <c r="J7001" t="s">
        <v>4046</v>
      </c>
      <c r="K7001" t="s">
        <v>1126</v>
      </c>
      <c r="L7001" t="s">
        <v>759</v>
      </c>
      <c r="M7001">
        <v>1.91</v>
      </c>
      <c r="N7001">
        <v>119.38</v>
      </c>
      <c r="AA7001">
        <f t="shared" si="218"/>
        <v>0</v>
      </c>
      <c r="AB7001">
        <f t="shared" si="219"/>
        <v>0</v>
      </c>
    </row>
    <row r="7002" spans="1:28" x14ac:dyDescent="0.25">
      <c r="A7002" s="2">
        <v>43312</v>
      </c>
      <c r="B7002">
        <v>2816.29</v>
      </c>
      <c r="C7002">
        <v>722981440</v>
      </c>
      <c r="D7002">
        <v>1670.8050000000001</v>
      </c>
      <c r="E7002">
        <v>371577568</v>
      </c>
      <c r="F7002">
        <v>15569493125391</v>
      </c>
      <c r="G7002">
        <v>5743567934811.2998</v>
      </c>
      <c r="H7002">
        <v>21313061060202.301</v>
      </c>
      <c r="I7002" t="s">
        <v>2669</v>
      </c>
      <c r="J7002" t="s">
        <v>1446</v>
      </c>
      <c r="K7002" t="s">
        <v>1255</v>
      </c>
      <c r="L7002" t="s">
        <v>884</v>
      </c>
      <c r="M7002">
        <v>1.91</v>
      </c>
      <c r="N7002">
        <v>119.42</v>
      </c>
      <c r="O7002">
        <v>20748.352395401798</v>
      </c>
      <c r="P7002">
        <v>20255.0944183666</v>
      </c>
      <c r="Q7002">
        <v>14164.9</v>
      </c>
      <c r="R7002">
        <v>-214147.52548064</v>
      </c>
      <c r="S7002">
        <v>257.89100000000002</v>
      </c>
      <c r="AA7002">
        <f t="shared" si="218"/>
        <v>0</v>
      </c>
      <c r="AB7002">
        <f t="shared" si="219"/>
        <v>0</v>
      </c>
    </row>
    <row r="7003" spans="1:28" x14ac:dyDescent="0.25">
      <c r="A7003" s="2">
        <v>43313</v>
      </c>
      <c r="B7003">
        <v>2813.36</v>
      </c>
      <c r="C7003">
        <v>553483648</v>
      </c>
      <c r="D7003">
        <v>1669.2629999999999</v>
      </c>
      <c r="E7003">
        <v>286520544</v>
      </c>
      <c r="F7003">
        <v>15566616303580.699</v>
      </c>
      <c r="G7003">
        <v>5698227391541.1104</v>
      </c>
      <c r="H7003">
        <v>21264843695121.801</v>
      </c>
      <c r="I7003" t="s">
        <v>2920</v>
      </c>
      <c r="J7003" t="s">
        <v>4023</v>
      </c>
      <c r="K7003" t="s">
        <v>1241</v>
      </c>
      <c r="L7003" t="s">
        <v>1049</v>
      </c>
      <c r="M7003">
        <v>1.91</v>
      </c>
      <c r="N7003">
        <v>119.17</v>
      </c>
      <c r="U7003">
        <v>1</v>
      </c>
      <c r="AA7003">
        <f t="shared" si="218"/>
        <v>0</v>
      </c>
      <c r="AB7003">
        <f t="shared" si="219"/>
        <v>0</v>
      </c>
    </row>
    <row r="7004" spans="1:28" x14ac:dyDescent="0.25">
      <c r="A7004" s="2">
        <v>43314</v>
      </c>
      <c r="B7004">
        <v>2827.22</v>
      </c>
      <c r="C7004">
        <v>508759616</v>
      </c>
      <c r="D7004">
        <v>1682.0989999999999</v>
      </c>
      <c r="E7004">
        <v>269789152</v>
      </c>
      <c r="F7004">
        <v>15603785459719.5</v>
      </c>
      <c r="G7004">
        <v>5709496021253.1602</v>
      </c>
      <c r="H7004">
        <v>21313281480972.699</v>
      </c>
      <c r="I7004" t="s">
        <v>2641</v>
      </c>
      <c r="J7004" t="s">
        <v>4047</v>
      </c>
      <c r="K7004" t="s">
        <v>1126</v>
      </c>
      <c r="L7004" t="s">
        <v>759</v>
      </c>
      <c r="M7004">
        <v>1.91</v>
      </c>
      <c r="N7004">
        <v>119.33</v>
      </c>
      <c r="AA7004">
        <f t="shared" si="218"/>
        <v>0</v>
      </c>
      <c r="AB7004">
        <f t="shared" si="219"/>
        <v>0</v>
      </c>
    </row>
    <row r="7005" spans="1:28" x14ac:dyDescent="0.25">
      <c r="A7005" s="2">
        <v>43315</v>
      </c>
      <c r="B7005">
        <v>2840.35</v>
      </c>
      <c r="C7005">
        <v>472003456</v>
      </c>
      <c r="D7005">
        <v>1673.3720000000001</v>
      </c>
      <c r="E7005">
        <v>277240864</v>
      </c>
      <c r="F7005">
        <v>15603529858901.301</v>
      </c>
      <c r="G7005">
        <v>5696355162538.8398</v>
      </c>
      <c r="H7005">
        <v>21299885021440.102</v>
      </c>
      <c r="I7005" t="s">
        <v>2621</v>
      </c>
      <c r="J7005" t="s">
        <v>4048</v>
      </c>
      <c r="K7005" t="s">
        <v>1255</v>
      </c>
      <c r="L7005" t="s">
        <v>884</v>
      </c>
      <c r="M7005">
        <v>1.91</v>
      </c>
      <c r="N7005">
        <v>119.61</v>
      </c>
      <c r="AA7005">
        <f t="shared" si="218"/>
        <v>0</v>
      </c>
      <c r="AB7005">
        <f t="shared" si="219"/>
        <v>0</v>
      </c>
    </row>
    <row r="7006" spans="1:28" x14ac:dyDescent="0.25">
      <c r="A7006" s="2">
        <v>43316</v>
      </c>
      <c r="M7006">
        <v>1.91</v>
      </c>
      <c r="AA7006">
        <f t="shared" si="218"/>
        <v>0</v>
      </c>
      <c r="AB7006">
        <f t="shared" si="219"/>
        <v>0</v>
      </c>
    </row>
    <row r="7007" spans="1:28" x14ac:dyDescent="0.25">
      <c r="A7007" s="2">
        <v>43317</v>
      </c>
      <c r="M7007">
        <v>1.91</v>
      </c>
      <c r="AA7007">
        <f t="shared" si="218"/>
        <v>0</v>
      </c>
      <c r="AB7007">
        <f t="shared" si="219"/>
        <v>0</v>
      </c>
    </row>
    <row r="7008" spans="1:28" x14ac:dyDescent="0.25">
      <c r="A7008" s="2">
        <v>43318</v>
      </c>
      <c r="B7008">
        <v>2850.4</v>
      </c>
      <c r="C7008">
        <v>445464096</v>
      </c>
      <c r="D7008">
        <v>1684.3109999999999</v>
      </c>
      <c r="E7008">
        <v>237868736</v>
      </c>
      <c r="F7008">
        <v>15603767379478.301</v>
      </c>
      <c r="G7008">
        <v>5701628977652.8896</v>
      </c>
      <c r="H7008">
        <v>21305396357131.199</v>
      </c>
      <c r="I7008" t="s">
        <v>2677</v>
      </c>
      <c r="J7008" t="s">
        <v>4049</v>
      </c>
      <c r="K7008" t="s">
        <v>1138</v>
      </c>
      <c r="L7008" t="s">
        <v>1053</v>
      </c>
      <c r="M7008">
        <v>1.91</v>
      </c>
      <c r="N7008">
        <v>119.73</v>
      </c>
      <c r="AA7008">
        <f t="shared" si="218"/>
        <v>0</v>
      </c>
      <c r="AB7008">
        <f t="shared" si="219"/>
        <v>0</v>
      </c>
    </row>
    <row r="7009" spans="1:28" x14ac:dyDescent="0.25">
      <c r="A7009" s="2">
        <v>43319</v>
      </c>
      <c r="B7009">
        <v>2858.45</v>
      </c>
      <c r="C7009">
        <v>455622208</v>
      </c>
      <c r="D7009">
        <v>1688.3</v>
      </c>
      <c r="E7009">
        <v>279750656</v>
      </c>
      <c r="F7009">
        <v>15603813170007.801</v>
      </c>
      <c r="G7009">
        <v>5706122717053.1504</v>
      </c>
      <c r="H7009">
        <v>21309935887061</v>
      </c>
      <c r="I7009" t="s">
        <v>2641</v>
      </c>
      <c r="J7009" t="s">
        <v>4048</v>
      </c>
      <c r="K7009" t="s">
        <v>1136</v>
      </c>
      <c r="L7009" t="s">
        <v>768</v>
      </c>
      <c r="M7009">
        <v>1.91</v>
      </c>
      <c r="N7009">
        <v>119.47</v>
      </c>
      <c r="AA7009">
        <f t="shared" si="218"/>
        <v>0</v>
      </c>
      <c r="AB7009">
        <f t="shared" si="219"/>
        <v>0</v>
      </c>
    </row>
    <row r="7010" spans="1:28" x14ac:dyDescent="0.25">
      <c r="A7010" s="2">
        <v>43320</v>
      </c>
      <c r="B7010">
        <v>2857.7</v>
      </c>
      <c r="C7010">
        <v>391622432</v>
      </c>
      <c r="D7010">
        <v>1686.8820000000001</v>
      </c>
      <c r="E7010">
        <v>292438624</v>
      </c>
      <c r="F7010">
        <v>15604133297699.699</v>
      </c>
      <c r="G7010">
        <v>5694478354400.0498</v>
      </c>
      <c r="H7010">
        <v>21298611652099.699</v>
      </c>
      <c r="I7010" t="s">
        <v>2669</v>
      </c>
      <c r="J7010" t="s">
        <v>3554</v>
      </c>
      <c r="K7010" t="s">
        <v>1241</v>
      </c>
      <c r="L7010" t="s">
        <v>768</v>
      </c>
      <c r="M7010">
        <v>1.91</v>
      </c>
      <c r="N7010">
        <v>119.5</v>
      </c>
      <c r="AA7010">
        <f t="shared" si="218"/>
        <v>0</v>
      </c>
      <c r="AB7010">
        <f t="shared" si="219"/>
        <v>0</v>
      </c>
    </row>
    <row r="7011" spans="1:28" x14ac:dyDescent="0.25">
      <c r="A7011" s="2">
        <v>43321</v>
      </c>
      <c r="B7011">
        <v>2853.58</v>
      </c>
      <c r="C7011">
        <v>404265120</v>
      </c>
      <c r="D7011">
        <v>1690.8869999999999</v>
      </c>
      <c r="E7011">
        <v>283355040</v>
      </c>
      <c r="F7011">
        <v>15645895970967.199</v>
      </c>
      <c r="G7011">
        <v>5696284467083.1201</v>
      </c>
      <c r="H7011">
        <v>21342180438050.301</v>
      </c>
      <c r="I7011" t="s">
        <v>2544</v>
      </c>
      <c r="J7011" t="s">
        <v>4050</v>
      </c>
      <c r="K7011" t="s">
        <v>1134</v>
      </c>
      <c r="L7011" t="s">
        <v>757</v>
      </c>
      <c r="M7011">
        <v>1.91</v>
      </c>
      <c r="N7011">
        <v>119.72</v>
      </c>
      <c r="AA7011">
        <f t="shared" si="218"/>
        <v>0</v>
      </c>
      <c r="AB7011">
        <f t="shared" si="219"/>
        <v>0</v>
      </c>
    </row>
    <row r="7012" spans="1:28" x14ac:dyDescent="0.25">
      <c r="A7012" s="2">
        <v>43322</v>
      </c>
      <c r="B7012">
        <v>2833.28</v>
      </c>
      <c r="C7012">
        <v>486996448</v>
      </c>
      <c r="D7012">
        <v>1686.8040000000001</v>
      </c>
      <c r="E7012">
        <v>261882304</v>
      </c>
      <c r="F7012">
        <v>15645938133938.801</v>
      </c>
      <c r="G7012">
        <v>5694367726774.4102</v>
      </c>
      <c r="H7012">
        <v>21340305860713.199</v>
      </c>
      <c r="I7012" t="s">
        <v>2616</v>
      </c>
      <c r="J7012" t="s">
        <v>4051</v>
      </c>
      <c r="K7012" t="s">
        <v>1140</v>
      </c>
      <c r="L7012" t="s">
        <v>1596</v>
      </c>
      <c r="M7012">
        <v>1.91</v>
      </c>
      <c r="N7012">
        <v>120.38</v>
      </c>
      <c r="T7012">
        <v>1</v>
      </c>
      <c r="AA7012">
        <f t="shared" si="218"/>
        <v>0</v>
      </c>
      <c r="AB7012">
        <f t="shared" si="219"/>
        <v>0</v>
      </c>
    </row>
    <row r="7013" spans="1:28" x14ac:dyDescent="0.25">
      <c r="A7013" s="2">
        <v>43323</v>
      </c>
      <c r="M7013">
        <v>1.91</v>
      </c>
      <c r="AA7013">
        <f t="shared" si="218"/>
        <v>0</v>
      </c>
      <c r="AB7013">
        <f t="shared" si="219"/>
        <v>0</v>
      </c>
    </row>
    <row r="7014" spans="1:28" x14ac:dyDescent="0.25">
      <c r="A7014" s="2">
        <v>43324</v>
      </c>
      <c r="M7014">
        <v>1.91</v>
      </c>
      <c r="AA7014">
        <f t="shared" si="218"/>
        <v>0</v>
      </c>
      <c r="AB7014">
        <f t="shared" si="219"/>
        <v>0</v>
      </c>
    </row>
    <row r="7015" spans="1:28" x14ac:dyDescent="0.25">
      <c r="A7015" s="2">
        <v>43325</v>
      </c>
      <c r="B7015">
        <v>2821.93</v>
      </c>
      <c r="C7015">
        <v>465078656</v>
      </c>
      <c r="D7015">
        <v>1675.3150000000001</v>
      </c>
      <c r="E7015">
        <v>247219232</v>
      </c>
      <c r="F7015">
        <v>15647722916074.1</v>
      </c>
      <c r="G7015">
        <v>5697369600637.4199</v>
      </c>
      <c r="H7015">
        <v>21345092516711.602</v>
      </c>
      <c r="I7015" t="s">
        <v>2672</v>
      </c>
      <c r="J7015" t="s">
        <v>3920</v>
      </c>
      <c r="K7015" t="s">
        <v>1134</v>
      </c>
      <c r="L7015" t="s">
        <v>884</v>
      </c>
      <c r="M7015">
        <v>1.91</v>
      </c>
      <c r="N7015">
        <v>120.25</v>
      </c>
      <c r="AA7015">
        <f t="shared" si="218"/>
        <v>0</v>
      </c>
      <c r="AB7015">
        <f t="shared" si="219"/>
        <v>0</v>
      </c>
    </row>
    <row r="7016" spans="1:28" x14ac:dyDescent="0.25">
      <c r="A7016" s="2">
        <v>43326</v>
      </c>
      <c r="B7016">
        <v>2839.96</v>
      </c>
      <c r="C7016">
        <v>428267008</v>
      </c>
      <c r="D7016">
        <v>1692.578</v>
      </c>
      <c r="E7016">
        <v>245808784</v>
      </c>
      <c r="F7016">
        <v>15647844389253.699</v>
      </c>
      <c r="G7016">
        <v>5703725766420.2305</v>
      </c>
      <c r="H7016">
        <v>21351570155673.898</v>
      </c>
      <c r="I7016" t="s">
        <v>2619</v>
      </c>
      <c r="J7016" t="s">
        <v>4052</v>
      </c>
      <c r="K7016" t="s">
        <v>1134</v>
      </c>
      <c r="L7016" t="s">
        <v>884</v>
      </c>
      <c r="M7016">
        <v>1.91</v>
      </c>
      <c r="N7016">
        <v>120.11</v>
      </c>
      <c r="AA7016">
        <f t="shared" si="218"/>
        <v>0</v>
      </c>
      <c r="AB7016">
        <f t="shared" si="219"/>
        <v>0</v>
      </c>
    </row>
    <row r="7017" spans="1:28" x14ac:dyDescent="0.25">
      <c r="A7017" s="2">
        <v>43327</v>
      </c>
      <c r="B7017">
        <v>2818.37</v>
      </c>
      <c r="C7017">
        <v>527499040</v>
      </c>
      <c r="D7017">
        <v>1670.6659999999999</v>
      </c>
      <c r="E7017">
        <v>267314432</v>
      </c>
      <c r="F7017">
        <v>15673102568890.699</v>
      </c>
      <c r="G7017">
        <v>5699233293827.5596</v>
      </c>
      <c r="H7017">
        <v>21372335862718.199</v>
      </c>
      <c r="I7017" t="s">
        <v>2668</v>
      </c>
      <c r="J7017" t="s">
        <v>4053</v>
      </c>
      <c r="K7017" t="s">
        <v>1188</v>
      </c>
      <c r="L7017" t="s">
        <v>1053</v>
      </c>
      <c r="M7017">
        <v>1.91</v>
      </c>
      <c r="N7017">
        <v>120.44</v>
      </c>
      <c r="AA7017">
        <f t="shared" si="218"/>
        <v>0</v>
      </c>
      <c r="AB7017">
        <f t="shared" si="219"/>
        <v>0</v>
      </c>
    </row>
    <row r="7018" spans="1:28" x14ac:dyDescent="0.25">
      <c r="A7018" s="2">
        <v>43328</v>
      </c>
      <c r="B7018">
        <v>2840.69</v>
      </c>
      <c r="C7018">
        <v>481917536</v>
      </c>
      <c r="D7018">
        <v>1685.752</v>
      </c>
      <c r="E7018">
        <v>236904256</v>
      </c>
      <c r="F7018">
        <v>15709902523901.1</v>
      </c>
      <c r="G7018">
        <v>5697296400427.3203</v>
      </c>
      <c r="H7018">
        <v>21407198924328.398</v>
      </c>
      <c r="I7018" t="s">
        <v>2616</v>
      </c>
      <c r="J7018" t="s">
        <v>4054</v>
      </c>
      <c r="K7018" t="s">
        <v>1255</v>
      </c>
      <c r="L7018" t="s">
        <v>1053</v>
      </c>
      <c r="M7018">
        <v>1.92</v>
      </c>
      <c r="N7018">
        <v>120.27</v>
      </c>
      <c r="AA7018">
        <f t="shared" si="218"/>
        <v>0</v>
      </c>
      <c r="AB7018">
        <f t="shared" si="219"/>
        <v>0</v>
      </c>
    </row>
    <row r="7019" spans="1:28" x14ac:dyDescent="0.25">
      <c r="A7019" s="2">
        <v>43329</v>
      </c>
      <c r="B7019">
        <v>2850.13</v>
      </c>
      <c r="C7019">
        <v>532721408</v>
      </c>
      <c r="D7019">
        <v>1692.9469999999999</v>
      </c>
      <c r="E7019">
        <v>271004224</v>
      </c>
      <c r="F7019">
        <v>15709394160830.5</v>
      </c>
      <c r="G7019">
        <v>5701987835087.1602</v>
      </c>
      <c r="H7019">
        <v>21411381995917.602</v>
      </c>
      <c r="I7019" t="s">
        <v>2616</v>
      </c>
      <c r="J7019" t="s">
        <v>3570</v>
      </c>
      <c r="K7019" t="s">
        <v>1138</v>
      </c>
      <c r="L7019" t="s">
        <v>1053</v>
      </c>
      <c r="M7019">
        <v>1.92</v>
      </c>
      <c r="N7019">
        <v>120.25</v>
      </c>
      <c r="AA7019">
        <f t="shared" si="218"/>
        <v>0</v>
      </c>
      <c r="AB7019">
        <f t="shared" si="219"/>
        <v>0</v>
      </c>
    </row>
    <row r="7020" spans="1:28" x14ac:dyDescent="0.25">
      <c r="A7020" s="2">
        <v>43330</v>
      </c>
      <c r="M7020">
        <v>1.92</v>
      </c>
      <c r="AA7020">
        <f t="shared" si="218"/>
        <v>0</v>
      </c>
      <c r="AB7020">
        <f t="shared" si="219"/>
        <v>0</v>
      </c>
    </row>
    <row r="7021" spans="1:28" x14ac:dyDescent="0.25">
      <c r="A7021" s="2">
        <v>43331</v>
      </c>
      <c r="M7021">
        <v>1.92</v>
      </c>
      <c r="AA7021">
        <f t="shared" si="218"/>
        <v>0</v>
      </c>
      <c r="AB7021">
        <f t="shared" si="219"/>
        <v>0</v>
      </c>
    </row>
    <row r="7022" spans="1:28" x14ac:dyDescent="0.25">
      <c r="A7022" s="2">
        <v>43332</v>
      </c>
      <c r="B7022">
        <v>2857.05</v>
      </c>
      <c r="C7022">
        <v>418866304</v>
      </c>
      <c r="D7022">
        <v>1698.693</v>
      </c>
      <c r="E7022">
        <v>222278416</v>
      </c>
      <c r="F7022">
        <v>15709290599127.1</v>
      </c>
      <c r="G7022">
        <v>5704306134188.1699</v>
      </c>
      <c r="H7022">
        <v>21413596733315.301</v>
      </c>
      <c r="I7022" t="s">
        <v>2675</v>
      </c>
      <c r="J7022" t="s">
        <v>4055</v>
      </c>
      <c r="K7022" t="s">
        <v>1164</v>
      </c>
      <c r="L7022" t="s">
        <v>1075</v>
      </c>
      <c r="M7022">
        <v>1.92</v>
      </c>
      <c r="N7022">
        <v>120.62</v>
      </c>
      <c r="AA7022">
        <f t="shared" si="218"/>
        <v>0</v>
      </c>
      <c r="AB7022">
        <f t="shared" si="219"/>
        <v>0</v>
      </c>
    </row>
    <row r="7023" spans="1:28" x14ac:dyDescent="0.25">
      <c r="A7023" s="2">
        <v>43333</v>
      </c>
      <c r="B7023">
        <v>2862.96</v>
      </c>
      <c r="C7023">
        <v>482188640</v>
      </c>
      <c r="D7023">
        <v>1718.0450000000001</v>
      </c>
      <c r="E7023">
        <v>238895136</v>
      </c>
      <c r="F7023">
        <v>15709668196755.1</v>
      </c>
      <c r="G7023">
        <v>5709821505658.0703</v>
      </c>
      <c r="H7023">
        <v>21419489702413.199</v>
      </c>
      <c r="I7023" t="s">
        <v>2637</v>
      </c>
      <c r="J7023" t="s">
        <v>4056</v>
      </c>
      <c r="K7023" t="s">
        <v>1190</v>
      </c>
      <c r="L7023" t="s">
        <v>765</v>
      </c>
      <c r="M7023">
        <v>1.92</v>
      </c>
      <c r="N7023">
        <v>120.45</v>
      </c>
      <c r="AA7023">
        <f t="shared" si="218"/>
        <v>0</v>
      </c>
      <c r="AB7023">
        <f t="shared" si="219"/>
        <v>0</v>
      </c>
    </row>
    <row r="7024" spans="1:28" x14ac:dyDescent="0.25">
      <c r="A7024" s="2">
        <v>43334</v>
      </c>
      <c r="B7024">
        <v>2861.82</v>
      </c>
      <c r="C7024">
        <v>367247456</v>
      </c>
      <c r="D7024">
        <v>1722.5419999999999</v>
      </c>
      <c r="E7024">
        <v>224659136</v>
      </c>
      <c r="F7024">
        <v>15710916490774.1</v>
      </c>
      <c r="G7024">
        <v>5695852638495.1602</v>
      </c>
      <c r="H7024">
        <v>21406769129269.199</v>
      </c>
      <c r="I7024" t="s">
        <v>2675</v>
      </c>
      <c r="J7024" t="s">
        <v>4057</v>
      </c>
      <c r="K7024" t="s">
        <v>1191</v>
      </c>
      <c r="L7024" t="s">
        <v>765</v>
      </c>
      <c r="M7024">
        <v>1.92</v>
      </c>
      <c r="N7024">
        <v>120.62</v>
      </c>
      <c r="AA7024">
        <f t="shared" si="218"/>
        <v>0</v>
      </c>
      <c r="AB7024">
        <f t="shared" si="219"/>
        <v>0</v>
      </c>
    </row>
    <row r="7025" spans="1:28" x14ac:dyDescent="0.25">
      <c r="A7025" s="2">
        <v>43335</v>
      </c>
      <c r="B7025">
        <v>2856.98</v>
      </c>
      <c r="C7025">
        <v>422539616</v>
      </c>
      <c r="D7025">
        <v>1717.0509999999999</v>
      </c>
      <c r="E7025">
        <v>207255088</v>
      </c>
      <c r="F7025">
        <v>15729790225795.1</v>
      </c>
      <c r="G7025">
        <v>5698174465587.0195</v>
      </c>
      <c r="H7025">
        <v>21427964691382.102</v>
      </c>
      <c r="I7025" t="s">
        <v>2675</v>
      </c>
      <c r="J7025" t="s">
        <v>4058</v>
      </c>
      <c r="K7025" t="s">
        <v>1191</v>
      </c>
      <c r="L7025" t="s">
        <v>898</v>
      </c>
      <c r="M7025">
        <v>1.92</v>
      </c>
      <c r="N7025">
        <v>120.59</v>
      </c>
      <c r="AA7025">
        <f t="shared" si="218"/>
        <v>0</v>
      </c>
      <c r="AB7025">
        <f t="shared" si="219"/>
        <v>0</v>
      </c>
    </row>
    <row r="7026" spans="1:28" x14ac:dyDescent="0.25">
      <c r="A7026" s="2">
        <v>43336</v>
      </c>
      <c r="B7026">
        <v>2874.69</v>
      </c>
      <c r="C7026">
        <v>425807424</v>
      </c>
      <c r="D7026">
        <v>1725.671</v>
      </c>
      <c r="E7026">
        <v>222891280</v>
      </c>
      <c r="F7026">
        <v>15728711190338.1</v>
      </c>
      <c r="G7026">
        <v>5699204695745.7402</v>
      </c>
      <c r="H7026">
        <v>21427915886083.801</v>
      </c>
      <c r="I7026" t="s">
        <v>2675</v>
      </c>
      <c r="J7026" t="s">
        <v>4059</v>
      </c>
      <c r="K7026" t="s">
        <v>1164</v>
      </c>
      <c r="L7026" t="s">
        <v>898</v>
      </c>
      <c r="M7026">
        <v>1.92</v>
      </c>
      <c r="N7026">
        <v>120.52</v>
      </c>
      <c r="AA7026">
        <f t="shared" si="218"/>
        <v>0</v>
      </c>
      <c r="AB7026">
        <f t="shared" si="219"/>
        <v>0</v>
      </c>
    </row>
    <row r="7027" spans="1:28" x14ac:dyDescent="0.25">
      <c r="A7027" s="2">
        <v>43337</v>
      </c>
      <c r="M7027">
        <v>1.92</v>
      </c>
      <c r="AA7027">
        <f t="shared" si="218"/>
        <v>0</v>
      </c>
      <c r="AB7027">
        <f t="shared" si="219"/>
        <v>0</v>
      </c>
    </row>
    <row r="7028" spans="1:28" x14ac:dyDescent="0.25">
      <c r="A7028" s="2">
        <v>43338</v>
      </c>
      <c r="M7028">
        <v>1.92</v>
      </c>
      <c r="AA7028">
        <f t="shared" si="218"/>
        <v>0</v>
      </c>
      <c r="AB7028">
        <f t="shared" si="219"/>
        <v>0</v>
      </c>
    </row>
    <row r="7029" spans="1:28" x14ac:dyDescent="0.25">
      <c r="A7029" s="2">
        <v>43339</v>
      </c>
      <c r="B7029">
        <v>2896.74</v>
      </c>
      <c r="C7029">
        <v>529573888</v>
      </c>
      <c r="D7029">
        <v>1728.4059999999999</v>
      </c>
      <c r="E7029">
        <v>236311600</v>
      </c>
      <c r="F7029">
        <v>15728682728474.301</v>
      </c>
      <c r="G7029">
        <v>5705827067279</v>
      </c>
      <c r="H7029">
        <v>21434509795753.301</v>
      </c>
      <c r="I7029" t="s">
        <v>2637</v>
      </c>
      <c r="J7029" t="s">
        <v>1454</v>
      </c>
      <c r="K7029" t="s">
        <v>1140</v>
      </c>
      <c r="L7029" t="s">
        <v>1596</v>
      </c>
      <c r="M7029">
        <v>1.92</v>
      </c>
      <c r="N7029">
        <v>120.34</v>
      </c>
      <c r="AA7029">
        <f t="shared" si="218"/>
        <v>0</v>
      </c>
      <c r="AB7029">
        <f t="shared" si="219"/>
        <v>0</v>
      </c>
    </row>
    <row r="7030" spans="1:28" x14ac:dyDescent="0.25">
      <c r="A7030" s="2">
        <v>43340</v>
      </c>
      <c r="B7030">
        <v>2897.52</v>
      </c>
      <c r="C7030">
        <v>440029280</v>
      </c>
      <c r="D7030">
        <v>1728.422</v>
      </c>
      <c r="E7030">
        <v>221097456</v>
      </c>
      <c r="F7030">
        <v>15729416547573.5</v>
      </c>
      <c r="G7030">
        <v>5712361507279.6699</v>
      </c>
      <c r="H7030">
        <v>21441778054853.199</v>
      </c>
      <c r="I7030" t="s">
        <v>2672</v>
      </c>
      <c r="J7030" t="s">
        <v>4060</v>
      </c>
      <c r="K7030" t="s">
        <v>1136</v>
      </c>
      <c r="L7030" t="s">
        <v>757</v>
      </c>
      <c r="M7030">
        <v>1.92</v>
      </c>
      <c r="N7030">
        <v>120.09</v>
      </c>
      <c r="AA7030">
        <f t="shared" si="218"/>
        <v>0</v>
      </c>
      <c r="AB7030">
        <f t="shared" si="219"/>
        <v>0</v>
      </c>
    </row>
    <row r="7031" spans="1:28" x14ac:dyDescent="0.25">
      <c r="A7031" s="2">
        <v>43341</v>
      </c>
      <c r="B7031">
        <v>2914.04</v>
      </c>
      <c r="C7031">
        <v>443529408</v>
      </c>
      <c r="D7031">
        <v>1734.749</v>
      </c>
      <c r="E7031">
        <v>238947088</v>
      </c>
      <c r="F7031">
        <v>15729402444459.4</v>
      </c>
      <c r="G7031">
        <v>5710016523862.04</v>
      </c>
      <c r="H7031">
        <v>21439418968321.398</v>
      </c>
      <c r="I7031" t="s">
        <v>2619</v>
      </c>
      <c r="J7031" t="s">
        <v>1910</v>
      </c>
      <c r="K7031" t="s">
        <v>1188</v>
      </c>
      <c r="L7031" t="s">
        <v>762</v>
      </c>
      <c r="M7031">
        <v>1.92</v>
      </c>
      <c r="N7031">
        <v>120.09</v>
      </c>
      <c r="AA7031">
        <f t="shared" si="218"/>
        <v>0</v>
      </c>
      <c r="AB7031">
        <f t="shared" si="219"/>
        <v>0</v>
      </c>
    </row>
    <row r="7032" spans="1:28" x14ac:dyDescent="0.25">
      <c r="A7032" s="2">
        <v>43342</v>
      </c>
      <c r="B7032">
        <v>2901.13</v>
      </c>
      <c r="C7032">
        <v>413676224</v>
      </c>
      <c r="D7032">
        <v>1732.354</v>
      </c>
      <c r="E7032">
        <v>241383760</v>
      </c>
      <c r="F7032">
        <v>15733949377988.301</v>
      </c>
      <c r="G7032">
        <v>5708518277125.9404</v>
      </c>
      <c r="H7032">
        <v>21442467655114.301</v>
      </c>
      <c r="I7032" t="s">
        <v>2668</v>
      </c>
      <c r="J7032" t="s">
        <v>4061</v>
      </c>
      <c r="K7032" t="s">
        <v>1136</v>
      </c>
      <c r="L7032" t="s">
        <v>1053</v>
      </c>
      <c r="M7032">
        <v>1.92</v>
      </c>
      <c r="N7032">
        <v>120.27</v>
      </c>
      <c r="AA7032">
        <f t="shared" si="218"/>
        <v>0</v>
      </c>
      <c r="AB7032">
        <f t="shared" si="219"/>
        <v>0</v>
      </c>
    </row>
    <row r="7033" spans="1:28" x14ac:dyDescent="0.25">
      <c r="A7033" s="2">
        <v>43343</v>
      </c>
      <c r="B7033">
        <v>2901.52</v>
      </c>
      <c r="C7033">
        <v>582307200</v>
      </c>
      <c r="D7033">
        <v>1740.7529999999999</v>
      </c>
      <c r="E7033">
        <v>283998848</v>
      </c>
      <c r="F7033">
        <v>15785389142392.1</v>
      </c>
      <c r="G7033">
        <v>5673460531712.8398</v>
      </c>
      <c r="H7033">
        <v>21458849674105</v>
      </c>
      <c r="I7033" t="s">
        <v>2668</v>
      </c>
      <c r="J7033" t="s">
        <v>1445</v>
      </c>
      <c r="K7033" t="s">
        <v>1126</v>
      </c>
      <c r="L7033" t="s">
        <v>757</v>
      </c>
      <c r="M7033">
        <v>1.91</v>
      </c>
      <c r="N7033">
        <v>120.39</v>
      </c>
      <c r="O7033">
        <v>20806.919088787199</v>
      </c>
      <c r="P7033">
        <v>20287.798977259699</v>
      </c>
      <c r="Q7033">
        <v>14199.5</v>
      </c>
      <c r="R7033">
        <v>119116.00888032001</v>
      </c>
      <c r="S7033">
        <v>258.36799999999999</v>
      </c>
      <c r="AA7033">
        <f t="shared" si="218"/>
        <v>0</v>
      </c>
      <c r="AB7033">
        <f t="shared" si="219"/>
        <v>0</v>
      </c>
    </row>
    <row r="7034" spans="1:28" x14ac:dyDescent="0.25">
      <c r="A7034" s="2">
        <v>43344</v>
      </c>
      <c r="M7034">
        <v>1.91</v>
      </c>
      <c r="AA7034">
        <f t="shared" si="218"/>
        <v>0</v>
      </c>
      <c r="AB7034">
        <f t="shared" si="219"/>
        <v>0</v>
      </c>
    </row>
    <row r="7035" spans="1:28" x14ac:dyDescent="0.25">
      <c r="A7035" s="2">
        <v>43345</v>
      </c>
      <c r="M7035">
        <v>1.91</v>
      </c>
      <c r="N7035">
        <v>120.17</v>
      </c>
      <c r="AA7035">
        <f t="shared" si="218"/>
        <v>0</v>
      </c>
      <c r="AB7035">
        <f t="shared" si="219"/>
        <v>0</v>
      </c>
    </row>
    <row r="7036" spans="1:28" x14ac:dyDescent="0.25">
      <c r="A7036" s="2">
        <v>43346</v>
      </c>
      <c r="I7036" t="s">
        <v>99</v>
      </c>
      <c r="J7036" t="s">
        <v>99</v>
      </c>
      <c r="K7036" t="s">
        <v>99</v>
      </c>
      <c r="L7036" t="s">
        <v>99</v>
      </c>
      <c r="M7036">
        <v>1.91</v>
      </c>
      <c r="N7036">
        <v>120.22</v>
      </c>
      <c r="AA7036">
        <f t="shared" si="218"/>
        <v>0</v>
      </c>
      <c r="AB7036">
        <f t="shared" si="219"/>
        <v>0</v>
      </c>
    </row>
    <row r="7037" spans="1:28" x14ac:dyDescent="0.25">
      <c r="A7037" s="2">
        <v>43347</v>
      </c>
      <c r="B7037">
        <v>2896.72</v>
      </c>
      <c r="C7037">
        <v>521852576</v>
      </c>
      <c r="D7037">
        <v>1733.377</v>
      </c>
      <c r="E7037">
        <v>274772224</v>
      </c>
      <c r="F7037">
        <v>15784224420723.699</v>
      </c>
      <c r="G7037">
        <v>5671125323563.5703</v>
      </c>
      <c r="H7037">
        <v>21455349744287.301</v>
      </c>
      <c r="I7037" t="s">
        <v>2626</v>
      </c>
      <c r="J7037" t="s">
        <v>4050</v>
      </c>
      <c r="K7037" t="s">
        <v>1122</v>
      </c>
      <c r="L7037" t="s">
        <v>754</v>
      </c>
      <c r="M7037">
        <v>1.92</v>
      </c>
      <c r="N7037">
        <v>120.06</v>
      </c>
      <c r="AA7037">
        <f t="shared" si="218"/>
        <v>0</v>
      </c>
      <c r="AB7037">
        <f t="shared" si="219"/>
        <v>0</v>
      </c>
    </row>
    <row r="7038" spans="1:28" x14ac:dyDescent="0.25">
      <c r="A7038" s="2">
        <v>43348</v>
      </c>
      <c r="B7038">
        <v>2888.6</v>
      </c>
      <c r="C7038">
        <v>611398528</v>
      </c>
      <c r="D7038">
        <v>1727.645</v>
      </c>
      <c r="E7038">
        <v>284843712</v>
      </c>
      <c r="F7038">
        <v>15784640443924.6</v>
      </c>
      <c r="G7038">
        <v>5686428122939.5195</v>
      </c>
      <c r="H7038">
        <v>21471068566864.102</v>
      </c>
      <c r="I7038" t="s">
        <v>2626</v>
      </c>
      <c r="J7038" t="s">
        <v>4062</v>
      </c>
      <c r="K7038" t="s">
        <v>1176</v>
      </c>
      <c r="L7038" t="s">
        <v>770</v>
      </c>
      <c r="M7038">
        <v>1.92</v>
      </c>
      <c r="N7038">
        <v>120.09</v>
      </c>
      <c r="AA7038">
        <f t="shared" si="218"/>
        <v>0</v>
      </c>
      <c r="AB7038">
        <f t="shared" si="219"/>
        <v>0</v>
      </c>
    </row>
    <row r="7039" spans="1:28" x14ac:dyDescent="0.25">
      <c r="A7039" s="2">
        <v>43349</v>
      </c>
      <c r="B7039">
        <v>2878.05</v>
      </c>
      <c r="C7039">
        <v>531748064</v>
      </c>
      <c r="D7039">
        <v>1714.4680000000001</v>
      </c>
      <c r="E7039">
        <v>283644544</v>
      </c>
      <c r="F7039">
        <v>15766687580863.6</v>
      </c>
      <c r="G7039">
        <v>5687902301488.4404</v>
      </c>
      <c r="H7039">
        <v>21454589882352.102</v>
      </c>
      <c r="I7039" t="s">
        <v>2672</v>
      </c>
      <c r="J7039" t="s">
        <v>4063</v>
      </c>
      <c r="K7039" t="s">
        <v>1241</v>
      </c>
      <c r="L7039" t="s">
        <v>756</v>
      </c>
      <c r="M7039">
        <v>1.92</v>
      </c>
      <c r="N7039">
        <v>120.3</v>
      </c>
      <c r="AA7039">
        <f t="shared" si="218"/>
        <v>0</v>
      </c>
      <c r="AB7039">
        <f t="shared" si="219"/>
        <v>0</v>
      </c>
    </row>
    <row r="7040" spans="1:28" x14ac:dyDescent="0.25">
      <c r="A7040" s="2">
        <v>43350</v>
      </c>
      <c r="B7040">
        <v>2871.68</v>
      </c>
      <c r="C7040">
        <v>519383136</v>
      </c>
      <c r="D7040">
        <v>1713.18</v>
      </c>
      <c r="E7040">
        <v>253492016</v>
      </c>
      <c r="F7040">
        <v>15766469303541.801</v>
      </c>
      <c r="G7040">
        <v>5690013804721.04</v>
      </c>
      <c r="H7040">
        <v>21456483108262.801</v>
      </c>
      <c r="I7040" t="s">
        <v>2677</v>
      </c>
      <c r="J7040" t="s">
        <v>4064</v>
      </c>
      <c r="K7040" t="s">
        <v>1178</v>
      </c>
      <c r="L7040" t="s">
        <v>735</v>
      </c>
      <c r="M7040">
        <v>1.92</v>
      </c>
      <c r="N7040">
        <v>119.8</v>
      </c>
      <c r="AA7040">
        <f t="shared" si="218"/>
        <v>0</v>
      </c>
      <c r="AB7040">
        <f t="shared" si="219"/>
        <v>0</v>
      </c>
    </row>
    <row r="7041" spans="1:28" x14ac:dyDescent="0.25">
      <c r="A7041" s="2">
        <v>43351</v>
      </c>
      <c r="M7041">
        <v>1.92</v>
      </c>
      <c r="AA7041">
        <f t="shared" si="218"/>
        <v>0</v>
      </c>
      <c r="AB7041">
        <f t="shared" si="219"/>
        <v>0</v>
      </c>
    </row>
    <row r="7042" spans="1:28" x14ac:dyDescent="0.25">
      <c r="A7042" s="2">
        <v>43352</v>
      </c>
      <c r="M7042">
        <v>1.92</v>
      </c>
      <c r="AA7042">
        <f t="shared" si="218"/>
        <v>0</v>
      </c>
      <c r="AB7042">
        <f t="shared" si="219"/>
        <v>0</v>
      </c>
    </row>
    <row r="7043" spans="1:28" x14ac:dyDescent="0.25">
      <c r="A7043" s="2">
        <v>43353</v>
      </c>
      <c r="B7043">
        <v>2877.13</v>
      </c>
      <c r="C7043">
        <v>488437312</v>
      </c>
      <c r="D7043">
        <v>1717.4670000000001</v>
      </c>
      <c r="E7043">
        <v>229750096</v>
      </c>
      <c r="F7043">
        <v>15766124319572.6</v>
      </c>
      <c r="G7043">
        <v>5693666077734.0498</v>
      </c>
      <c r="H7043">
        <v>21459790397306.602</v>
      </c>
      <c r="I7043" t="s">
        <v>2677</v>
      </c>
      <c r="J7043" t="s">
        <v>4036</v>
      </c>
      <c r="K7043" t="s">
        <v>1223</v>
      </c>
      <c r="L7043" t="s">
        <v>889</v>
      </c>
      <c r="M7043">
        <v>1.92</v>
      </c>
      <c r="N7043">
        <v>119.81</v>
      </c>
      <c r="AA7043">
        <f t="shared" ref="AA7043:AA7106" si="220">IF(W7043 = "Raised Debt Ceiling", 1, 0)</f>
        <v>0</v>
      </c>
      <c r="AB7043">
        <f t="shared" ref="AB7043:AB7106" si="221">IF(W7043 = "Suspend Debt Ceiling",1, 0)</f>
        <v>0</v>
      </c>
    </row>
    <row r="7044" spans="1:28" x14ac:dyDescent="0.25">
      <c r="A7044" s="2">
        <v>43354</v>
      </c>
      <c r="B7044">
        <v>2887.89</v>
      </c>
      <c r="C7044">
        <v>475957248</v>
      </c>
      <c r="D7044">
        <v>1718.404</v>
      </c>
      <c r="E7044">
        <v>222599168</v>
      </c>
      <c r="F7044">
        <v>15765919908647.5</v>
      </c>
      <c r="G7044">
        <v>5700320315117.4502</v>
      </c>
      <c r="H7044">
        <v>21466240223764.898</v>
      </c>
      <c r="I7044" t="s">
        <v>2641</v>
      </c>
      <c r="J7044" t="s">
        <v>3967</v>
      </c>
      <c r="K7044" t="s">
        <v>1176</v>
      </c>
      <c r="L7044" t="s">
        <v>958</v>
      </c>
      <c r="M7044">
        <v>1.92</v>
      </c>
      <c r="N7044">
        <v>119.5</v>
      </c>
      <c r="AA7044">
        <f t="shared" si="220"/>
        <v>0</v>
      </c>
      <c r="AB7044">
        <f t="shared" si="221"/>
        <v>0</v>
      </c>
    </row>
    <row r="7045" spans="1:28" x14ac:dyDescent="0.25">
      <c r="A7045" s="2">
        <v>43355</v>
      </c>
      <c r="B7045">
        <v>2888.92</v>
      </c>
      <c r="C7045">
        <v>526533856</v>
      </c>
      <c r="D7045">
        <v>1715.6959999999999</v>
      </c>
      <c r="E7045">
        <v>253781248</v>
      </c>
      <c r="F7045">
        <v>15764643670319.699</v>
      </c>
      <c r="G7045">
        <v>5686133968197.9004</v>
      </c>
      <c r="H7045">
        <v>21450777638517.602</v>
      </c>
      <c r="I7045" t="s">
        <v>2653</v>
      </c>
      <c r="J7045" t="s">
        <v>3962</v>
      </c>
      <c r="K7045" t="s">
        <v>1241</v>
      </c>
      <c r="L7045" t="s">
        <v>889</v>
      </c>
      <c r="M7045">
        <v>1.92</v>
      </c>
      <c r="N7045">
        <v>119.61</v>
      </c>
      <c r="AA7045">
        <f t="shared" si="220"/>
        <v>0</v>
      </c>
      <c r="AB7045">
        <f t="shared" si="221"/>
        <v>0</v>
      </c>
    </row>
    <row r="7046" spans="1:28" x14ac:dyDescent="0.25">
      <c r="A7046" s="2">
        <v>43356</v>
      </c>
      <c r="B7046">
        <v>2904.18</v>
      </c>
      <c r="C7046">
        <v>534354304</v>
      </c>
      <c r="D7046">
        <v>1714.32</v>
      </c>
      <c r="E7046">
        <v>235960656</v>
      </c>
      <c r="F7046">
        <v>15743158194716.4</v>
      </c>
      <c r="G7046">
        <v>5689384057393.04</v>
      </c>
      <c r="H7046">
        <v>21432542252109.398</v>
      </c>
      <c r="I7046" t="s">
        <v>2653</v>
      </c>
      <c r="J7046" t="s">
        <v>1903</v>
      </c>
      <c r="K7046" t="s">
        <v>1134</v>
      </c>
      <c r="L7046" t="s">
        <v>754</v>
      </c>
      <c r="M7046">
        <v>1.92</v>
      </c>
      <c r="N7046">
        <v>119.59</v>
      </c>
      <c r="T7046">
        <v>1</v>
      </c>
      <c r="AA7046">
        <f t="shared" si="220"/>
        <v>0</v>
      </c>
      <c r="AB7046">
        <f t="shared" si="221"/>
        <v>0</v>
      </c>
    </row>
    <row r="7047" spans="1:28" x14ac:dyDescent="0.25">
      <c r="A7047" s="2">
        <v>43357</v>
      </c>
      <c r="B7047">
        <v>2904.98</v>
      </c>
      <c r="C7047">
        <v>474830048</v>
      </c>
      <c r="D7047">
        <v>1721.7190000000001</v>
      </c>
      <c r="E7047">
        <v>290171936</v>
      </c>
      <c r="F7047">
        <v>15743000280989.5</v>
      </c>
      <c r="G7047">
        <v>5689243234570.0898</v>
      </c>
      <c r="H7047">
        <v>21432243515559.602</v>
      </c>
      <c r="I7047" t="s">
        <v>2542</v>
      </c>
      <c r="J7047" t="s">
        <v>3927</v>
      </c>
      <c r="K7047" t="s">
        <v>1241</v>
      </c>
      <c r="L7047" t="s">
        <v>735</v>
      </c>
      <c r="M7047">
        <v>1.92</v>
      </c>
      <c r="N7047">
        <v>119.36</v>
      </c>
      <c r="AA7047">
        <f t="shared" si="220"/>
        <v>0</v>
      </c>
      <c r="AB7047">
        <f t="shared" si="221"/>
        <v>0</v>
      </c>
    </row>
    <row r="7048" spans="1:28" x14ac:dyDescent="0.25">
      <c r="A7048" s="2">
        <v>43358</v>
      </c>
      <c r="M7048">
        <v>1.92</v>
      </c>
      <c r="AA7048">
        <f t="shared" si="220"/>
        <v>0</v>
      </c>
      <c r="AB7048">
        <f t="shared" si="221"/>
        <v>0</v>
      </c>
    </row>
    <row r="7049" spans="1:28" x14ac:dyDescent="0.25">
      <c r="A7049" s="2">
        <v>43359</v>
      </c>
      <c r="M7049">
        <v>1.92</v>
      </c>
      <c r="AA7049">
        <f t="shared" si="220"/>
        <v>0</v>
      </c>
      <c r="AB7049">
        <f t="shared" si="221"/>
        <v>0</v>
      </c>
    </row>
    <row r="7050" spans="1:28" x14ac:dyDescent="0.25">
      <c r="A7050" s="2">
        <v>43360</v>
      </c>
      <c r="B7050">
        <v>2888.8</v>
      </c>
      <c r="C7050">
        <v>491583104</v>
      </c>
      <c r="D7050">
        <v>1703.548</v>
      </c>
      <c r="E7050">
        <v>282923264</v>
      </c>
      <c r="F7050">
        <v>15791990035112.801</v>
      </c>
      <c r="G7050">
        <v>5698895661181.29</v>
      </c>
      <c r="H7050">
        <v>21490885696294.102</v>
      </c>
      <c r="I7050" t="s">
        <v>2542</v>
      </c>
      <c r="J7050" t="s">
        <v>4065</v>
      </c>
      <c r="K7050" t="s">
        <v>1241</v>
      </c>
      <c r="L7050" t="s">
        <v>735</v>
      </c>
      <c r="M7050">
        <v>1.92</v>
      </c>
      <c r="N7050">
        <v>119.31</v>
      </c>
      <c r="AA7050">
        <f t="shared" si="220"/>
        <v>0</v>
      </c>
      <c r="AB7050">
        <f t="shared" si="221"/>
        <v>0</v>
      </c>
    </row>
    <row r="7051" spans="1:28" x14ac:dyDescent="0.25">
      <c r="A7051" s="2">
        <v>43361</v>
      </c>
      <c r="B7051">
        <v>2904.31</v>
      </c>
      <c r="C7051">
        <v>491829920</v>
      </c>
      <c r="D7051">
        <v>1710.971</v>
      </c>
      <c r="E7051">
        <v>249766320</v>
      </c>
      <c r="F7051">
        <v>15793118193325.1</v>
      </c>
      <c r="G7051">
        <v>5706053419004.1201</v>
      </c>
      <c r="H7051">
        <v>21499171612329.199</v>
      </c>
      <c r="I7051" t="s">
        <v>2622</v>
      </c>
      <c r="J7051" t="s">
        <v>4021</v>
      </c>
      <c r="K7051" t="s">
        <v>1197</v>
      </c>
      <c r="L7051" t="s">
        <v>687</v>
      </c>
      <c r="M7051">
        <v>1.92</v>
      </c>
      <c r="N7051">
        <v>118.98</v>
      </c>
      <c r="AA7051">
        <f t="shared" si="220"/>
        <v>0</v>
      </c>
      <c r="AB7051">
        <f t="shared" si="221"/>
        <v>0</v>
      </c>
    </row>
    <row r="7052" spans="1:28" x14ac:dyDescent="0.25">
      <c r="A7052" s="2">
        <v>43362</v>
      </c>
      <c r="B7052">
        <v>2907.95</v>
      </c>
      <c r="C7052">
        <v>511855968</v>
      </c>
      <c r="D7052">
        <v>1702.934</v>
      </c>
      <c r="E7052">
        <v>284887776</v>
      </c>
      <c r="F7052">
        <v>15793043986475</v>
      </c>
      <c r="G7052">
        <v>5701254995402.3096</v>
      </c>
      <c r="H7052">
        <v>21494298981877.301</v>
      </c>
      <c r="I7052" t="s">
        <v>2923</v>
      </c>
      <c r="J7052" t="s">
        <v>1330</v>
      </c>
      <c r="K7052" t="s">
        <v>1230</v>
      </c>
      <c r="L7052" t="s">
        <v>730</v>
      </c>
      <c r="M7052">
        <v>1.92</v>
      </c>
      <c r="N7052">
        <v>118.86</v>
      </c>
      <c r="AA7052">
        <f t="shared" si="220"/>
        <v>0</v>
      </c>
      <c r="AB7052">
        <f t="shared" si="221"/>
        <v>0</v>
      </c>
    </row>
    <row r="7053" spans="1:28" x14ac:dyDescent="0.25">
      <c r="A7053" s="2">
        <v>43363</v>
      </c>
      <c r="B7053">
        <v>2930.75</v>
      </c>
      <c r="C7053">
        <v>556556352</v>
      </c>
      <c r="D7053">
        <v>1720.184</v>
      </c>
      <c r="E7053">
        <v>261013936</v>
      </c>
      <c r="F7053">
        <v>15760417329521.1</v>
      </c>
      <c r="G7053">
        <v>5707051193365.25</v>
      </c>
      <c r="H7053">
        <v>21467468522886.301</v>
      </c>
      <c r="I7053" t="s">
        <v>2624</v>
      </c>
      <c r="J7053" t="s">
        <v>1345</v>
      </c>
      <c r="K7053" t="s">
        <v>1178</v>
      </c>
      <c r="L7053" t="s">
        <v>680</v>
      </c>
      <c r="M7053">
        <v>1.92</v>
      </c>
      <c r="N7053">
        <v>118.59</v>
      </c>
      <c r="AA7053">
        <f t="shared" si="220"/>
        <v>0</v>
      </c>
      <c r="AB7053">
        <f t="shared" si="221"/>
        <v>0</v>
      </c>
    </row>
    <row r="7054" spans="1:28" x14ac:dyDescent="0.25">
      <c r="A7054" s="2">
        <v>43364</v>
      </c>
      <c r="B7054">
        <v>2929.67</v>
      </c>
      <c r="C7054">
        <v>1951071872</v>
      </c>
      <c r="D7054">
        <v>1712.316</v>
      </c>
      <c r="E7054">
        <v>1153752448</v>
      </c>
      <c r="F7054">
        <v>15761069405045.1</v>
      </c>
      <c r="G7054">
        <v>5705666771089.29</v>
      </c>
      <c r="H7054">
        <v>21466736176134.398</v>
      </c>
      <c r="I7054" t="s">
        <v>2624</v>
      </c>
      <c r="J7054" t="s">
        <v>4066</v>
      </c>
      <c r="K7054" t="s">
        <v>1178</v>
      </c>
      <c r="L7054" t="s">
        <v>994</v>
      </c>
      <c r="M7054">
        <v>1.92</v>
      </c>
      <c r="N7054">
        <v>118.67</v>
      </c>
      <c r="AA7054">
        <f t="shared" si="220"/>
        <v>0</v>
      </c>
      <c r="AB7054">
        <f t="shared" si="221"/>
        <v>0</v>
      </c>
    </row>
    <row r="7055" spans="1:28" x14ac:dyDescent="0.25">
      <c r="A7055" s="2">
        <v>43365</v>
      </c>
      <c r="M7055">
        <v>1.92</v>
      </c>
      <c r="AA7055">
        <f t="shared" si="220"/>
        <v>0</v>
      </c>
      <c r="AB7055">
        <f t="shared" si="221"/>
        <v>0</v>
      </c>
    </row>
    <row r="7056" spans="1:28" x14ac:dyDescent="0.25">
      <c r="A7056" s="2">
        <v>43366</v>
      </c>
      <c r="M7056">
        <v>1.92</v>
      </c>
      <c r="AA7056">
        <f t="shared" si="220"/>
        <v>0</v>
      </c>
      <c r="AB7056">
        <f t="shared" si="221"/>
        <v>0</v>
      </c>
    </row>
    <row r="7057" spans="1:28" x14ac:dyDescent="0.25">
      <c r="A7057" s="2">
        <v>43367</v>
      </c>
      <c r="B7057">
        <v>2919.37</v>
      </c>
      <c r="C7057">
        <v>578856000</v>
      </c>
      <c r="D7057">
        <v>1705.318</v>
      </c>
      <c r="E7057">
        <v>290584320</v>
      </c>
      <c r="F7057">
        <v>15761155977944</v>
      </c>
      <c r="G7057">
        <v>5714363456529.5303</v>
      </c>
      <c r="H7057">
        <v>21475519434473.5</v>
      </c>
      <c r="I7057" t="s">
        <v>2923</v>
      </c>
      <c r="J7057" t="s">
        <v>1899</v>
      </c>
      <c r="K7057" t="s">
        <v>1130</v>
      </c>
      <c r="L7057" t="s">
        <v>680</v>
      </c>
      <c r="M7057">
        <v>1.93</v>
      </c>
      <c r="N7057">
        <v>118.62</v>
      </c>
      <c r="AA7057">
        <f t="shared" si="220"/>
        <v>0</v>
      </c>
      <c r="AB7057">
        <f t="shared" si="221"/>
        <v>0</v>
      </c>
    </row>
    <row r="7058" spans="1:28" x14ac:dyDescent="0.25">
      <c r="A7058" s="2">
        <v>43368</v>
      </c>
      <c r="B7058">
        <v>2915.56</v>
      </c>
      <c r="C7058">
        <v>559592000</v>
      </c>
      <c r="D7058">
        <v>1708.8050000000001</v>
      </c>
      <c r="E7058">
        <v>294701760</v>
      </c>
      <c r="F7058">
        <v>15761483505663.4</v>
      </c>
      <c r="G7058">
        <v>5721291402230.0801</v>
      </c>
      <c r="H7058">
        <v>21482774907893.398</v>
      </c>
      <c r="I7058" t="s">
        <v>2534</v>
      </c>
      <c r="J7058" t="s">
        <v>3961</v>
      </c>
      <c r="K7058" t="s">
        <v>1197</v>
      </c>
      <c r="L7058" t="s">
        <v>687</v>
      </c>
      <c r="M7058">
        <v>1.93</v>
      </c>
      <c r="N7058">
        <v>118.45</v>
      </c>
      <c r="AA7058">
        <f t="shared" si="220"/>
        <v>0</v>
      </c>
      <c r="AB7058">
        <f t="shared" si="221"/>
        <v>0</v>
      </c>
    </row>
    <row r="7059" spans="1:28" x14ac:dyDescent="0.25">
      <c r="A7059" s="2">
        <v>43369</v>
      </c>
      <c r="B7059">
        <v>2905.97</v>
      </c>
      <c r="C7059">
        <v>572437760</v>
      </c>
      <c r="D7059">
        <v>1691.6079999999999</v>
      </c>
      <c r="E7059">
        <v>285246752</v>
      </c>
      <c r="F7059">
        <v>15761091412843</v>
      </c>
      <c r="G7059">
        <v>5709968280566.1504</v>
      </c>
      <c r="H7059">
        <v>21471059693409.199</v>
      </c>
      <c r="I7059" t="s">
        <v>4019</v>
      </c>
      <c r="J7059" t="s">
        <v>4067</v>
      </c>
      <c r="K7059" t="s">
        <v>1178</v>
      </c>
      <c r="L7059" t="s">
        <v>994</v>
      </c>
      <c r="M7059">
        <v>1.93</v>
      </c>
      <c r="N7059">
        <v>118.73</v>
      </c>
      <c r="U7059">
        <v>1</v>
      </c>
      <c r="V7059">
        <v>25</v>
      </c>
      <c r="AA7059">
        <f t="shared" si="220"/>
        <v>0</v>
      </c>
      <c r="AB7059">
        <f t="shared" si="221"/>
        <v>0</v>
      </c>
    </row>
    <row r="7060" spans="1:28" x14ac:dyDescent="0.25">
      <c r="A7060" s="2">
        <v>43370</v>
      </c>
      <c r="B7060">
        <v>2914</v>
      </c>
      <c r="C7060">
        <v>496255872</v>
      </c>
      <c r="D7060">
        <v>1690.5260000000001</v>
      </c>
      <c r="E7060">
        <v>269723776</v>
      </c>
      <c r="F7060">
        <v>15732905321143.4</v>
      </c>
      <c r="G7060">
        <v>5698981813553.0195</v>
      </c>
      <c r="H7060">
        <v>21431887134696.398</v>
      </c>
      <c r="I7060" t="s">
        <v>4019</v>
      </c>
      <c r="J7060" t="s">
        <v>4026</v>
      </c>
      <c r="K7060" t="s">
        <v>1122</v>
      </c>
      <c r="L7060" t="s">
        <v>747</v>
      </c>
      <c r="M7060">
        <v>2.1800000000000002</v>
      </c>
      <c r="N7060">
        <v>118.75</v>
      </c>
      <c r="AA7060">
        <f t="shared" si="220"/>
        <v>0</v>
      </c>
      <c r="AB7060">
        <f t="shared" si="221"/>
        <v>0</v>
      </c>
    </row>
    <row r="7061" spans="1:28" x14ac:dyDescent="0.25">
      <c r="A7061" s="2">
        <v>43371</v>
      </c>
      <c r="B7061">
        <v>2913.98</v>
      </c>
      <c r="C7061">
        <v>651863104</v>
      </c>
      <c r="D7061">
        <v>1696.5709999999999</v>
      </c>
      <c r="E7061">
        <v>367259360</v>
      </c>
      <c r="F7061">
        <v>15761154524132.4</v>
      </c>
      <c r="G7061">
        <v>5754903659047.7803</v>
      </c>
      <c r="H7061">
        <v>21516058183180.199</v>
      </c>
      <c r="I7061" t="s">
        <v>2622</v>
      </c>
      <c r="J7061" t="s">
        <v>4068</v>
      </c>
      <c r="K7061" t="s">
        <v>1178</v>
      </c>
      <c r="L7061" t="s">
        <v>747</v>
      </c>
      <c r="M7061">
        <v>2.1800000000000002</v>
      </c>
      <c r="N7061">
        <v>118.78</v>
      </c>
      <c r="AA7061">
        <f t="shared" si="220"/>
        <v>0</v>
      </c>
      <c r="AB7061">
        <f t="shared" si="221"/>
        <v>0</v>
      </c>
    </row>
    <row r="7062" spans="1:28" x14ac:dyDescent="0.25">
      <c r="A7062" s="2">
        <v>43372</v>
      </c>
      <c r="M7062">
        <v>2.1800000000000002</v>
      </c>
      <c r="AA7062">
        <f t="shared" si="220"/>
        <v>0</v>
      </c>
      <c r="AB7062">
        <f t="shared" si="221"/>
        <v>0</v>
      </c>
    </row>
    <row r="7063" spans="1:28" x14ac:dyDescent="0.25">
      <c r="A7063" s="2">
        <v>43373</v>
      </c>
      <c r="M7063">
        <v>2.1800000000000002</v>
      </c>
      <c r="O7063">
        <v>20840.9185157215</v>
      </c>
      <c r="P7063">
        <v>20285.6044186873</v>
      </c>
      <c r="Q7063">
        <v>14201.4</v>
      </c>
      <c r="R7063">
        <v>-100491.14254473</v>
      </c>
      <c r="S7063">
        <v>258.91699999999997</v>
      </c>
      <c r="AA7063">
        <f t="shared" si="220"/>
        <v>0</v>
      </c>
      <c r="AB7063">
        <f t="shared" si="221"/>
        <v>0</v>
      </c>
    </row>
    <row r="7064" spans="1:28" x14ac:dyDescent="0.25">
      <c r="A7064" s="2">
        <v>43374</v>
      </c>
      <c r="B7064">
        <v>2924.59</v>
      </c>
      <c r="C7064">
        <v>543444736</v>
      </c>
      <c r="D7064">
        <v>1672.992</v>
      </c>
      <c r="E7064">
        <v>316116416</v>
      </c>
      <c r="F7064">
        <v>15771323483176.699</v>
      </c>
      <c r="G7064">
        <v>5835624900369.5498</v>
      </c>
      <c r="H7064">
        <v>21606948383546.199</v>
      </c>
      <c r="I7064" t="s">
        <v>4017</v>
      </c>
      <c r="J7064" t="s">
        <v>4058</v>
      </c>
      <c r="K7064" t="s">
        <v>1197</v>
      </c>
      <c r="L7064" t="s">
        <v>680</v>
      </c>
      <c r="M7064">
        <v>2.1800000000000002</v>
      </c>
      <c r="N7064">
        <v>118.67</v>
      </c>
      <c r="AA7064">
        <f t="shared" si="220"/>
        <v>0</v>
      </c>
      <c r="AB7064">
        <f t="shared" si="221"/>
        <v>0</v>
      </c>
    </row>
    <row r="7065" spans="1:28" x14ac:dyDescent="0.25">
      <c r="A7065" s="2">
        <v>43375</v>
      </c>
      <c r="B7065">
        <v>2923.43</v>
      </c>
      <c r="C7065">
        <v>536960128</v>
      </c>
      <c r="D7065">
        <v>1656.0419999999999</v>
      </c>
      <c r="E7065">
        <v>288353568</v>
      </c>
      <c r="F7065">
        <v>15771880350593.9</v>
      </c>
      <c r="G7065">
        <v>5846931706556.7998</v>
      </c>
      <c r="H7065">
        <v>21618812057150.699</v>
      </c>
      <c r="I7065" t="s">
        <v>2622</v>
      </c>
      <c r="J7065" t="s">
        <v>4069</v>
      </c>
      <c r="K7065" t="s">
        <v>1122</v>
      </c>
      <c r="L7065" t="s">
        <v>747</v>
      </c>
      <c r="M7065">
        <v>2.1800000000000002</v>
      </c>
      <c r="N7065">
        <v>118.81</v>
      </c>
      <c r="AA7065">
        <f t="shared" si="220"/>
        <v>0</v>
      </c>
      <c r="AB7065">
        <f t="shared" si="221"/>
        <v>0</v>
      </c>
    </row>
    <row r="7066" spans="1:28" x14ac:dyDescent="0.25">
      <c r="A7066" s="2">
        <v>43376</v>
      </c>
      <c r="B7066">
        <v>2925.51</v>
      </c>
      <c r="C7066">
        <v>557311872</v>
      </c>
      <c r="D7066">
        <v>1671.2940000000001</v>
      </c>
      <c r="E7066">
        <v>303170496</v>
      </c>
      <c r="F7066">
        <v>15771616169602.6</v>
      </c>
      <c r="G7066">
        <v>5833747244866.4805</v>
      </c>
      <c r="H7066">
        <v>21605363414469.102</v>
      </c>
      <c r="I7066" t="s">
        <v>2925</v>
      </c>
      <c r="J7066" t="s">
        <v>4070</v>
      </c>
      <c r="K7066" t="s">
        <v>1105</v>
      </c>
      <c r="L7066" t="s">
        <v>691</v>
      </c>
      <c r="M7066">
        <v>2.1800000000000002</v>
      </c>
      <c r="N7066">
        <v>118.12</v>
      </c>
      <c r="AA7066">
        <f t="shared" si="220"/>
        <v>0</v>
      </c>
      <c r="AB7066">
        <f t="shared" si="221"/>
        <v>0</v>
      </c>
    </row>
    <row r="7067" spans="1:28" x14ac:dyDescent="0.25">
      <c r="A7067" s="2">
        <v>43377</v>
      </c>
      <c r="B7067">
        <v>2901.61</v>
      </c>
      <c r="C7067">
        <v>537540096</v>
      </c>
      <c r="D7067">
        <v>1646.9110000000001</v>
      </c>
      <c r="E7067">
        <v>312393792</v>
      </c>
      <c r="F7067">
        <v>15757097388254.301</v>
      </c>
      <c r="G7067">
        <v>5842279956828.0596</v>
      </c>
      <c r="H7067">
        <v>21599377345082.301</v>
      </c>
      <c r="I7067" t="s">
        <v>2687</v>
      </c>
      <c r="J7067" t="s">
        <v>3770</v>
      </c>
      <c r="K7067" t="s">
        <v>1285</v>
      </c>
      <c r="L7067" t="s">
        <v>667</v>
      </c>
      <c r="M7067">
        <v>2.1800000000000002</v>
      </c>
      <c r="N7067">
        <v>117.86</v>
      </c>
      <c r="AA7067">
        <f t="shared" si="220"/>
        <v>0</v>
      </c>
      <c r="AB7067">
        <f t="shared" si="221"/>
        <v>0</v>
      </c>
    </row>
    <row r="7068" spans="1:28" x14ac:dyDescent="0.25">
      <c r="A7068" s="2">
        <v>43378</v>
      </c>
      <c r="B7068">
        <v>2885.57</v>
      </c>
      <c r="C7068">
        <v>564482816</v>
      </c>
      <c r="D7068">
        <v>1632.1120000000001</v>
      </c>
      <c r="E7068">
        <v>342879488</v>
      </c>
      <c r="F7068">
        <v>15756716707940.5</v>
      </c>
      <c r="G7068">
        <v>5842576353846.4297</v>
      </c>
      <c r="H7068">
        <v>21599293061786.898</v>
      </c>
      <c r="I7068" t="s">
        <v>2905</v>
      </c>
      <c r="J7068" t="s">
        <v>1376</v>
      </c>
      <c r="K7068" t="s">
        <v>1107</v>
      </c>
      <c r="L7068" t="s">
        <v>665</v>
      </c>
      <c r="M7068">
        <v>2.1800000000000002</v>
      </c>
      <c r="N7068">
        <v>117.67</v>
      </c>
      <c r="AA7068">
        <f t="shared" si="220"/>
        <v>0</v>
      </c>
      <c r="AB7068">
        <f t="shared" si="221"/>
        <v>0</v>
      </c>
    </row>
    <row r="7069" spans="1:28" x14ac:dyDescent="0.25">
      <c r="A7069" s="2">
        <v>43379</v>
      </c>
      <c r="M7069">
        <v>2.1800000000000002</v>
      </c>
      <c r="AA7069">
        <f t="shared" si="220"/>
        <v>0</v>
      </c>
      <c r="AB7069">
        <f t="shared" si="221"/>
        <v>0</v>
      </c>
    </row>
    <row r="7070" spans="1:28" x14ac:dyDescent="0.25">
      <c r="A7070" s="2">
        <v>43380</v>
      </c>
      <c r="M7070">
        <v>2.1800000000000002</v>
      </c>
      <c r="AA7070">
        <f t="shared" si="220"/>
        <v>0</v>
      </c>
      <c r="AB7070">
        <f t="shared" si="221"/>
        <v>0</v>
      </c>
    </row>
    <row r="7071" spans="1:28" x14ac:dyDescent="0.25">
      <c r="A7071" s="2">
        <v>43381</v>
      </c>
      <c r="B7071">
        <v>2884.43</v>
      </c>
      <c r="C7071">
        <v>546183424</v>
      </c>
      <c r="D7071">
        <v>1629.5150000000001</v>
      </c>
      <c r="E7071">
        <v>277622176</v>
      </c>
      <c r="I7071" t="s">
        <v>99</v>
      </c>
      <c r="J7071" t="s">
        <v>99</v>
      </c>
      <c r="K7071" t="s">
        <v>1107</v>
      </c>
      <c r="L7071" t="s">
        <v>665</v>
      </c>
      <c r="M7071">
        <v>2.1800000000000002</v>
      </c>
      <c r="N7071">
        <v>117.7</v>
      </c>
      <c r="AA7071">
        <f t="shared" si="220"/>
        <v>0</v>
      </c>
      <c r="AB7071">
        <f t="shared" si="221"/>
        <v>0</v>
      </c>
    </row>
    <row r="7072" spans="1:28" x14ac:dyDescent="0.25">
      <c r="A7072" s="2">
        <v>43382</v>
      </c>
      <c r="B7072">
        <v>2880.34</v>
      </c>
      <c r="C7072">
        <v>534942624</v>
      </c>
      <c r="D7072">
        <v>1621.865</v>
      </c>
      <c r="E7072">
        <v>294791168</v>
      </c>
      <c r="F7072">
        <v>15756516575709.5</v>
      </c>
      <c r="G7072">
        <v>5845769340568.8701</v>
      </c>
      <c r="H7072">
        <v>21602285916278.301</v>
      </c>
      <c r="I7072" t="s">
        <v>1354</v>
      </c>
      <c r="J7072" t="s">
        <v>1439</v>
      </c>
      <c r="K7072" t="s">
        <v>1119</v>
      </c>
      <c r="L7072" t="s">
        <v>719</v>
      </c>
      <c r="M7072">
        <v>2.1800000000000002</v>
      </c>
      <c r="N7072">
        <v>117.81</v>
      </c>
      <c r="AA7072">
        <f t="shared" si="220"/>
        <v>0</v>
      </c>
      <c r="AB7072">
        <f t="shared" si="221"/>
        <v>0</v>
      </c>
    </row>
    <row r="7073" spans="1:28" x14ac:dyDescent="0.25">
      <c r="A7073" s="2">
        <v>43383</v>
      </c>
      <c r="B7073">
        <v>2785.68</v>
      </c>
      <c r="C7073">
        <v>777965568</v>
      </c>
      <c r="D7073">
        <v>1575.412</v>
      </c>
      <c r="E7073">
        <v>386654368</v>
      </c>
      <c r="F7073">
        <v>15757049312093.199</v>
      </c>
      <c r="G7073">
        <v>5837389007208.4199</v>
      </c>
      <c r="H7073">
        <v>21594438319301.602</v>
      </c>
      <c r="I7073" t="s">
        <v>2697</v>
      </c>
      <c r="J7073" t="s">
        <v>4071</v>
      </c>
      <c r="K7073" t="s">
        <v>1117</v>
      </c>
      <c r="L7073" t="s">
        <v>665</v>
      </c>
      <c r="M7073">
        <v>2.1800000000000002</v>
      </c>
      <c r="N7073">
        <v>117.75</v>
      </c>
      <c r="AA7073">
        <f t="shared" si="220"/>
        <v>0</v>
      </c>
      <c r="AB7073">
        <f t="shared" si="221"/>
        <v>0</v>
      </c>
    </row>
    <row r="7074" spans="1:28" x14ac:dyDescent="0.25">
      <c r="A7074" s="2">
        <v>43384</v>
      </c>
      <c r="B7074">
        <v>2728.37</v>
      </c>
      <c r="C7074">
        <v>885777024</v>
      </c>
      <c r="D7074">
        <v>1545.38</v>
      </c>
      <c r="E7074">
        <v>354814624</v>
      </c>
      <c r="F7074">
        <v>15758217686596</v>
      </c>
      <c r="G7074">
        <v>5831795748131.3203</v>
      </c>
      <c r="H7074">
        <v>21590013434727.301</v>
      </c>
      <c r="I7074" t="s">
        <v>2696</v>
      </c>
      <c r="J7074" t="s">
        <v>4072</v>
      </c>
      <c r="K7074" t="s">
        <v>1186</v>
      </c>
      <c r="L7074" t="s">
        <v>669</v>
      </c>
      <c r="M7074">
        <v>2.1800000000000002</v>
      </c>
      <c r="N7074">
        <v>118.39</v>
      </c>
      <c r="T7074">
        <v>1</v>
      </c>
      <c r="AA7074">
        <f t="shared" si="220"/>
        <v>0</v>
      </c>
      <c r="AB7074">
        <f t="shared" si="221"/>
        <v>0</v>
      </c>
    </row>
    <row r="7075" spans="1:28" x14ac:dyDescent="0.25">
      <c r="A7075" s="2">
        <v>43385</v>
      </c>
      <c r="B7075">
        <v>2767.13</v>
      </c>
      <c r="C7075">
        <v>726620992</v>
      </c>
      <c r="D7075">
        <v>1546.6790000000001</v>
      </c>
      <c r="E7075">
        <v>356782144</v>
      </c>
      <c r="F7075">
        <v>15758680611978</v>
      </c>
      <c r="G7075">
        <v>5839260692904.0703</v>
      </c>
      <c r="H7075">
        <v>21597941304882.102</v>
      </c>
      <c r="I7075" t="s">
        <v>2925</v>
      </c>
      <c r="J7075" t="s">
        <v>3556</v>
      </c>
      <c r="K7075" t="s">
        <v>1103</v>
      </c>
      <c r="L7075" t="s">
        <v>667</v>
      </c>
      <c r="M7075">
        <v>2.1800000000000002</v>
      </c>
      <c r="N7075">
        <v>118.34</v>
      </c>
      <c r="AA7075">
        <f t="shared" si="220"/>
        <v>0</v>
      </c>
      <c r="AB7075">
        <f t="shared" si="221"/>
        <v>0</v>
      </c>
    </row>
    <row r="7076" spans="1:28" x14ac:dyDescent="0.25">
      <c r="A7076" s="2">
        <v>43386</v>
      </c>
      <c r="M7076">
        <v>2.1800000000000002</v>
      </c>
      <c r="AA7076">
        <f t="shared" si="220"/>
        <v>0</v>
      </c>
      <c r="AB7076">
        <f t="shared" si="221"/>
        <v>0</v>
      </c>
    </row>
    <row r="7077" spans="1:28" x14ac:dyDescent="0.25">
      <c r="A7077" s="2">
        <v>43387</v>
      </c>
      <c r="M7077">
        <v>2.1800000000000002</v>
      </c>
      <c r="AA7077">
        <f t="shared" si="220"/>
        <v>0</v>
      </c>
      <c r="AB7077">
        <f t="shared" si="221"/>
        <v>0</v>
      </c>
    </row>
    <row r="7078" spans="1:28" x14ac:dyDescent="0.25">
      <c r="A7078" s="2">
        <v>43388</v>
      </c>
      <c r="B7078">
        <v>2750.79</v>
      </c>
      <c r="C7078">
        <v>554540800</v>
      </c>
      <c r="D7078">
        <v>1553.095</v>
      </c>
      <c r="E7078">
        <v>276146144</v>
      </c>
      <c r="F7078">
        <v>15808042797177.801</v>
      </c>
      <c r="G7078">
        <v>5846107612308.5098</v>
      </c>
      <c r="H7078">
        <v>21654150409486.301</v>
      </c>
      <c r="I7078" t="s">
        <v>2685</v>
      </c>
      <c r="J7078" t="s">
        <v>4073</v>
      </c>
      <c r="K7078" t="s">
        <v>1119</v>
      </c>
      <c r="L7078" t="s">
        <v>719</v>
      </c>
      <c r="M7078">
        <v>2.1800000000000002</v>
      </c>
      <c r="N7078">
        <v>118.16</v>
      </c>
      <c r="AA7078">
        <f t="shared" si="220"/>
        <v>0</v>
      </c>
      <c r="AB7078">
        <f t="shared" si="221"/>
        <v>0</v>
      </c>
    </row>
    <row r="7079" spans="1:28" x14ac:dyDescent="0.25">
      <c r="A7079" s="2">
        <v>43389</v>
      </c>
      <c r="B7079">
        <v>2809.92</v>
      </c>
      <c r="C7079">
        <v>545449024</v>
      </c>
      <c r="D7079">
        <v>1596.837</v>
      </c>
      <c r="E7079">
        <v>311056128</v>
      </c>
      <c r="F7079">
        <v>15808169762613.199</v>
      </c>
      <c r="G7079">
        <v>5853547559836.2002</v>
      </c>
      <c r="H7079">
        <v>21661717322449.398</v>
      </c>
      <c r="I7079" t="s">
        <v>2685</v>
      </c>
      <c r="J7079" t="s">
        <v>4074</v>
      </c>
      <c r="K7079" t="s">
        <v>1186</v>
      </c>
      <c r="L7079" t="s">
        <v>671</v>
      </c>
      <c r="M7079">
        <v>2.1800000000000002</v>
      </c>
      <c r="N7079">
        <v>118.22</v>
      </c>
      <c r="AA7079">
        <f t="shared" si="220"/>
        <v>0</v>
      </c>
      <c r="AB7079">
        <f t="shared" si="221"/>
        <v>0</v>
      </c>
    </row>
    <row r="7080" spans="1:28" x14ac:dyDescent="0.25">
      <c r="A7080" s="2">
        <v>43390</v>
      </c>
      <c r="B7080">
        <v>2809.21</v>
      </c>
      <c r="C7080">
        <v>559161856</v>
      </c>
      <c r="D7080">
        <v>1589.604</v>
      </c>
      <c r="E7080">
        <v>260150000</v>
      </c>
      <c r="F7080">
        <v>15809608630056</v>
      </c>
      <c r="G7080">
        <v>5844184431594.71</v>
      </c>
      <c r="H7080">
        <v>21653793061650.801</v>
      </c>
      <c r="I7080" t="s">
        <v>2687</v>
      </c>
      <c r="J7080" t="s">
        <v>4075</v>
      </c>
      <c r="K7080" t="s">
        <v>1211</v>
      </c>
      <c r="L7080" t="s">
        <v>721</v>
      </c>
      <c r="M7080">
        <v>2.19</v>
      </c>
      <c r="N7080">
        <v>118.05</v>
      </c>
      <c r="AA7080">
        <f t="shared" si="220"/>
        <v>0</v>
      </c>
      <c r="AB7080">
        <f t="shared" si="221"/>
        <v>0</v>
      </c>
    </row>
    <row r="7081" spans="1:28" x14ac:dyDescent="0.25">
      <c r="A7081" s="2">
        <v>43391</v>
      </c>
      <c r="B7081">
        <v>2768.78</v>
      </c>
      <c r="C7081">
        <v>584156032</v>
      </c>
      <c r="D7081">
        <v>1560.752</v>
      </c>
      <c r="E7081">
        <v>287258976</v>
      </c>
      <c r="F7081">
        <v>15825099760429.699</v>
      </c>
      <c r="G7081">
        <v>5847353829808.3398</v>
      </c>
      <c r="H7081">
        <v>21672453590238.102</v>
      </c>
      <c r="I7081" t="s">
        <v>2691</v>
      </c>
      <c r="J7081" t="s">
        <v>4076</v>
      </c>
      <c r="K7081" t="s">
        <v>1117</v>
      </c>
      <c r="L7081" t="s">
        <v>786</v>
      </c>
      <c r="M7081">
        <v>2.19</v>
      </c>
      <c r="N7081">
        <v>118.14</v>
      </c>
      <c r="AA7081">
        <f t="shared" si="220"/>
        <v>0</v>
      </c>
      <c r="AB7081">
        <f t="shared" si="221"/>
        <v>0</v>
      </c>
    </row>
    <row r="7082" spans="1:28" x14ac:dyDescent="0.25">
      <c r="A7082" s="2">
        <v>43392</v>
      </c>
      <c r="B7082">
        <v>2767.78</v>
      </c>
      <c r="C7082">
        <v>710204224</v>
      </c>
      <c r="D7082">
        <v>1542.0419999999999</v>
      </c>
      <c r="E7082">
        <v>306891072</v>
      </c>
      <c r="F7082">
        <v>15825176112961.6</v>
      </c>
      <c r="G7082">
        <v>5846300361587.6104</v>
      </c>
      <c r="H7082">
        <v>21671476474549.199</v>
      </c>
      <c r="I7082" t="s">
        <v>1353</v>
      </c>
      <c r="J7082" t="s">
        <v>1399</v>
      </c>
      <c r="K7082" t="s">
        <v>1202</v>
      </c>
      <c r="L7082" t="s">
        <v>678</v>
      </c>
      <c r="M7082">
        <v>2.19</v>
      </c>
      <c r="N7082">
        <v>117.95</v>
      </c>
      <c r="AA7082">
        <f t="shared" si="220"/>
        <v>0</v>
      </c>
      <c r="AB7082">
        <f t="shared" si="221"/>
        <v>0</v>
      </c>
    </row>
    <row r="7083" spans="1:28" x14ac:dyDescent="0.25">
      <c r="A7083" s="2">
        <v>43393</v>
      </c>
      <c r="M7083">
        <v>2.19</v>
      </c>
      <c r="AA7083">
        <f t="shared" si="220"/>
        <v>0</v>
      </c>
      <c r="AB7083">
        <f t="shared" si="221"/>
        <v>0</v>
      </c>
    </row>
    <row r="7084" spans="1:28" x14ac:dyDescent="0.25">
      <c r="A7084" s="2">
        <v>43394</v>
      </c>
      <c r="M7084">
        <v>2.19</v>
      </c>
      <c r="AA7084">
        <f t="shared" si="220"/>
        <v>0</v>
      </c>
      <c r="AB7084">
        <f t="shared" si="221"/>
        <v>0</v>
      </c>
    </row>
    <row r="7085" spans="1:28" x14ac:dyDescent="0.25">
      <c r="A7085" s="2">
        <v>43395</v>
      </c>
      <c r="B7085">
        <v>2755.88</v>
      </c>
      <c r="C7085">
        <v>552132480</v>
      </c>
      <c r="D7085">
        <v>1539.501</v>
      </c>
      <c r="E7085">
        <v>260888288</v>
      </c>
      <c r="F7085">
        <v>15824963456613.5</v>
      </c>
      <c r="G7085">
        <v>5849720257012.4102</v>
      </c>
      <c r="H7085">
        <v>21674683713625.898</v>
      </c>
      <c r="I7085" t="s">
        <v>1353</v>
      </c>
      <c r="J7085" t="s">
        <v>4077</v>
      </c>
      <c r="K7085" t="s">
        <v>1204</v>
      </c>
      <c r="L7085" t="s">
        <v>678</v>
      </c>
      <c r="M7085">
        <v>2.19</v>
      </c>
      <c r="N7085">
        <v>118</v>
      </c>
      <c r="AA7085">
        <f t="shared" si="220"/>
        <v>0</v>
      </c>
      <c r="AB7085">
        <f t="shared" si="221"/>
        <v>0</v>
      </c>
    </row>
    <row r="7086" spans="1:28" x14ac:dyDescent="0.25">
      <c r="A7086" s="2">
        <v>43396</v>
      </c>
      <c r="B7086">
        <v>2740.69</v>
      </c>
      <c r="C7086">
        <v>695059392</v>
      </c>
      <c r="D7086">
        <v>1526.587</v>
      </c>
      <c r="E7086">
        <v>310659008</v>
      </c>
      <c r="F7086">
        <v>15825728864647.4</v>
      </c>
      <c r="G7086">
        <v>5856717723223.2402</v>
      </c>
      <c r="H7086">
        <v>21682446587870.699</v>
      </c>
      <c r="I7086" t="s">
        <v>2691</v>
      </c>
      <c r="J7086" t="s">
        <v>4078</v>
      </c>
      <c r="K7086" t="s">
        <v>1204</v>
      </c>
      <c r="L7086" t="s">
        <v>676</v>
      </c>
      <c r="M7086">
        <v>2.2000000000000002</v>
      </c>
      <c r="N7086">
        <v>118.27</v>
      </c>
      <c r="AA7086">
        <f t="shared" si="220"/>
        <v>0</v>
      </c>
      <c r="AB7086">
        <f t="shared" si="221"/>
        <v>0</v>
      </c>
    </row>
    <row r="7087" spans="1:28" x14ac:dyDescent="0.25">
      <c r="A7087" s="2">
        <v>43397</v>
      </c>
      <c r="B7087">
        <v>2656.1</v>
      </c>
      <c r="C7087">
        <v>815395456</v>
      </c>
      <c r="D7087">
        <v>1468.6980000000001</v>
      </c>
      <c r="E7087">
        <v>357690560</v>
      </c>
      <c r="F7087">
        <v>15826071390358.1</v>
      </c>
      <c r="G7087">
        <v>5844990899654.6602</v>
      </c>
      <c r="H7087">
        <v>21671062290012.801</v>
      </c>
      <c r="I7087" t="s">
        <v>2534</v>
      </c>
      <c r="J7087" t="s">
        <v>4079</v>
      </c>
      <c r="K7087" t="s">
        <v>1117</v>
      </c>
      <c r="L7087" t="s">
        <v>786</v>
      </c>
      <c r="M7087">
        <v>2.2000000000000002</v>
      </c>
      <c r="N7087">
        <v>118.62</v>
      </c>
      <c r="AA7087">
        <f t="shared" si="220"/>
        <v>0</v>
      </c>
      <c r="AB7087">
        <f t="shared" si="221"/>
        <v>0</v>
      </c>
    </row>
    <row r="7088" spans="1:28" x14ac:dyDescent="0.25">
      <c r="A7088" s="2">
        <v>43398</v>
      </c>
      <c r="B7088">
        <v>2705.57</v>
      </c>
      <c r="C7088">
        <v>767958464</v>
      </c>
      <c r="D7088">
        <v>1500.396</v>
      </c>
      <c r="E7088">
        <v>347562272</v>
      </c>
      <c r="F7088">
        <v>15845223164100</v>
      </c>
      <c r="G7088">
        <v>5850526930991.3604</v>
      </c>
      <c r="H7088">
        <v>21695750095091.398</v>
      </c>
      <c r="I7088" t="s">
        <v>2696</v>
      </c>
      <c r="J7088" t="s">
        <v>3758</v>
      </c>
      <c r="K7088" t="s">
        <v>1110</v>
      </c>
      <c r="L7088" t="s">
        <v>678</v>
      </c>
      <c r="M7088">
        <v>2.2000000000000002</v>
      </c>
      <c r="N7088">
        <v>118.53</v>
      </c>
      <c r="AA7088">
        <f t="shared" si="220"/>
        <v>0</v>
      </c>
      <c r="AB7088">
        <f t="shared" si="221"/>
        <v>0</v>
      </c>
    </row>
    <row r="7089" spans="1:28" x14ac:dyDescent="0.25">
      <c r="A7089" s="2">
        <v>43399</v>
      </c>
      <c r="B7089">
        <v>2658.69</v>
      </c>
      <c r="C7089">
        <v>870121024</v>
      </c>
      <c r="D7089">
        <v>1483.8209999999999</v>
      </c>
      <c r="E7089">
        <v>335547488</v>
      </c>
      <c r="F7089">
        <v>15845407035413.301</v>
      </c>
      <c r="G7089">
        <v>5849499890835.8799</v>
      </c>
      <c r="H7089">
        <v>21694906926249.102</v>
      </c>
      <c r="I7089" t="s">
        <v>2923</v>
      </c>
      <c r="J7089" t="s">
        <v>4054</v>
      </c>
      <c r="K7089" t="s">
        <v>1202</v>
      </c>
      <c r="L7089" t="s">
        <v>693</v>
      </c>
      <c r="M7089">
        <v>2.2000000000000002</v>
      </c>
      <c r="N7089">
        <v>119.03</v>
      </c>
      <c r="AA7089">
        <f t="shared" si="220"/>
        <v>0</v>
      </c>
      <c r="AB7089">
        <f t="shared" si="221"/>
        <v>0</v>
      </c>
    </row>
    <row r="7090" spans="1:28" x14ac:dyDescent="0.25">
      <c r="A7090" s="2">
        <v>43400</v>
      </c>
      <c r="M7090">
        <v>2.2000000000000002</v>
      </c>
      <c r="AA7090">
        <f t="shared" si="220"/>
        <v>0</v>
      </c>
      <c r="AB7090">
        <f t="shared" si="221"/>
        <v>0</v>
      </c>
    </row>
    <row r="7091" spans="1:28" x14ac:dyDescent="0.25">
      <c r="A7091" s="2">
        <v>43401</v>
      </c>
      <c r="M7091">
        <v>2.2000000000000002</v>
      </c>
      <c r="AA7091">
        <f t="shared" si="220"/>
        <v>0</v>
      </c>
      <c r="AB7091">
        <f t="shared" si="221"/>
        <v>0</v>
      </c>
    </row>
    <row r="7092" spans="1:28" x14ac:dyDescent="0.25">
      <c r="A7092" s="2">
        <v>43402</v>
      </c>
      <c r="B7092">
        <v>2641.25</v>
      </c>
      <c r="C7092">
        <v>778263680</v>
      </c>
      <c r="D7092">
        <v>1477.306</v>
      </c>
      <c r="E7092">
        <v>354242400</v>
      </c>
      <c r="F7092">
        <v>15846152253420.6</v>
      </c>
      <c r="G7092">
        <v>5851350468661.9102</v>
      </c>
      <c r="H7092">
        <v>21697502722082.5</v>
      </c>
      <c r="I7092" t="s">
        <v>2923</v>
      </c>
      <c r="J7092" t="s">
        <v>1386</v>
      </c>
      <c r="K7092" t="s">
        <v>1202</v>
      </c>
      <c r="L7092" t="s">
        <v>693</v>
      </c>
      <c r="M7092">
        <v>2.2000000000000002</v>
      </c>
      <c r="N7092">
        <v>118.95</v>
      </c>
      <c r="AA7092">
        <f t="shared" si="220"/>
        <v>0</v>
      </c>
      <c r="AB7092">
        <f t="shared" si="221"/>
        <v>0</v>
      </c>
    </row>
    <row r="7093" spans="1:28" x14ac:dyDescent="0.25">
      <c r="A7093" s="2">
        <v>43403</v>
      </c>
      <c r="B7093">
        <v>2682.63</v>
      </c>
      <c r="C7093">
        <v>888192192</v>
      </c>
      <c r="D7093">
        <v>1506.6369999999999</v>
      </c>
      <c r="E7093">
        <v>337952992</v>
      </c>
      <c r="F7093">
        <v>15846671798134.699</v>
      </c>
      <c r="G7093">
        <v>5853309587843.46</v>
      </c>
      <c r="H7093">
        <v>21699981385978.102</v>
      </c>
      <c r="I7093" t="s">
        <v>2683</v>
      </c>
      <c r="J7093" t="s">
        <v>3915</v>
      </c>
      <c r="K7093" t="s">
        <v>1458</v>
      </c>
      <c r="L7093" t="s">
        <v>726</v>
      </c>
      <c r="M7093">
        <v>2.2000000000000002</v>
      </c>
      <c r="N7093">
        <v>118.78</v>
      </c>
      <c r="AA7093">
        <f t="shared" si="220"/>
        <v>0</v>
      </c>
      <c r="AB7093">
        <f t="shared" si="221"/>
        <v>0</v>
      </c>
    </row>
    <row r="7094" spans="1:28" x14ac:dyDescent="0.25">
      <c r="A7094" s="2">
        <v>43404</v>
      </c>
      <c r="B7094">
        <v>2711.74</v>
      </c>
      <c r="C7094">
        <v>910799488</v>
      </c>
      <c r="D7094">
        <v>1511.413</v>
      </c>
      <c r="E7094">
        <v>410045184</v>
      </c>
      <c r="F7094">
        <v>15843329310589.9</v>
      </c>
      <c r="G7094">
        <v>5859040457584.4805</v>
      </c>
      <c r="H7094">
        <v>21702369768174.398</v>
      </c>
      <c r="I7094" t="s">
        <v>2925</v>
      </c>
      <c r="J7094" t="s">
        <v>4053</v>
      </c>
      <c r="K7094" t="s">
        <v>1100</v>
      </c>
      <c r="L7094" t="s">
        <v>713</v>
      </c>
      <c r="M7094">
        <v>2.2000000000000002</v>
      </c>
      <c r="N7094">
        <v>118.44</v>
      </c>
      <c r="O7094">
        <v>20892.581475952298</v>
      </c>
      <c r="P7094">
        <v>20286.844044055499</v>
      </c>
      <c r="Q7094">
        <v>14255.1</v>
      </c>
      <c r="R7094">
        <v>-204902.55739877999</v>
      </c>
      <c r="S7094">
        <v>259.43900000000002</v>
      </c>
      <c r="AA7094">
        <f t="shared" si="220"/>
        <v>0</v>
      </c>
      <c r="AB7094">
        <f t="shared" si="221"/>
        <v>0</v>
      </c>
    </row>
    <row r="7095" spans="1:28" x14ac:dyDescent="0.25">
      <c r="A7095" s="2">
        <v>43405</v>
      </c>
      <c r="B7095">
        <v>2740.37</v>
      </c>
      <c r="C7095">
        <v>700345408</v>
      </c>
      <c r="D7095">
        <v>1544.98</v>
      </c>
      <c r="E7095">
        <v>378089216</v>
      </c>
      <c r="F7095">
        <v>15863691547151.9</v>
      </c>
      <c r="G7095">
        <v>5820280105439.4502</v>
      </c>
      <c r="H7095">
        <v>21683971652591.398</v>
      </c>
      <c r="I7095" t="s">
        <v>2696</v>
      </c>
      <c r="J7095" t="s">
        <v>3920</v>
      </c>
      <c r="K7095" t="s">
        <v>1430</v>
      </c>
      <c r="L7095" t="s">
        <v>713</v>
      </c>
      <c r="M7095">
        <v>2.2000000000000002</v>
      </c>
      <c r="N7095">
        <v>118.58</v>
      </c>
      <c r="AA7095">
        <f t="shared" si="220"/>
        <v>0</v>
      </c>
      <c r="AB7095">
        <f t="shared" si="221"/>
        <v>0</v>
      </c>
    </row>
    <row r="7096" spans="1:28" x14ac:dyDescent="0.25">
      <c r="A7096" s="2">
        <v>43406</v>
      </c>
      <c r="B7096">
        <v>2723.06</v>
      </c>
      <c r="C7096">
        <v>742531136</v>
      </c>
      <c r="D7096">
        <v>1547.981</v>
      </c>
      <c r="E7096">
        <v>384452576</v>
      </c>
      <c r="F7096">
        <v>15864355924377.301</v>
      </c>
      <c r="G7096">
        <v>5812252839433.3096</v>
      </c>
      <c r="H7096">
        <v>21676608763810.602</v>
      </c>
      <c r="I7096" t="s">
        <v>2697</v>
      </c>
      <c r="J7096" t="s">
        <v>3635</v>
      </c>
      <c r="K7096" t="s">
        <v>1100</v>
      </c>
      <c r="L7096" t="s">
        <v>697</v>
      </c>
      <c r="M7096">
        <v>2.19</v>
      </c>
      <c r="N7096">
        <v>118.05</v>
      </c>
      <c r="AA7096">
        <f t="shared" si="220"/>
        <v>0</v>
      </c>
      <c r="AB7096">
        <f t="shared" si="221"/>
        <v>0</v>
      </c>
    </row>
    <row r="7097" spans="1:28" x14ac:dyDescent="0.25">
      <c r="A7097" s="2">
        <v>43407</v>
      </c>
      <c r="M7097">
        <v>2.19</v>
      </c>
      <c r="AA7097">
        <f t="shared" si="220"/>
        <v>0</v>
      </c>
      <c r="AB7097">
        <f t="shared" si="221"/>
        <v>0</v>
      </c>
    </row>
    <row r="7098" spans="1:28" x14ac:dyDescent="0.25">
      <c r="A7098" s="2">
        <v>43408</v>
      </c>
      <c r="M7098">
        <v>2.19</v>
      </c>
      <c r="AA7098">
        <f t="shared" si="220"/>
        <v>0</v>
      </c>
      <c r="AB7098">
        <f t="shared" si="221"/>
        <v>0</v>
      </c>
    </row>
    <row r="7099" spans="1:28" x14ac:dyDescent="0.25">
      <c r="A7099" s="2">
        <v>43409</v>
      </c>
      <c r="B7099">
        <v>2738.31</v>
      </c>
      <c r="C7099">
        <v>599359680</v>
      </c>
      <c r="D7099">
        <v>1547.5119999999999</v>
      </c>
      <c r="E7099">
        <v>340064768</v>
      </c>
      <c r="F7099">
        <v>15864379390552.801</v>
      </c>
      <c r="G7099">
        <v>5817996327620.4502</v>
      </c>
      <c r="H7099">
        <v>21682375718173.199</v>
      </c>
      <c r="I7099" t="s">
        <v>1353</v>
      </c>
      <c r="J7099" t="s">
        <v>4080</v>
      </c>
      <c r="K7099" t="s">
        <v>1112</v>
      </c>
      <c r="L7099" t="s">
        <v>715</v>
      </c>
      <c r="M7099">
        <v>2.2000000000000002</v>
      </c>
      <c r="N7099">
        <v>118.14</v>
      </c>
      <c r="AA7099">
        <f t="shared" si="220"/>
        <v>0</v>
      </c>
      <c r="AB7099">
        <f t="shared" si="221"/>
        <v>0</v>
      </c>
    </row>
    <row r="7100" spans="1:28" x14ac:dyDescent="0.25">
      <c r="A7100" s="2">
        <v>43410</v>
      </c>
      <c r="B7100">
        <v>2755.45</v>
      </c>
      <c r="C7100">
        <v>549022208</v>
      </c>
      <c r="D7100">
        <v>1556.098</v>
      </c>
      <c r="E7100">
        <v>313975104</v>
      </c>
      <c r="F7100">
        <v>15865072274285</v>
      </c>
      <c r="G7100">
        <v>5826173214723.5303</v>
      </c>
      <c r="H7100">
        <v>21691245489008.602</v>
      </c>
      <c r="I7100" t="s">
        <v>2697</v>
      </c>
      <c r="J7100" t="s">
        <v>3761</v>
      </c>
      <c r="K7100" t="s">
        <v>938</v>
      </c>
      <c r="L7100" t="s">
        <v>659</v>
      </c>
      <c r="M7100">
        <v>2.2000000000000002</v>
      </c>
      <c r="N7100">
        <v>118</v>
      </c>
      <c r="AA7100">
        <f t="shared" si="220"/>
        <v>0</v>
      </c>
      <c r="AB7100">
        <f t="shared" si="221"/>
        <v>0</v>
      </c>
    </row>
    <row r="7101" spans="1:28" x14ac:dyDescent="0.25">
      <c r="A7101" s="2">
        <v>43411</v>
      </c>
      <c r="B7101">
        <v>2813.89</v>
      </c>
      <c r="C7101">
        <v>614189056</v>
      </c>
      <c r="D7101">
        <v>1582.1590000000001</v>
      </c>
      <c r="E7101">
        <v>383679264</v>
      </c>
      <c r="F7101">
        <v>15864851666065.4</v>
      </c>
      <c r="G7101">
        <v>5825589031691.2695</v>
      </c>
      <c r="H7101">
        <v>21690440697756.699</v>
      </c>
      <c r="I7101" t="s">
        <v>2697</v>
      </c>
      <c r="J7101" t="s">
        <v>4081</v>
      </c>
      <c r="K7101" t="s">
        <v>1458</v>
      </c>
      <c r="L7101" t="s">
        <v>713</v>
      </c>
      <c r="M7101">
        <v>2.2000000000000002</v>
      </c>
      <c r="N7101">
        <v>117.98</v>
      </c>
      <c r="AA7101">
        <f t="shared" si="220"/>
        <v>0</v>
      </c>
      <c r="AB7101">
        <f t="shared" si="221"/>
        <v>0</v>
      </c>
    </row>
    <row r="7102" spans="1:28" x14ac:dyDescent="0.25">
      <c r="A7102" s="2">
        <v>43412</v>
      </c>
      <c r="B7102">
        <v>2806.83</v>
      </c>
      <c r="C7102">
        <v>571440192</v>
      </c>
      <c r="D7102">
        <v>1578.2090000000001</v>
      </c>
      <c r="E7102">
        <v>377114240</v>
      </c>
      <c r="F7102">
        <v>15901257129970.6</v>
      </c>
      <c r="G7102">
        <v>5832168097757.8203</v>
      </c>
      <c r="H7102">
        <v>21733425227728.398</v>
      </c>
      <c r="I7102" t="s">
        <v>2790</v>
      </c>
      <c r="J7102" t="s">
        <v>4082</v>
      </c>
      <c r="K7102" t="s">
        <v>1110</v>
      </c>
      <c r="L7102" t="s">
        <v>659</v>
      </c>
      <c r="M7102">
        <v>2.2000000000000002</v>
      </c>
      <c r="N7102">
        <v>117.78</v>
      </c>
      <c r="U7102">
        <v>1</v>
      </c>
      <c r="AA7102">
        <f t="shared" si="220"/>
        <v>0</v>
      </c>
      <c r="AB7102">
        <f t="shared" si="221"/>
        <v>0</v>
      </c>
    </row>
    <row r="7103" spans="1:28" x14ac:dyDescent="0.25">
      <c r="A7103" s="2">
        <v>43413</v>
      </c>
      <c r="B7103">
        <v>2781.01</v>
      </c>
      <c r="C7103">
        <v>659956480</v>
      </c>
      <c r="D7103">
        <v>1549.4929999999999</v>
      </c>
      <c r="E7103">
        <v>345180288</v>
      </c>
      <c r="F7103">
        <v>15901215846182.6</v>
      </c>
      <c r="G7103">
        <v>5831353804748.5</v>
      </c>
      <c r="H7103">
        <v>21732569650931.102</v>
      </c>
      <c r="I7103" t="s">
        <v>2687</v>
      </c>
      <c r="J7103" t="s">
        <v>1395</v>
      </c>
      <c r="K7103" t="s">
        <v>1117</v>
      </c>
      <c r="L7103" t="s">
        <v>661</v>
      </c>
      <c r="M7103">
        <v>2.19</v>
      </c>
      <c r="N7103">
        <v>118.12</v>
      </c>
      <c r="AA7103">
        <f t="shared" si="220"/>
        <v>0</v>
      </c>
      <c r="AB7103">
        <f t="shared" si="221"/>
        <v>0</v>
      </c>
    </row>
    <row r="7104" spans="1:28" x14ac:dyDescent="0.25">
      <c r="A7104" s="2">
        <v>43414</v>
      </c>
      <c r="M7104">
        <v>2.19</v>
      </c>
      <c r="AA7104">
        <f t="shared" si="220"/>
        <v>0</v>
      </c>
      <c r="AB7104">
        <f t="shared" si="221"/>
        <v>0</v>
      </c>
    </row>
    <row r="7105" spans="1:28" x14ac:dyDescent="0.25">
      <c r="A7105" s="2">
        <v>43415</v>
      </c>
      <c r="M7105">
        <v>2.19</v>
      </c>
      <c r="AA7105">
        <f t="shared" si="220"/>
        <v>0</v>
      </c>
      <c r="AB7105">
        <f t="shared" si="221"/>
        <v>0</v>
      </c>
    </row>
    <row r="7106" spans="1:28" x14ac:dyDescent="0.25">
      <c r="A7106" s="2">
        <v>43416</v>
      </c>
      <c r="B7106">
        <v>2726.22</v>
      </c>
      <c r="C7106">
        <v>630070336</v>
      </c>
      <c r="D7106">
        <v>1518.7940000000001</v>
      </c>
      <c r="E7106">
        <v>323432192</v>
      </c>
      <c r="I7106" t="s">
        <v>99</v>
      </c>
      <c r="J7106" t="s">
        <v>99</v>
      </c>
      <c r="K7106" t="s">
        <v>99</v>
      </c>
      <c r="L7106" t="s">
        <v>99</v>
      </c>
      <c r="M7106">
        <v>2.19</v>
      </c>
      <c r="N7106">
        <v>118.39</v>
      </c>
      <c r="AA7106">
        <f t="shared" si="220"/>
        <v>0</v>
      </c>
      <c r="AB7106">
        <f t="shared" si="221"/>
        <v>0</v>
      </c>
    </row>
    <row r="7107" spans="1:28" x14ac:dyDescent="0.25">
      <c r="A7107" s="2">
        <v>43417</v>
      </c>
      <c r="B7107">
        <v>2722.18</v>
      </c>
      <c r="C7107">
        <v>610281344</v>
      </c>
      <c r="D7107">
        <v>1514.8019999999999</v>
      </c>
      <c r="E7107">
        <v>340963808</v>
      </c>
      <c r="F7107">
        <v>15901577706655</v>
      </c>
      <c r="G7107">
        <v>5832624123280.5996</v>
      </c>
      <c r="H7107">
        <v>21734201829935.602</v>
      </c>
      <c r="I7107" t="s">
        <v>2696</v>
      </c>
      <c r="J7107" t="s">
        <v>4083</v>
      </c>
      <c r="K7107" t="s">
        <v>1444</v>
      </c>
      <c r="L7107" t="s">
        <v>713</v>
      </c>
      <c r="M7107">
        <v>2.2000000000000002</v>
      </c>
      <c r="N7107">
        <v>118.52</v>
      </c>
      <c r="AA7107">
        <f t="shared" ref="AA7107:AA7170" si="222">IF(W7107 = "Raised Debt Ceiling", 1, 0)</f>
        <v>0</v>
      </c>
      <c r="AB7107">
        <f t="shared" ref="AB7107:AB7170" si="223">IF(W7107 = "Suspend Debt Ceiling",1, 0)</f>
        <v>0</v>
      </c>
    </row>
    <row r="7108" spans="1:28" x14ac:dyDescent="0.25">
      <c r="A7108" s="2">
        <v>43418</v>
      </c>
      <c r="B7108">
        <v>2701.58</v>
      </c>
      <c r="C7108">
        <v>704285440</v>
      </c>
      <c r="D7108">
        <v>1502.5050000000001</v>
      </c>
      <c r="E7108">
        <v>321188960</v>
      </c>
      <c r="F7108">
        <v>15901856845481.5</v>
      </c>
      <c r="G7108">
        <v>5823856418198.4902</v>
      </c>
      <c r="H7108">
        <v>21725713263679.898</v>
      </c>
      <c r="I7108" t="s">
        <v>2683</v>
      </c>
      <c r="J7108" t="s">
        <v>3677</v>
      </c>
      <c r="K7108" t="s">
        <v>1444</v>
      </c>
      <c r="L7108" t="s">
        <v>793</v>
      </c>
      <c r="M7108">
        <v>2.2000000000000002</v>
      </c>
      <c r="N7108">
        <v>118.75</v>
      </c>
      <c r="T7108">
        <v>1</v>
      </c>
      <c r="AA7108">
        <f t="shared" si="222"/>
        <v>0</v>
      </c>
      <c r="AB7108">
        <f t="shared" si="223"/>
        <v>0</v>
      </c>
    </row>
    <row r="7109" spans="1:28" x14ac:dyDescent="0.25">
      <c r="A7109" s="2">
        <v>43419</v>
      </c>
      <c r="B7109">
        <v>2730.2</v>
      </c>
      <c r="C7109">
        <v>695329984</v>
      </c>
      <c r="D7109">
        <v>1524.1220000000001</v>
      </c>
      <c r="E7109">
        <v>321342656</v>
      </c>
      <c r="F7109">
        <v>15941677510341.5</v>
      </c>
      <c r="G7109">
        <v>5822138257458.6504</v>
      </c>
      <c r="H7109">
        <v>21763815767800.199</v>
      </c>
      <c r="I7109" t="s">
        <v>2539</v>
      </c>
      <c r="J7109" t="s">
        <v>4084</v>
      </c>
      <c r="K7109" t="s">
        <v>1112</v>
      </c>
      <c r="L7109" t="s">
        <v>697</v>
      </c>
      <c r="M7109">
        <v>2.2000000000000002</v>
      </c>
      <c r="N7109">
        <v>118.81</v>
      </c>
      <c r="AA7109">
        <f t="shared" si="222"/>
        <v>0</v>
      </c>
      <c r="AB7109">
        <f t="shared" si="223"/>
        <v>0</v>
      </c>
    </row>
    <row r="7110" spans="1:28" x14ac:dyDescent="0.25">
      <c r="A7110" s="2">
        <v>43420</v>
      </c>
      <c r="B7110">
        <v>2736.27</v>
      </c>
      <c r="C7110">
        <v>838188096</v>
      </c>
      <c r="D7110">
        <v>1527.5329999999999</v>
      </c>
      <c r="E7110">
        <v>388569856</v>
      </c>
      <c r="F7110">
        <v>15941836964145.199</v>
      </c>
      <c r="G7110">
        <v>5824524700623.4902</v>
      </c>
      <c r="H7110">
        <v>21766361664768.602</v>
      </c>
      <c r="I7110" t="s">
        <v>2923</v>
      </c>
      <c r="J7110" t="s">
        <v>3773</v>
      </c>
      <c r="K7110" t="s">
        <v>1444</v>
      </c>
      <c r="L7110" t="s">
        <v>793</v>
      </c>
      <c r="M7110">
        <v>2.2000000000000002</v>
      </c>
      <c r="N7110">
        <v>119.16</v>
      </c>
      <c r="AA7110">
        <f t="shared" si="222"/>
        <v>0</v>
      </c>
      <c r="AB7110">
        <f t="shared" si="223"/>
        <v>0</v>
      </c>
    </row>
    <row r="7111" spans="1:28" x14ac:dyDescent="0.25">
      <c r="A7111" s="2">
        <v>43421</v>
      </c>
      <c r="M7111">
        <v>2.2000000000000002</v>
      </c>
      <c r="AA7111">
        <f t="shared" si="222"/>
        <v>0</v>
      </c>
      <c r="AB7111">
        <f t="shared" si="223"/>
        <v>0</v>
      </c>
    </row>
    <row r="7112" spans="1:28" x14ac:dyDescent="0.25">
      <c r="A7112" s="2">
        <v>43422</v>
      </c>
      <c r="M7112">
        <v>2.2000000000000002</v>
      </c>
      <c r="AA7112">
        <f t="shared" si="222"/>
        <v>0</v>
      </c>
      <c r="AB7112">
        <f t="shared" si="223"/>
        <v>0</v>
      </c>
    </row>
    <row r="7113" spans="1:28" x14ac:dyDescent="0.25">
      <c r="A7113" s="2">
        <v>43423</v>
      </c>
      <c r="B7113">
        <v>2690.73</v>
      </c>
      <c r="C7113">
        <v>688894400</v>
      </c>
      <c r="D7113">
        <v>1496.5409999999999</v>
      </c>
      <c r="E7113">
        <v>300493184</v>
      </c>
      <c r="F7113">
        <v>15940718638259.4</v>
      </c>
      <c r="G7113">
        <v>5831435516796.7197</v>
      </c>
      <c r="H7113">
        <v>21772154155056.199</v>
      </c>
      <c r="I7113" t="s">
        <v>4019</v>
      </c>
      <c r="J7113" t="s">
        <v>4085</v>
      </c>
      <c r="K7113" t="s">
        <v>1444</v>
      </c>
      <c r="L7113" t="s">
        <v>715</v>
      </c>
      <c r="M7113">
        <v>2.2000000000000002</v>
      </c>
      <c r="N7113">
        <v>119.3</v>
      </c>
      <c r="AA7113">
        <f t="shared" si="222"/>
        <v>0</v>
      </c>
      <c r="AB7113">
        <f t="shared" si="223"/>
        <v>0</v>
      </c>
    </row>
    <row r="7114" spans="1:28" x14ac:dyDescent="0.25">
      <c r="A7114" s="2">
        <v>43424</v>
      </c>
      <c r="B7114">
        <v>2641.89</v>
      </c>
      <c r="C7114">
        <v>760763776</v>
      </c>
      <c r="D7114">
        <v>1469.009</v>
      </c>
      <c r="E7114">
        <v>319658976</v>
      </c>
      <c r="F7114">
        <v>15941577361994</v>
      </c>
      <c r="G7114">
        <v>5841124885868.0703</v>
      </c>
      <c r="H7114">
        <v>21782702247862.102</v>
      </c>
      <c r="I7114" t="s">
        <v>4019</v>
      </c>
      <c r="J7114" t="s">
        <v>4086</v>
      </c>
      <c r="K7114" t="s">
        <v>945</v>
      </c>
      <c r="L7114" t="s">
        <v>657</v>
      </c>
      <c r="M7114">
        <v>2.2000000000000002</v>
      </c>
      <c r="N7114">
        <v>119.34</v>
      </c>
      <c r="AA7114">
        <f t="shared" si="222"/>
        <v>0</v>
      </c>
      <c r="AB7114">
        <f t="shared" si="223"/>
        <v>0</v>
      </c>
    </row>
    <row r="7115" spans="1:28" x14ac:dyDescent="0.25">
      <c r="A7115" s="2">
        <v>43425</v>
      </c>
      <c r="B7115">
        <v>2649.93</v>
      </c>
      <c r="C7115">
        <v>552735168</v>
      </c>
      <c r="D7115">
        <v>1488.279</v>
      </c>
      <c r="E7115">
        <v>237275744</v>
      </c>
      <c r="F7115">
        <v>15941660193707.801</v>
      </c>
      <c r="G7115">
        <v>5827603723136.25</v>
      </c>
      <c r="H7115">
        <v>21769263916844</v>
      </c>
      <c r="I7115" t="s">
        <v>4019</v>
      </c>
      <c r="J7115" t="s">
        <v>4087</v>
      </c>
      <c r="K7115" t="s">
        <v>1204</v>
      </c>
      <c r="L7115" t="s">
        <v>657</v>
      </c>
      <c r="M7115">
        <v>2.2000000000000002</v>
      </c>
      <c r="N7115">
        <v>119.23</v>
      </c>
      <c r="AA7115">
        <f t="shared" si="222"/>
        <v>0</v>
      </c>
      <c r="AB7115">
        <f t="shared" si="223"/>
        <v>0</v>
      </c>
    </row>
    <row r="7116" spans="1:28" x14ac:dyDescent="0.25">
      <c r="A7116" s="2">
        <v>43426</v>
      </c>
      <c r="I7116" t="s">
        <v>99</v>
      </c>
      <c r="J7116" t="s">
        <v>99</v>
      </c>
      <c r="K7116" t="s">
        <v>99</v>
      </c>
      <c r="L7116" t="s">
        <v>99</v>
      </c>
      <c r="M7116">
        <v>2.2000000000000002</v>
      </c>
      <c r="N7116">
        <v>119.19</v>
      </c>
      <c r="AA7116">
        <f t="shared" si="222"/>
        <v>0</v>
      </c>
      <c r="AB7116">
        <f t="shared" si="223"/>
        <v>0</v>
      </c>
    </row>
    <row r="7117" spans="1:28" x14ac:dyDescent="0.25">
      <c r="A7117" s="2">
        <v>43427</v>
      </c>
      <c r="B7117">
        <v>2632.56</v>
      </c>
      <c r="C7117">
        <v>291401120</v>
      </c>
      <c r="D7117">
        <v>1488.681</v>
      </c>
      <c r="E7117">
        <v>145844432</v>
      </c>
      <c r="F7117">
        <v>15966784379234.4</v>
      </c>
      <c r="G7117">
        <v>5836055343625.1299</v>
      </c>
      <c r="H7117">
        <v>21802839722859.602</v>
      </c>
      <c r="I7117" t="s">
        <v>2622</v>
      </c>
      <c r="J7117" t="s">
        <v>4053</v>
      </c>
      <c r="K7117" t="s">
        <v>1202</v>
      </c>
      <c r="L7117" t="s">
        <v>657</v>
      </c>
      <c r="M7117">
        <v>2.2000000000000002</v>
      </c>
      <c r="N7117">
        <v>119.28</v>
      </c>
      <c r="AA7117">
        <f t="shared" si="222"/>
        <v>0</v>
      </c>
      <c r="AB7117">
        <f t="shared" si="223"/>
        <v>0</v>
      </c>
    </row>
    <row r="7118" spans="1:28" x14ac:dyDescent="0.25">
      <c r="A7118" s="2">
        <v>43428</v>
      </c>
      <c r="M7118">
        <v>2.2000000000000002</v>
      </c>
      <c r="AA7118">
        <f t="shared" si="222"/>
        <v>0</v>
      </c>
      <c r="AB7118">
        <f t="shared" si="223"/>
        <v>0</v>
      </c>
    </row>
    <row r="7119" spans="1:28" x14ac:dyDescent="0.25">
      <c r="A7119" s="2">
        <v>43429</v>
      </c>
      <c r="M7119">
        <v>2.2000000000000002</v>
      </c>
      <c r="AA7119">
        <f t="shared" si="222"/>
        <v>0</v>
      </c>
      <c r="AB7119">
        <f t="shared" si="223"/>
        <v>0</v>
      </c>
    </row>
    <row r="7120" spans="1:28" x14ac:dyDescent="0.25">
      <c r="A7120" s="2">
        <v>43430</v>
      </c>
      <c r="B7120">
        <v>2673.45</v>
      </c>
      <c r="C7120">
        <v>608988800</v>
      </c>
      <c r="D7120">
        <v>1505.9580000000001</v>
      </c>
      <c r="E7120">
        <v>279155328</v>
      </c>
      <c r="F7120">
        <v>15968041750406.199</v>
      </c>
      <c r="G7120">
        <v>5843354410215.7002</v>
      </c>
      <c r="H7120">
        <v>21811396160621.898</v>
      </c>
      <c r="I7120" t="s">
        <v>2624</v>
      </c>
      <c r="J7120" t="s">
        <v>3918</v>
      </c>
      <c r="K7120" t="s">
        <v>1202</v>
      </c>
      <c r="L7120" t="s">
        <v>657</v>
      </c>
      <c r="M7120">
        <v>2.2000000000000002</v>
      </c>
      <c r="N7120">
        <v>119.14</v>
      </c>
      <c r="AA7120">
        <f t="shared" si="222"/>
        <v>0</v>
      </c>
      <c r="AB7120">
        <f t="shared" si="223"/>
        <v>0</v>
      </c>
    </row>
    <row r="7121" spans="1:28" x14ac:dyDescent="0.25">
      <c r="A7121" s="2">
        <v>43431</v>
      </c>
      <c r="B7121">
        <v>2682.17</v>
      </c>
      <c r="C7121">
        <v>550959360</v>
      </c>
      <c r="D7121">
        <v>1492.855</v>
      </c>
      <c r="E7121">
        <v>264449920</v>
      </c>
      <c r="F7121">
        <v>15968149960060.801</v>
      </c>
      <c r="G7121">
        <v>5848225629096.6699</v>
      </c>
      <c r="H7121">
        <v>21816375589157.5</v>
      </c>
      <c r="I7121" t="s">
        <v>4019</v>
      </c>
      <c r="J7121" t="s">
        <v>3762</v>
      </c>
      <c r="K7121" t="s">
        <v>1202</v>
      </c>
      <c r="L7121" t="s">
        <v>838</v>
      </c>
      <c r="M7121">
        <v>2.2000000000000002</v>
      </c>
      <c r="N7121">
        <v>119.25</v>
      </c>
      <c r="AA7121">
        <f t="shared" si="222"/>
        <v>0</v>
      </c>
      <c r="AB7121">
        <f t="shared" si="223"/>
        <v>0</v>
      </c>
    </row>
    <row r="7122" spans="1:28" x14ac:dyDescent="0.25">
      <c r="A7122" s="2">
        <v>43432</v>
      </c>
      <c r="B7122">
        <v>2743.79</v>
      </c>
      <c r="C7122">
        <v>666839616</v>
      </c>
      <c r="D7122">
        <v>1530.384</v>
      </c>
      <c r="E7122">
        <v>328641568</v>
      </c>
      <c r="F7122">
        <v>15968009430662.4</v>
      </c>
      <c r="G7122">
        <v>5833914693914.4297</v>
      </c>
      <c r="H7122">
        <v>21801924124576.801</v>
      </c>
      <c r="I7122" t="s">
        <v>4019</v>
      </c>
      <c r="J7122" t="s">
        <v>3789</v>
      </c>
      <c r="K7122" t="s">
        <v>1458</v>
      </c>
      <c r="L7122" t="s">
        <v>791</v>
      </c>
      <c r="M7122">
        <v>2.2000000000000002</v>
      </c>
      <c r="N7122">
        <v>119.39</v>
      </c>
      <c r="AA7122">
        <f t="shared" si="222"/>
        <v>0</v>
      </c>
      <c r="AB7122">
        <f t="shared" si="223"/>
        <v>0</v>
      </c>
    </row>
    <row r="7123" spans="1:28" x14ac:dyDescent="0.25">
      <c r="A7123" s="2">
        <v>43433</v>
      </c>
      <c r="B7123">
        <v>2737.76</v>
      </c>
      <c r="C7123">
        <v>523646400</v>
      </c>
      <c r="D7123">
        <v>1525.3869999999999</v>
      </c>
      <c r="E7123">
        <v>277840576</v>
      </c>
      <c r="F7123">
        <v>15985401821876.9</v>
      </c>
      <c r="G7123">
        <v>5832701989813.54</v>
      </c>
      <c r="H7123">
        <v>21818103811690.398</v>
      </c>
      <c r="I7123" t="s">
        <v>2680</v>
      </c>
      <c r="J7123" t="s">
        <v>3686</v>
      </c>
      <c r="K7123" t="s">
        <v>1444</v>
      </c>
      <c r="L7123" t="s">
        <v>655</v>
      </c>
      <c r="M7123">
        <v>2.2000000000000002</v>
      </c>
      <c r="N7123">
        <v>119.42</v>
      </c>
      <c r="AA7123">
        <f t="shared" si="222"/>
        <v>0</v>
      </c>
      <c r="AB7123">
        <f t="shared" si="223"/>
        <v>0</v>
      </c>
    </row>
    <row r="7124" spans="1:28" x14ac:dyDescent="0.25">
      <c r="A7124" s="2">
        <v>43434</v>
      </c>
      <c r="B7124">
        <v>2760.17</v>
      </c>
      <c r="C7124">
        <v>1126155264</v>
      </c>
      <c r="D7124">
        <v>1533.2660000000001</v>
      </c>
      <c r="E7124">
        <v>443113536</v>
      </c>
      <c r="F7124">
        <v>16044318195178.801</v>
      </c>
      <c r="G7124">
        <v>5805775685497</v>
      </c>
      <c r="H7124">
        <v>21850093880675.801</v>
      </c>
      <c r="I7124" t="s">
        <v>2647</v>
      </c>
      <c r="J7124" t="s">
        <v>4088</v>
      </c>
      <c r="K7124" t="s">
        <v>945</v>
      </c>
      <c r="L7124" t="s">
        <v>791</v>
      </c>
      <c r="M7124">
        <v>2.2000000000000002</v>
      </c>
      <c r="N7124">
        <v>119.55</v>
      </c>
      <c r="O7124">
        <v>20914.0469941556</v>
      </c>
      <c r="P7124">
        <v>20304.372966568699</v>
      </c>
      <c r="Q7124">
        <v>14448.8</v>
      </c>
      <c r="R7124">
        <v>-13539.358629050001</v>
      </c>
      <c r="S7124">
        <v>260.06299999999999</v>
      </c>
      <c r="AA7124">
        <f t="shared" si="222"/>
        <v>0</v>
      </c>
      <c r="AB7124">
        <f t="shared" si="223"/>
        <v>0</v>
      </c>
    </row>
    <row r="7125" spans="1:28" x14ac:dyDescent="0.25">
      <c r="A7125" s="2">
        <v>43435</v>
      </c>
      <c r="M7125">
        <v>2.2000000000000002</v>
      </c>
      <c r="AA7125">
        <f t="shared" si="222"/>
        <v>0</v>
      </c>
      <c r="AB7125">
        <f t="shared" si="223"/>
        <v>0</v>
      </c>
    </row>
    <row r="7126" spans="1:28" x14ac:dyDescent="0.25">
      <c r="A7126" s="2">
        <v>43436</v>
      </c>
      <c r="M7126">
        <v>2.2000000000000002</v>
      </c>
      <c r="AA7126">
        <f t="shared" si="222"/>
        <v>0</v>
      </c>
      <c r="AB7126">
        <f t="shared" si="223"/>
        <v>0</v>
      </c>
    </row>
    <row r="7127" spans="1:28" x14ac:dyDescent="0.25">
      <c r="A7127" s="2">
        <v>43437</v>
      </c>
      <c r="B7127">
        <v>2790.37</v>
      </c>
      <c r="C7127">
        <v>744605184</v>
      </c>
      <c r="D7127">
        <v>1548.9570000000001</v>
      </c>
      <c r="E7127">
        <v>325693440</v>
      </c>
      <c r="F7127">
        <v>16041954578605</v>
      </c>
      <c r="G7127">
        <v>5782142773704.8896</v>
      </c>
      <c r="H7127">
        <v>21824097352309.898</v>
      </c>
      <c r="I7127" t="s">
        <v>2641</v>
      </c>
      <c r="J7127" t="s">
        <v>3668</v>
      </c>
      <c r="K7127" t="s">
        <v>1107</v>
      </c>
      <c r="L7127" t="s">
        <v>697</v>
      </c>
      <c r="M7127">
        <v>2.19</v>
      </c>
      <c r="N7127">
        <v>119.69</v>
      </c>
      <c r="AA7127">
        <f t="shared" si="222"/>
        <v>0</v>
      </c>
      <c r="AB7127">
        <f t="shared" si="223"/>
        <v>0</v>
      </c>
    </row>
    <row r="7128" spans="1:28" x14ac:dyDescent="0.25">
      <c r="A7128" s="2">
        <v>43438</v>
      </c>
      <c r="B7128">
        <v>2700.06</v>
      </c>
      <c r="C7128">
        <v>851039424</v>
      </c>
      <c r="D7128">
        <v>1480.751</v>
      </c>
      <c r="E7128">
        <v>372531456</v>
      </c>
      <c r="F7128">
        <v>16041645512514.4</v>
      </c>
      <c r="G7128">
        <v>5795041724457.6504</v>
      </c>
      <c r="H7128">
        <v>21836687236972</v>
      </c>
      <c r="I7128" t="s">
        <v>2644</v>
      </c>
      <c r="J7128" t="s">
        <v>3610</v>
      </c>
      <c r="K7128" t="s">
        <v>1186</v>
      </c>
      <c r="L7128" t="s">
        <v>842</v>
      </c>
      <c r="M7128">
        <v>2.2000000000000002</v>
      </c>
      <c r="N7128">
        <v>120.09</v>
      </c>
      <c r="AA7128">
        <f t="shared" si="222"/>
        <v>0</v>
      </c>
      <c r="AB7128">
        <f t="shared" si="223"/>
        <v>0</v>
      </c>
    </row>
    <row r="7129" spans="1:28" x14ac:dyDescent="0.25">
      <c r="A7129" s="2">
        <v>43439</v>
      </c>
      <c r="F7129">
        <v>16041798103871.4</v>
      </c>
      <c r="G7129">
        <v>5797248111803.0703</v>
      </c>
      <c r="H7129">
        <v>21839046215674.5</v>
      </c>
      <c r="I7129" t="s">
        <v>99</v>
      </c>
      <c r="J7129" t="s">
        <v>99</v>
      </c>
      <c r="K7129" t="s">
        <v>99</v>
      </c>
      <c r="L7129" t="s">
        <v>99</v>
      </c>
      <c r="M7129">
        <v>2.2000000000000002</v>
      </c>
      <c r="N7129">
        <v>120.05</v>
      </c>
      <c r="AA7129">
        <f t="shared" si="222"/>
        <v>0</v>
      </c>
      <c r="AB7129">
        <f t="shared" si="223"/>
        <v>0</v>
      </c>
    </row>
    <row r="7130" spans="1:28" x14ac:dyDescent="0.25">
      <c r="A7130" s="2">
        <v>43440</v>
      </c>
      <c r="B7130">
        <v>2695.95</v>
      </c>
      <c r="C7130">
        <v>915372544</v>
      </c>
      <c r="D7130">
        <v>1477.412</v>
      </c>
      <c r="E7130">
        <v>387206176</v>
      </c>
      <c r="F7130">
        <v>16052954961410.6</v>
      </c>
      <c r="G7130">
        <v>5798564454065.1299</v>
      </c>
      <c r="H7130">
        <v>21851519415475.699</v>
      </c>
      <c r="I7130" t="s">
        <v>2616</v>
      </c>
      <c r="J7130" t="s">
        <v>3758</v>
      </c>
      <c r="K7130" t="s">
        <v>1200</v>
      </c>
      <c r="L7130" t="s">
        <v>842</v>
      </c>
      <c r="M7130">
        <v>2.2000000000000002</v>
      </c>
      <c r="N7130">
        <v>120.45</v>
      </c>
      <c r="AA7130">
        <f t="shared" si="222"/>
        <v>0</v>
      </c>
      <c r="AB7130">
        <f t="shared" si="223"/>
        <v>0</v>
      </c>
    </row>
    <row r="7131" spans="1:28" x14ac:dyDescent="0.25">
      <c r="A7131" s="2">
        <v>43441</v>
      </c>
      <c r="B7131">
        <v>2633.08</v>
      </c>
      <c r="C7131">
        <v>733845504</v>
      </c>
      <c r="D7131">
        <v>1448.0889999999999</v>
      </c>
      <c r="E7131">
        <v>330441120</v>
      </c>
      <c r="F7131">
        <v>16053049927837.6</v>
      </c>
      <c r="G7131">
        <v>5797794919626.9697</v>
      </c>
      <c r="H7131">
        <v>21850844847464.5</v>
      </c>
      <c r="I7131" t="s">
        <v>2637</v>
      </c>
      <c r="J7131" t="s">
        <v>1386</v>
      </c>
      <c r="K7131" t="s">
        <v>1105</v>
      </c>
      <c r="L7131" t="s">
        <v>842</v>
      </c>
      <c r="M7131">
        <v>2.19</v>
      </c>
      <c r="N7131">
        <v>120.77</v>
      </c>
      <c r="AA7131">
        <f t="shared" si="222"/>
        <v>0</v>
      </c>
      <c r="AB7131">
        <f t="shared" si="223"/>
        <v>0</v>
      </c>
    </row>
    <row r="7132" spans="1:28" x14ac:dyDescent="0.25">
      <c r="A7132" s="2">
        <v>43442</v>
      </c>
      <c r="M7132">
        <v>2.19</v>
      </c>
      <c r="AA7132">
        <f t="shared" si="222"/>
        <v>0</v>
      </c>
      <c r="AB7132">
        <f t="shared" si="223"/>
        <v>0</v>
      </c>
    </row>
    <row r="7133" spans="1:28" x14ac:dyDescent="0.25">
      <c r="A7133" s="2">
        <v>43443</v>
      </c>
      <c r="M7133">
        <v>2.19</v>
      </c>
      <c r="AA7133">
        <f t="shared" si="222"/>
        <v>0</v>
      </c>
      <c r="AB7133">
        <f t="shared" si="223"/>
        <v>0</v>
      </c>
    </row>
    <row r="7134" spans="1:28" x14ac:dyDescent="0.25">
      <c r="A7134" s="2">
        <v>43444</v>
      </c>
      <c r="B7134">
        <v>2637.72</v>
      </c>
      <c r="C7134">
        <v>684878080</v>
      </c>
      <c r="D7134">
        <v>1443.095</v>
      </c>
      <c r="E7134">
        <v>340651840</v>
      </c>
      <c r="F7134">
        <v>16053118004057.199</v>
      </c>
      <c r="G7134">
        <v>5801178168483.7402</v>
      </c>
      <c r="H7134">
        <v>21854296172540.898</v>
      </c>
      <c r="I7134" t="s">
        <v>2637</v>
      </c>
      <c r="J7134" t="s">
        <v>3614</v>
      </c>
      <c r="K7134" t="s">
        <v>1200</v>
      </c>
      <c r="L7134" t="s">
        <v>842</v>
      </c>
      <c r="M7134">
        <v>2.2000000000000002</v>
      </c>
      <c r="N7134">
        <v>120.69</v>
      </c>
      <c r="AA7134">
        <f t="shared" si="222"/>
        <v>0</v>
      </c>
      <c r="AB7134">
        <f t="shared" si="223"/>
        <v>0</v>
      </c>
    </row>
    <row r="7135" spans="1:28" x14ac:dyDescent="0.25">
      <c r="A7135" s="2">
        <v>43445</v>
      </c>
      <c r="B7135">
        <v>2636.78</v>
      </c>
      <c r="C7135">
        <v>600208704</v>
      </c>
      <c r="D7135">
        <v>1440.134</v>
      </c>
      <c r="E7135">
        <v>301523744</v>
      </c>
      <c r="F7135">
        <v>16048689240641</v>
      </c>
      <c r="G7135">
        <v>5801055323217.2402</v>
      </c>
      <c r="H7135">
        <v>21849744563858.199</v>
      </c>
      <c r="I7135" t="s">
        <v>2619</v>
      </c>
      <c r="J7135" t="s">
        <v>3819</v>
      </c>
      <c r="K7135" t="s">
        <v>1193</v>
      </c>
      <c r="L7135" t="s">
        <v>726</v>
      </c>
      <c r="M7135">
        <v>2.19</v>
      </c>
      <c r="N7135">
        <v>120.45</v>
      </c>
      <c r="AA7135">
        <f t="shared" si="222"/>
        <v>0</v>
      </c>
      <c r="AB7135">
        <f t="shared" si="223"/>
        <v>0</v>
      </c>
    </row>
    <row r="7136" spans="1:28" x14ac:dyDescent="0.25">
      <c r="A7136" s="2">
        <v>43446</v>
      </c>
      <c r="B7136">
        <v>2651.07</v>
      </c>
      <c r="C7136">
        <v>671626880</v>
      </c>
      <c r="D7136">
        <v>1455.3230000000001</v>
      </c>
      <c r="E7136">
        <v>335639264</v>
      </c>
      <c r="F7136">
        <v>16048945841724.699</v>
      </c>
      <c r="G7136">
        <v>5787710128983.2803</v>
      </c>
      <c r="H7136">
        <v>21836655970708</v>
      </c>
      <c r="I7136" t="s">
        <v>2644</v>
      </c>
      <c r="J7136" t="s">
        <v>3741</v>
      </c>
      <c r="K7136" t="s">
        <v>1182</v>
      </c>
      <c r="L7136" t="s">
        <v>726</v>
      </c>
      <c r="M7136">
        <v>2.19</v>
      </c>
      <c r="N7136">
        <v>120.28</v>
      </c>
      <c r="T7136">
        <v>1</v>
      </c>
      <c r="AA7136">
        <f t="shared" si="222"/>
        <v>0</v>
      </c>
      <c r="AB7136">
        <f t="shared" si="223"/>
        <v>0</v>
      </c>
    </row>
    <row r="7137" spans="1:28" x14ac:dyDescent="0.25">
      <c r="A7137" s="2">
        <v>43447</v>
      </c>
      <c r="B7137">
        <v>2650.54</v>
      </c>
      <c r="C7137">
        <v>620983872</v>
      </c>
      <c r="D7137">
        <v>1432.7</v>
      </c>
      <c r="E7137">
        <v>306464224</v>
      </c>
      <c r="F7137">
        <v>16033637518538.301</v>
      </c>
      <c r="G7137">
        <v>5789456992167.2598</v>
      </c>
      <c r="H7137">
        <v>21823094510705.5</v>
      </c>
      <c r="I7137" t="s">
        <v>2644</v>
      </c>
      <c r="J7137" t="s">
        <v>3678</v>
      </c>
      <c r="K7137" t="s">
        <v>1182</v>
      </c>
      <c r="L7137" t="s">
        <v>842</v>
      </c>
      <c r="M7137">
        <v>2.19</v>
      </c>
      <c r="N7137">
        <v>120.28</v>
      </c>
      <c r="AA7137">
        <f t="shared" si="222"/>
        <v>0</v>
      </c>
      <c r="AB7137">
        <f t="shared" si="223"/>
        <v>0</v>
      </c>
    </row>
    <row r="7138" spans="1:28" x14ac:dyDescent="0.25">
      <c r="A7138" s="2">
        <v>43448</v>
      </c>
      <c r="B7138">
        <v>2599.9499999999998</v>
      </c>
      <c r="C7138">
        <v>705439552</v>
      </c>
      <c r="D7138">
        <v>1410.8130000000001</v>
      </c>
      <c r="E7138">
        <v>296881472</v>
      </c>
      <c r="F7138">
        <v>16033761180548.801</v>
      </c>
      <c r="G7138">
        <v>5787175780927.8301</v>
      </c>
      <c r="H7138">
        <v>21820936961476.602</v>
      </c>
      <c r="I7138" t="s">
        <v>2619</v>
      </c>
      <c r="J7138" t="s">
        <v>3569</v>
      </c>
      <c r="K7138" t="s">
        <v>1197</v>
      </c>
      <c r="L7138" t="s">
        <v>683</v>
      </c>
      <c r="M7138">
        <v>2.19</v>
      </c>
      <c r="N7138">
        <v>120.45</v>
      </c>
      <c r="AA7138">
        <f t="shared" si="222"/>
        <v>0</v>
      </c>
      <c r="AB7138">
        <f t="shared" si="223"/>
        <v>0</v>
      </c>
    </row>
    <row r="7139" spans="1:28" x14ac:dyDescent="0.25">
      <c r="A7139" s="2">
        <v>43449</v>
      </c>
      <c r="M7139">
        <v>2.19</v>
      </c>
      <c r="AA7139">
        <f t="shared" si="222"/>
        <v>0</v>
      </c>
      <c r="AB7139">
        <f t="shared" si="223"/>
        <v>0</v>
      </c>
    </row>
    <row r="7140" spans="1:28" x14ac:dyDescent="0.25">
      <c r="A7140" s="2">
        <v>43450</v>
      </c>
      <c r="M7140">
        <v>2.19</v>
      </c>
      <c r="AA7140">
        <f t="shared" si="222"/>
        <v>0</v>
      </c>
      <c r="AB7140">
        <f t="shared" si="223"/>
        <v>0</v>
      </c>
    </row>
    <row r="7141" spans="1:28" x14ac:dyDescent="0.25">
      <c r="A7141" s="2">
        <v>43451</v>
      </c>
      <c r="B7141">
        <v>2545.94</v>
      </c>
      <c r="C7141">
        <v>819097984</v>
      </c>
      <c r="D7141">
        <v>1378.144</v>
      </c>
      <c r="E7141">
        <v>400137152</v>
      </c>
      <c r="F7141">
        <v>16086439155714.301</v>
      </c>
      <c r="G7141">
        <v>5790235797428.3398</v>
      </c>
      <c r="H7141">
        <v>21876674953142.602</v>
      </c>
      <c r="I7141" t="s">
        <v>2668</v>
      </c>
      <c r="J7141" t="s">
        <v>4089</v>
      </c>
      <c r="K7141" t="s">
        <v>1178</v>
      </c>
      <c r="L7141" t="s">
        <v>673</v>
      </c>
      <c r="M7141">
        <v>2.2000000000000002</v>
      </c>
      <c r="N7141">
        <v>120.72</v>
      </c>
      <c r="AA7141">
        <f t="shared" si="222"/>
        <v>0</v>
      </c>
      <c r="AB7141">
        <f t="shared" si="223"/>
        <v>0</v>
      </c>
    </row>
    <row r="7142" spans="1:28" x14ac:dyDescent="0.25">
      <c r="A7142" s="2">
        <v>43452</v>
      </c>
      <c r="B7142">
        <v>2546.16</v>
      </c>
      <c r="C7142">
        <v>763897024</v>
      </c>
      <c r="D7142">
        <v>1377.1759999999999</v>
      </c>
      <c r="E7142">
        <v>358496160</v>
      </c>
      <c r="F7142">
        <v>16082126126498.801</v>
      </c>
      <c r="G7142">
        <v>5803375363986.9297</v>
      </c>
      <c r="H7142">
        <v>21885501490485.699</v>
      </c>
      <c r="I7142" t="s">
        <v>2675</v>
      </c>
      <c r="J7142" t="s">
        <v>3915</v>
      </c>
      <c r="K7142" t="s">
        <v>1223</v>
      </c>
      <c r="L7142" t="s">
        <v>665</v>
      </c>
      <c r="M7142">
        <v>2.2000000000000002</v>
      </c>
      <c r="N7142">
        <v>120.95</v>
      </c>
      <c r="AA7142">
        <f t="shared" si="222"/>
        <v>0</v>
      </c>
      <c r="AB7142">
        <f t="shared" si="223"/>
        <v>0</v>
      </c>
    </row>
    <row r="7143" spans="1:28" x14ac:dyDescent="0.25">
      <c r="A7143" s="2">
        <v>43453</v>
      </c>
      <c r="B7143">
        <v>2506.96</v>
      </c>
      <c r="C7143">
        <v>932514432</v>
      </c>
      <c r="D7143">
        <v>1349.229</v>
      </c>
      <c r="E7143">
        <v>385195776</v>
      </c>
      <c r="F7143">
        <v>16082361051525.4</v>
      </c>
      <c r="G7143">
        <v>5790833371639.04</v>
      </c>
      <c r="H7143">
        <v>21873194423164.398</v>
      </c>
      <c r="I7143" t="s">
        <v>2555</v>
      </c>
      <c r="J7143" t="s">
        <v>4090</v>
      </c>
      <c r="K7143" t="s">
        <v>1255</v>
      </c>
      <c r="L7143" t="s">
        <v>671</v>
      </c>
      <c r="M7143">
        <v>2.2000000000000002</v>
      </c>
      <c r="N7143">
        <v>120.92</v>
      </c>
      <c r="U7143">
        <v>1</v>
      </c>
      <c r="V7143">
        <v>25</v>
      </c>
      <c r="AA7143">
        <f t="shared" si="222"/>
        <v>0</v>
      </c>
      <c r="AB7143">
        <f t="shared" si="223"/>
        <v>0</v>
      </c>
    </row>
    <row r="7144" spans="1:28" x14ac:dyDescent="0.25">
      <c r="A7144" s="2">
        <v>43454</v>
      </c>
      <c r="B7144">
        <v>2467.42</v>
      </c>
      <c r="C7144">
        <v>1047090880</v>
      </c>
      <c r="D7144">
        <v>1326.002</v>
      </c>
      <c r="E7144">
        <v>432954432</v>
      </c>
      <c r="F7144">
        <v>16068046410932</v>
      </c>
      <c r="G7144">
        <v>5795588765792.1104</v>
      </c>
      <c r="H7144">
        <v>21863635176724.102</v>
      </c>
      <c r="I7144" t="s">
        <v>2935</v>
      </c>
      <c r="J7144" t="s">
        <v>3566</v>
      </c>
      <c r="K7144" t="s">
        <v>1223</v>
      </c>
      <c r="L7144" t="s">
        <v>721</v>
      </c>
      <c r="M7144">
        <v>2.4</v>
      </c>
      <c r="N7144">
        <v>121.06</v>
      </c>
      <c r="AA7144">
        <f t="shared" si="222"/>
        <v>0</v>
      </c>
      <c r="AB7144">
        <f t="shared" si="223"/>
        <v>0</v>
      </c>
    </row>
    <row r="7145" spans="1:28" x14ac:dyDescent="0.25">
      <c r="A7145" s="2">
        <v>43455</v>
      </c>
      <c r="B7145">
        <v>2416.62</v>
      </c>
      <c r="C7145">
        <v>2284643328</v>
      </c>
      <c r="D7145">
        <v>1292.086</v>
      </c>
      <c r="E7145">
        <v>1340328320</v>
      </c>
      <c r="F7145">
        <v>16068448569055.1</v>
      </c>
      <c r="G7145">
        <v>5800495162521.5498</v>
      </c>
      <c r="H7145">
        <v>21868943731576.602</v>
      </c>
      <c r="I7145" t="s">
        <v>2935</v>
      </c>
      <c r="J7145" t="s">
        <v>3773</v>
      </c>
      <c r="K7145" t="s">
        <v>1176</v>
      </c>
      <c r="L7145" t="s">
        <v>693</v>
      </c>
      <c r="M7145">
        <v>2.4</v>
      </c>
      <c r="N7145">
        <v>121.03</v>
      </c>
      <c r="AA7145">
        <f t="shared" si="222"/>
        <v>0</v>
      </c>
      <c r="AB7145">
        <f t="shared" si="223"/>
        <v>0</v>
      </c>
    </row>
    <row r="7146" spans="1:28" x14ac:dyDescent="0.25">
      <c r="A7146" s="2">
        <v>43456</v>
      </c>
      <c r="M7146">
        <v>2.4</v>
      </c>
      <c r="AA7146">
        <f t="shared" si="222"/>
        <v>0</v>
      </c>
      <c r="AB7146">
        <f t="shared" si="223"/>
        <v>0</v>
      </c>
    </row>
    <row r="7147" spans="1:28" x14ac:dyDescent="0.25">
      <c r="A7147" s="2">
        <v>43457</v>
      </c>
      <c r="M7147">
        <v>2.4</v>
      </c>
      <c r="AA7147">
        <f t="shared" si="222"/>
        <v>0</v>
      </c>
      <c r="AB7147">
        <f t="shared" si="223"/>
        <v>0</v>
      </c>
    </row>
    <row r="7148" spans="1:28" x14ac:dyDescent="0.25">
      <c r="A7148" s="2">
        <v>43458</v>
      </c>
      <c r="B7148">
        <v>2351.1</v>
      </c>
      <c r="C7148">
        <v>492144160</v>
      </c>
      <c r="D7148">
        <v>1266.925</v>
      </c>
      <c r="E7148">
        <v>212041648</v>
      </c>
      <c r="F7148">
        <v>16069486830335.6</v>
      </c>
      <c r="G7148">
        <v>5793054001259.0996</v>
      </c>
      <c r="H7148">
        <v>21862540831594.699</v>
      </c>
      <c r="I7148" t="s">
        <v>2636</v>
      </c>
      <c r="J7148" t="s">
        <v>99</v>
      </c>
      <c r="K7148" t="s">
        <v>1124</v>
      </c>
      <c r="L7148" t="s">
        <v>786</v>
      </c>
      <c r="M7148">
        <v>2.4</v>
      </c>
      <c r="N7148">
        <v>121.41</v>
      </c>
      <c r="AA7148">
        <f t="shared" si="222"/>
        <v>0</v>
      </c>
      <c r="AB7148">
        <f t="shared" si="223"/>
        <v>0</v>
      </c>
    </row>
    <row r="7149" spans="1:28" x14ac:dyDescent="0.25">
      <c r="A7149" s="2">
        <v>43459</v>
      </c>
      <c r="I7149" t="s">
        <v>99</v>
      </c>
      <c r="J7149" t="s">
        <v>99</v>
      </c>
      <c r="K7149" t="s">
        <v>99</v>
      </c>
      <c r="L7149" t="s">
        <v>99</v>
      </c>
      <c r="M7149">
        <v>2.4</v>
      </c>
      <c r="N7149">
        <v>121.43</v>
      </c>
      <c r="AA7149">
        <f t="shared" si="222"/>
        <v>0</v>
      </c>
      <c r="AB7149">
        <f t="shared" si="223"/>
        <v>0</v>
      </c>
    </row>
    <row r="7150" spans="1:28" x14ac:dyDescent="0.25">
      <c r="A7150" s="2">
        <v>43460</v>
      </c>
      <c r="B7150">
        <v>2467.6999999999998</v>
      </c>
      <c r="C7150">
        <v>785822336</v>
      </c>
      <c r="D7150">
        <v>1329.8109999999999</v>
      </c>
      <c r="E7150">
        <v>383804512</v>
      </c>
      <c r="F7150">
        <v>16064377386179.801</v>
      </c>
      <c r="G7150">
        <v>5796938606292.1797</v>
      </c>
      <c r="H7150">
        <v>21861315992472</v>
      </c>
      <c r="I7150" t="s">
        <v>2660</v>
      </c>
      <c r="J7150" t="s">
        <v>3571</v>
      </c>
      <c r="K7150" t="s">
        <v>1182</v>
      </c>
      <c r="L7150" t="s">
        <v>683</v>
      </c>
      <c r="M7150">
        <v>2.4</v>
      </c>
      <c r="N7150">
        <v>121.03</v>
      </c>
      <c r="AA7150">
        <f t="shared" si="222"/>
        <v>0</v>
      </c>
      <c r="AB7150">
        <f t="shared" si="223"/>
        <v>0</v>
      </c>
    </row>
    <row r="7151" spans="1:28" x14ac:dyDescent="0.25">
      <c r="A7151" s="2">
        <v>43461</v>
      </c>
      <c r="B7151">
        <v>2488.83</v>
      </c>
      <c r="C7151">
        <v>754927744</v>
      </c>
      <c r="D7151">
        <v>1331.817</v>
      </c>
      <c r="E7151">
        <v>360427072</v>
      </c>
      <c r="F7151">
        <v>16050098173366.199</v>
      </c>
      <c r="G7151">
        <v>5795230981045.75</v>
      </c>
      <c r="H7151">
        <v>21845329154412</v>
      </c>
      <c r="I7151" t="s">
        <v>2555</v>
      </c>
      <c r="J7151" t="s">
        <v>3761</v>
      </c>
      <c r="K7151" t="s">
        <v>1182</v>
      </c>
      <c r="L7151" t="s">
        <v>676</v>
      </c>
      <c r="M7151">
        <v>2.4</v>
      </c>
      <c r="N7151">
        <v>121.53</v>
      </c>
      <c r="AA7151">
        <f t="shared" si="222"/>
        <v>0</v>
      </c>
      <c r="AB7151">
        <f t="shared" si="223"/>
        <v>0</v>
      </c>
    </row>
    <row r="7152" spans="1:28" x14ac:dyDescent="0.25">
      <c r="A7152" s="2">
        <v>43462</v>
      </c>
      <c r="B7152">
        <v>2485.7399999999998</v>
      </c>
      <c r="C7152">
        <v>600118848</v>
      </c>
      <c r="D7152">
        <v>1337.923</v>
      </c>
      <c r="E7152">
        <v>308298880</v>
      </c>
      <c r="F7152">
        <v>16068571327075.801</v>
      </c>
      <c r="G7152">
        <v>5798751311258.5996</v>
      </c>
      <c r="H7152">
        <v>21867322638334.398</v>
      </c>
      <c r="I7152" t="s">
        <v>2545</v>
      </c>
      <c r="J7152" t="s">
        <v>4091</v>
      </c>
      <c r="K7152" t="s">
        <v>1197</v>
      </c>
      <c r="L7152" t="s">
        <v>842</v>
      </c>
      <c r="M7152">
        <v>2.4</v>
      </c>
      <c r="N7152">
        <v>121.62</v>
      </c>
      <c r="AA7152">
        <f t="shared" si="222"/>
        <v>0</v>
      </c>
      <c r="AB7152">
        <f t="shared" si="223"/>
        <v>0</v>
      </c>
    </row>
    <row r="7153" spans="1:28" x14ac:dyDescent="0.25">
      <c r="A7153" s="2">
        <v>43463</v>
      </c>
      <c r="M7153">
        <v>2.4</v>
      </c>
      <c r="AA7153">
        <f t="shared" si="222"/>
        <v>0</v>
      </c>
      <c r="AB7153">
        <f t="shared" si="223"/>
        <v>0</v>
      </c>
    </row>
    <row r="7154" spans="1:28" x14ac:dyDescent="0.25">
      <c r="A7154" s="2">
        <v>43464</v>
      </c>
      <c r="M7154">
        <v>2.4</v>
      </c>
      <c r="AA7154">
        <f t="shared" si="222"/>
        <v>0</v>
      </c>
      <c r="AB7154">
        <f t="shared" si="223"/>
        <v>0</v>
      </c>
    </row>
    <row r="7155" spans="1:28" x14ac:dyDescent="0.25">
      <c r="A7155" s="2">
        <v>43465</v>
      </c>
      <c r="B7155">
        <v>2506.85</v>
      </c>
      <c r="C7155">
        <v>627380992</v>
      </c>
      <c r="D7155">
        <v>1348.559</v>
      </c>
      <c r="E7155">
        <v>383190528</v>
      </c>
      <c r="F7155">
        <v>16101666500481.6</v>
      </c>
      <c r="G7155">
        <v>5872429205308.8701</v>
      </c>
      <c r="H7155">
        <v>21974095705790.5</v>
      </c>
      <c r="I7155" t="s">
        <v>2558</v>
      </c>
      <c r="J7155" t="s">
        <v>4092</v>
      </c>
      <c r="K7155" t="s">
        <v>1178</v>
      </c>
      <c r="L7155" t="s">
        <v>683</v>
      </c>
      <c r="M7155">
        <v>2.4</v>
      </c>
      <c r="N7155">
        <v>122.02</v>
      </c>
      <c r="O7155">
        <v>20946.9725299069</v>
      </c>
      <c r="P7155">
        <v>20323.413081661001</v>
      </c>
      <c r="Q7155">
        <v>14423.8</v>
      </c>
      <c r="R7155">
        <v>8682.8666109799997</v>
      </c>
      <c r="S7155">
        <v>260.76600000000002</v>
      </c>
      <c r="AA7155">
        <f t="shared" si="222"/>
        <v>0</v>
      </c>
      <c r="AB7155">
        <f t="shared" si="223"/>
        <v>0</v>
      </c>
    </row>
    <row r="7156" spans="1:28" x14ac:dyDescent="0.25">
      <c r="A7156" s="2">
        <v>43466</v>
      </c>
      <c r="I7156" t="s">
        <v>99</v>
      </c>
      <c r="J7156" t="s">
        <v>99</v>
      </c>
      <c r="K7156" t="s">
        <v>99</v>
      </c>
      <c r="L7156" t="s">
        <v>99</v>
      </c>
      <c r="M7156">
        <v>2.4</v>
      </c>
      <c r="N7156">
        <v>121.87</v>
      </c>
      <c r="AA7156">
        <f t="shared" si="222"/>
        <v>0</v>
      </c>
      <c r="AB7156">
        <f t="shared" si="223"/>
        <v>0</v>
      </c>
    </row>
    <row r="7157" spans="1:28" x14ac:dyDescent="0.25">
      <c r="A7157" s="2">
        <v>43467</v>
      </c>
      <c r="B7157">
        <v>2510.0300000000002</v>
      </c>
      <c r="C7157">
        <v>637584256</v>
      </c>
      <c r="D7157">
        <v>1355.9059999999999</v>
      </c>
      <c r="E7157">
        <v>374485280</v>
      </c>
      <c r="F7157">
        <v>16099394138446.5</v>
      </c>
      <c r="G7157">
        <v>5844503368683.1104</v>
      </c>
      <c r="H7157">
        <v>21943897507129.602</v>
      </c>
      <c r="I7157" t="s">
        <v>2945</v>
      </c>
      <c r="J7157" t="s">
        <v>1407</v>
      </c>
      <c r="K7157" t="s">
        <v>1223</v>
      </c>
      <c r="L7157" t="s">
        <v>673</v>
      </c>
      <c r="M7157">
        <v>2.4</v>
      </c>
      <c r="N7157">
        <v>122.19</v>
      </c>
      <c r="AA7157">
        <f t="shared" si="222"/>
        <v>0</v>
      </c>
      <c r="AB7157">
        <f t="shared" si="223"/>
        <v>0</v>
      </c>
    </row>
    <row r="7158" spans="1:28" x14ac:dyDescent="0.25">
      <c r="A7158" s="2">
        <v>43468</v>
      </c>
      <c r="B7158">
        <v>2447.89</v>
      </c>
      <c r="C7158">
        <v>762962304</v>
      </c>
      <c r="D7158">
        <v>1330.8309999999999</v>
      </c>
      <c r="E7158">
        <v>314343936</v>
      </c>
      <c r="F7158">
        <v>16089741562651.9</v>
      </c>
      <c r="G7158">
        <v>5839516484001.6396</v>
      </c>
      <c r="H7158">
        <v>21929258046653.5</v>
      </c>
      <c r="I7158" t="s">
        <v>2607</v>
      </c>
      <c r="J7158" t="s">
        <v>4051</v>
      </c>
      <c r="K7158" t="s">
        <v>1126</v>
      </c>
      <c r="L7158" t="s">
        <v>671</v>
      </c>
      <c r="M7158">
        <v>2.4</v>
      </c>
      <c r="N7158">
        <v>123.16</v>
      </c>
      <c r="AA7158">
        <f t="shared" si="222"/>
        <v>0</v>
      </c>
      <c r="AB7158">
        <f t="shared" si="223"/>
        <v>0</v>
      </c>
    </row>
    <row r="7159" spans="1:28" x14ac:dyDescent="0.25">
      <c r="A7159" s="2">
        <v>43469</v>
      </c>
      <c r="B7159">
        <v>2531.94</v>
      </c>
      <c r="C7159">
        <v>774811392</v>
      </c>
      <c r="D7159">
        <v>1380.7470000000001</v>
      </c>
      <c r="E7159">
        <v>370298752</v>
      </c>
      <c r="F7159">
        <v>16089616354639.6</v>
      </c>
      <c r="G7159">
        <v>5842349844734.29</v>
      </c>
      <c r="H7159">
        <v>21931966199373.898</v>
      </c>
      <c r="I7159" t="s">
        <v>2550</v>
      </c>
      <c r="J7159" t="s">
        <v>3570</v>
      </c>
      <c r="K7159" t="s">
        <v>1122</v>
      </c>
      <c r="L7159" t="s">
        <v>678</v>
      </c>
      <c r="M7159">
        <v>2.4</v>
      </c>
      <c r="N7159">
        <v>122.3</v>
      </c>
      <c r="AA7159">
        <f t="shared" si="222"/>
        <v>0</v>
      </c>
      <c r="AB7159">
        <f t="shared" si="223"/>
        <v>0</v>
      </c>
    </row>
    <row r="7160" spans="1:28" x14ac:dyDescent="0.25">
      <c r="A7160" s="2">
        <v>43470</v>
      </c>
      <c r="M7160">
        <v>2.4</v>
      </c>
      <c r="AA7160">
        <f t="shared" si="222"/>
        <v>0</v>
      </c>
      <c r="AB7160">
        <f t="shared" si="223"/>
        <v>0</v>
      </c>
    </row>
    <row r="7161" spans="1:28" x14ac:dyDescent="0.25">
      <c r="A7161" s="2">
        <v>43471</v>
      </c>
      <c r="M7161">
        <v>2.4</v>
      </c>
      <c r="AA7161">
        <f t="shared" si="222"/>
        <v>0</v>
      </c>
      <c r="AB7161">
        <f t="shared" si="223"/>
        <v>0</v>
      </c>
    </row>
    <row r="7162" spans="1:28" x14ac:dyDescent="0.25">
      <c r="A7162" s="2">
        <v>43472</v>
      </c>
      <c r="B7162">
        <v>2549.69</v>
      </c>
      <c r="C7162">
        <v>692225792</v>
      </c>
      <c r="D7162">
        <v>1405.365</v>
      </c>
      <c r="E7162">
        <v>368984640</v>
      </c>
      <c r="F7162">
        <v>16089278704356.5</v>
      </c>
      <c r="G7162">
        <v>5846199780170.5801</v>
      </c>
      <c r="H7162">
        <v>21935478484527.102</v>
      </c>
      <c r="I7162" t="s">
        <v>2612</v>
      </c>
      <c r="J7162" t="s">
        <v>1436</v>
      </c>
      <c r="K7162" t="s">
        <v>1124</v>
      </c>
      <c r="L7162" t="s">
        <v>678</v>
      </c>
      <c r="M7162">
        <v>2.4</v>
      </c>
      <c r="N7162">
        <v>122.05</v>
      </c>
      <c r="AA7162">
        <f t="shared" si="222"/>
        <v>0</v>
      </c>
      <c r="AB7162">
        <f t="shared" si="223"/>
        <v>0</v>
      </c>
    </row>
    <row r="7163" spans="1:28" x14ac:dyDescent="0.25">
      <c r="A7163" s="2">
        <v>43473</v>
      </c>
      <c r="B7163">
        <v>2574.41</v>
      </c>
      <c r="C7163">
        <v>662516928</v>
      </c>
      <c r="D7163">
        <v>1426.5519999999999</v>
      </c>
      <c r="E7163">
        <v>369060704</v>
      </c>
      <c r="F7163">
        <v>16089594108500.699</v>
      </c>
      <c r="G7163">
        <v>5851842771192.9004</v>
      </c>
      <c r="H7163">
        <v>21941436879693.602</v>
      </c>
      <c r="I7163" t="s">
        <v>2664</v>
      </c>
      <c r="J7163" t="s">
        <v>3774</v>
      </c>
      <c r="K7163" t="s">
        <v>1176</v>
      </c>
      <c r="L7163" t="s">
        <v>678</v>
      </c>
      <c r="M7163">
        <v>2.4</v>
      </c>
      <c r="N7163">
        <v>121.75</v>
      </c>
      <c r="AA7163">
        <f t="shared" si="222"/>
        <v>0</v>
      </c>
      <c r="AB7163">
        <f t="shared" si="223"/>
        <v>0</v>
      </c>
    </row>
    <row r="7164" spans="1:28" x14ac:dyDescent="0.25">
      <c r="A7164" s="2">
        <v>43474</v>
      </c>
      <c r="B7164">
        <v>2584.96</v>
      </c>
      <c r="C7164">
        <v>629452160</v>
      </c>
      <c r="D7164">
        <v>1438.807</v>
      </c>
      <c r="E7164">
        <v>319011488</v>
      </c>
      <c r="F7164">
        <v>16090155376452.801</v>
      </c>
      <c r="G7164">
        <v>5840039205933.3301</v>
      </c>
      <c r="H7164">
        <v>21930194582386.102</v>
      </c>
      <c r="I7164" t="s">
        <v>2636</v>
      </c>
      <c r="J7164" t="s">
        <v>1379</v>
      </c>
      <c r="K7164" t="s">
        <v>1124</v>
      </c>
      <c r="L7164" t="s">
        <v>676</v>
      </c>
      <c r="M7164">
        <v>2.4</v>
      </c>
      <c r="N7164">
        <v>121.72</v>
      </c>
      <c r="AA7164">
        <f t="shared" si="222"/>
        <v>0</v>
      </c>
      <c r="AB7164">
        <f t="shared" si="223"/>
        <v>0</v>
      </c>
    </row>
    <row r="7165" spans="1:28" x14ac:dyDescent="0.25">
      <c r="A7165" s="2">
        <v>43475</v>
      </c>
      <c r="B7165">
        <v>2596.64</v>
      </c>
      <c r="C7165">
        <v>625406400</v>
      </c>
      <c r="D7165">
        <v>1445.432</v>
      </c>
      <c r="E7165">
        <v>286464384</v>
      </c>
      <c r="F7165">
        <v>16075112310239.801</v>
      </c>
      <c r="G7165">
        <v>5842491571048.46</v>
      </c>
      <c r="H7165">
        <v>21917603881288.301</v>
      </c>
      <c r="I7165" t="s">
        <v>2636</v>
      </c>
      <c r="J7165" t="s">
        <v>3555</v>
      </c>
      <c r="K7165" t="s">
        <v>1122</v>
      </c>
      <c r="L7165" t="s">
        <v>842</v>
      </c>
      <c r="M7165">
        <v>2.4</v>
      </c>
      <c r="N7165">
        <v>121.72</v>
      </c>
      <c r="AA7165">
        <f t="shared" si="222"/>
        <v>0</v>
      </c>
      <c r="AB7165">
        <f t="shared" si="223"/>
        <v>0</v>
      </c>
    </row>
    <row r="7166" spans="1:28" x14ac:dyDescent="0.25">
      <c r="A7166" s="2">
        <v>43476</v>
      </c>
      <c r="B7166">
        <v>2596.2600000000002</v>
      </c>
      <c r="C7166">
        <v>543311936</v>
      </c>
      <c r="D7166">
        <v>1447.385</v>
      </c>
      <c r="E7166">
        <v>278188736</v>
      </c>
      <c r="F7166">
        <v>16074862934938.6</v>
      </c>
      <c r="G7166">
        <v>5842296376035.9404</v>
      </c>
      <c r="H7166">
        <v>21917159310974.5</v>
      </c>
      <c r="I7166" t="s">
        <v>2615</v>
      </c>
      <c r="J7166" t="s">
        <v>4093</v>
      </c>
      <c r="K7166" t="s">
        <v>1124</v>
      </c>
      <c r="L7166" t="s">
        <v>676</v>
      </c>
      <c r="M7166">
        <v>2.4</v>
      </c>
      <c r="N7166">
        <v>121.95</v>
      </c>
      <c r="T7166">
        <v>1</v>
      </c>
      <c r="AA7166">
        <f t="shared" si="222"/>
        <v>0</v>
      </c>
      <c r="AB7166">
        <f t="shared" si="223"/>
        <v>0</v>
      </c>
    </row>
    <row r="7167" spans="1:28" x14ac:dyDescent="0.25">
      <c r="A7167" s="2">
        <v>43477</v>
      </c>
      <c r="M7167">
        <v>2.4</v>
      </c>
      <c r="AA7167">
        <f t="shared" si="222"/>
        <v>0</v>
      </c>
      <c r="AB7167">
        <f t="shared" si="223"/>
        <v>0</v>
      </c>
    </row>
    <row r="7168" spans="1:28" x14ac:dyDescent="0.25">
      <c r="A7168" s="2">
        <v>43478</v>
      </c>
      <c r="M7168">
        <v>2.4</v>
      </c>
      <c r="AA7168">
        <f t="shared" si="222"/>
        <v>0</v>
      </c>
      <c r="AB7168">
        <f t="shared" si="223"/>
        <v>0</v>
      </c>
    </row>
    <row r="7169" spans="1:28" x14ac:dyDescent="0.25">
      <c r="A7169" s="2">
        <v>43479</v>
      </c>
      <c r="B7169">
        <v>2582.61</v>
      </c>
      <c r="C7169">
        <v>601100736</v>
      </c>
      <c r="D7169">
        <v>1432.8140000000001</v>
      </c>
      <c r="E7169">
        <v>262019424</v>
      </c>
      <c r="F7169">
        <v>16074286709142</v>
      </c>
      <c r="G7169">
        <v>5845707064414.6904</v>
      </c>
      <c r="H7169">
        <v>21919993773556.699</v>
      </c>
      <c r="I7169" t="s">
        <v>2615</v>
      </c>
      <c r="J7169" t="s">
        <v>99</v>
      </c>
      <c r="K7169" t="s">
        <v>1130</v>
      </c>
      <c r="L7169" t="s">
        <v>661</v>
      </c>
      <c r="M7169">
        <v>2.4</v>
      </c>
      <c r="N7169">
        <v>121.91</v>
      </c>
      <c r="AA7169">
        <f t="shared" si="222"/>
        <v>0</v>
      </c>
      <c r="AB7169">
        <f t="shared" si="223"/>
        <v>0</v>
      </c>
    </row>
    <row r="7170" spans="1:28" x14ac:dyDescent="0.25">
      <c r="A7170" s="2">
        <v>43480</v>
      </c>
      <c r="B7170">
        <v>2610.3000000000002</v>
      </c>
      <c r="C7170">
        <v>597494208</v>
      </c>
      <c r="D7170">
        <v>1445.2180000000001</v>
      </c>
      <c r="E7170">
        <v>248673504</v>
      </c>
      <c r="F7170">
        <v>16108759021618.6</v>
      </c>
      <c r="G7170">
        <v>5861210551399.4102</v>
      </c>
      <c r="H7170">
        <v>21969969573018</v>
      </c>
      <c r="I7170" t="s">
        <v>2545</v>
      </c>
      <c r="J7170" t="s">
        <v>3573</v>
      </c>
      <c r="K7170" t="s">
        <v>1178</v>
      </c>
      <c r="L7170" t="s">
        <v>713</v>
      </c>
      <c r="M7170">
        <v>2.4</v>
      </c>
      <c r="N7170">
        <v>121.91</v>
      </c>
      <c r="AA7170">
        <f t="shared" si="222"/>
        <v>0</v>
      </c>
      <c r="AB7170">
        <f t="shared" si="223"/>
        <v>0</v>
      </c>
    </row>
    <row r="7171" spans="1:28" x14ac:dyDescent="0.25">
      <c r="A7171" s="2">
        <v>43481</v>
      </c>
      <c r="B7171">
        <v>2616.1</v>
      </c>
      <c r="C7171">
        <v>608247680</v>
      </c>
      <c r="D7171">
        <v>1454.6969999999999</v>
      </c>
      <c r="E7171">
        <v>275691008</v>
      </c>
      <c r="F7171">
        <v>16109322798991.5</v>
      </c>
      <c r="G7171">
        <v>5851088485956.6104</v>
      </c>
      <c r="H7171">
        <v>21960411284948.102</v>
      </c>
      <c r="I7171" t="s">
        <v>2664</v>
      </c>
      <c r="J7171" t="s">
        <v>3571</v>
      </c>
      <c r="K7171" t="s">
        <v>1130</v>
      </c>
      <c r="L7171" t="s">
        <v>713</v>
      </c>
      <c r="M7171">
        <v>2.4</v>
      </c>
      <c r="N7171">
        <v>121.72</v>
      </c>
      <c r="AA7171">
        <f t="shared" ref="AA7171:AA7234" si="224">IF(W7171 = "Raised Debt Ceiling", 1, 0)</f>
        <v>0</v>
      </c>
      <c r="AB7171">
        <f t="shared" ref="AB7171:AB7234" si="225">IF(W7171 = "Suspend Debt Ceiling",1, 0)</f>
        <v>0</v>
      </c>
    </row>
    <row r="7172" spans="1:28" x14ac:dyDescent="0.25">
      <c r="A7172" s="2">
        <v>43482</v>
      </c>
      <c r="B7172">
        <v>2635.96</v>
      </c>
      <c r="C7172">
        <v>625677696</v>
      </c>
      <c r="D7172">
        <v>1467.249</v>
      </c>
      <c r="E7172">
        <v>284545984</v>
      </c>
      <c r="F7172">
        <v>16094254762729.4</v>
      </c>
      <c r="G7172">
        <v>5860517043390.9805</v>
      </c>
      <c r="H7172">
        <v>21954771806120.398</v>
      </c>
      <c r="I7172" t="s">
        <v>2630</v>
      </c>
      <c r="J7172" t="s">
        <v>3757</v>
      </c>
      <c r="K7172" t="s">
        <v>1130</v>
      </c>
      <c r="L7172" t="s">
        <v>713</v>
      </c>
      <c r="M7172">
        <v>2.4</v>
      </c>
      <c r="N7172">
        <v>121.52</v>
      </c>
      <c r="AA7172">
        <f t="shared" si="224"/>
        <v>0</v>
      </c>
      <c r="AB7172">
        <f t="shared" si="225"/>
        <v>0</v>
      </c>
    </row>
    <row r="7173" spans="1:28" x14ac:dyDescent="0.25">
      <c r="A7173" s="2">
        <v>43483</v>
      </c>
      <c r="B7173">
        <v>2670.71</v>
      </c>
      <c r="C7173">
        <v>784726656</v>
      </c>
      <c r="D7173">
        <v>1482.501</v>
      </c>
      <c r="E7173">
        <v>316230272</v>
      </c>
      <c r="F7173">
        <v>16094081724231.9</v>
      </c>
      <c r="G7173">
        <v>5860817035053.4102</v>
      </c>
      <c r="H7173">
        <v>21954898759285.301</v>
      </c>
      <c r="I7173" t="s">
        <v>2935</v>
      </c>
      <c r="J7173" t="s">
        <v>3741</v>
      </c>
      <c r="K7173" t="s">
        <v>1124</v>
      </c>
      <c r="L7173" t="s">
        <v>661</v>
      </c>
      <c r="M7173">
        <v>2.4</v>
      </c>
      <c r="N7173">
        <v>121.17</v>
      </c>
      <c r="AA7173">
        <f t="shared" si="224"/>
        <v>0</v>
      </c>
      <c r="AB7173">
        <f t="shared" si="225"/>
        <v>0</v>
      </c>
    </row>
    <row r="7174" spans="1:28" x14ac:dyDescent="0.25">
      <c r="A7174" s="2">
        <v>43484</v>
      </c>
      <c r="M7174">
        <v>2.4</v>
      </c>
      <c r="AA7174">
        <f t="shared" si="224"/>
        <v>0</v>
      </c>
      <c r="AB7174">
        <f t="shared" si="225"/>
        <v>0</v>
      </c>
    </row>
    <row r="7175" spans="1:28" x14ac:dyDescent="0.25">
      <c r="A7175" s="2">
        <v>43485</v>
      </c>
      <c r="M7175">
        <v>2.4</v>
      </c>
      <c r="N7175">
        <v>121.18</v>
      </c>
      <c r="AA7175">
        <f t="shared" si="224"/>
        <v>0</v>
      </c>
      <c r="AB7175">
        <f t="shared" si="225"/>
        <v>0</v>
      </c>
    </row>
    <row r="7176" spans="1:28" x14ac:dyDescent="0.25">
      <c r="A7176" s="2">
        <v>43486</v>
      </c>
      <c r="I7176" t="s">
        <v>99</v>
      </c>
      <c r="J7176" t="s">
        <v>99</v>
      </c>
      <c r="K7176" t="s">
        <v>99</v>
      </c>
      <c r="L7176" t="s">
        <v>99</v>
      </c>
      <c r="M7176">
        <v>2.4</v>
      </c>
      <c r="N7176">
        <v>121.27</v>
      </c>
      <c r="AA7176">
        <f t="shared" si="224"/>
        <v>0</v>
      </c>
      <c r="AB7176">
        <f t="shared" si="225"/>
        <v>0</v>
      </c>
    </row>
    <row r="7177" spans="1:28" x14ac:dyDescent="0.25">
      <c r="A7177" s="2">
        <v>43487</v>
      </c>
      <c r="B7177">
        <v>2632.9</v>
      </c>
      <c r="C7177">
        <v>737565248</v>
      </c>
      <c r="D7177">
        <v>1457.454</v>
      </c>
      <c r="E7177">
        <v>299998752</v>
      </c>
      <c r="F7177">
        <v>16093082683296.801</v>
      </c>
      <c r="G7177">
        <v>5860077426781.4297</v>
      </c>
      <c r="H7177">
        <v>21953160110078.199</v>
      </c>
      <c r="I7177" t="s">
        <v>2636</v>
      </c>
      <c r="J7177" t="s">
        <v>3690</v>
      </c>
      <c r="K7177" t="s">
        <v>1134</v>
      </c>
      <c r="L7177" t="s">
        <v>678</v>
      </c>
      <c r="M7177">
        <v>2.4</v>
      </c>
      <c r="N7177">
        <v>121.58</v>
      </c>
      <c r="AA7177">
        <f t="shared" si="224"/>
        <v>0</v>
      </c>
      <c r="AB7177">
        <f t="shared" si="225"/>
        <v>0</v>
      </c>
    </row>
    <row r="7178" spans="1:28" x14ac:dyDescent="0.25">
      <c r="A7178" s="2">
        <v>43488</v>
      </c>
      <c r="B7178">
        <v>2638.7</v>
      </c>
      <c r="C7178">
        <v>574077888</v>
      </c>
      <c r="D7178">
        <v>1454.2550000000001</v>
      </c>
      <c r="E7178">
        <v>258230192</v>
      </c>
      <c r="F7178">
        <v>16093085371606.5</v>
      </c>
      <c r="G7178">
        <v>5854710494886.25</v>
      </c>
      <c r="H7178">
        <v>21947795866492.699</v>
      </c>
      <c r="I7178" t="s">
        <v>2618</v>
      </c>
      <c r="J7178" t="s">
        <v>1386</v>
      </c>
      <c r="K7178" t="s">
        <v>1255</v>
      </c>
      <c r="L7178" t="s">
        <v>676</v>
      </c>
      <c r="M7178">
        <v>2.4</v>
      </c>
      <c r="N7178">
        <v>121.39</v>
      </c>
      <c r="AA7178">
        <f t="shared" si="224"/>
        <v>0</v>
      </c>
      <c r="AB7178">
        <f t="shared" si="225"/>
        <v>0</v>
      </c>
    </row>
    <row r="7179" spans="1:28" x14ac:dyDescent="0.25">
      <c r="A7179" s="2">
        <v>43489</v>
      </c>
      <c r="B7179">
        <v>2642.33</v>
      </c>
      <c r="C7179">
        <v>627699776</v>
      </c>
      <c r="D7179">
        <v>1464.4059999999999</v>
      </c>
      <c r="E7179">
        <v>226521120</v>
      </c>
      <c r="F7179">
        <v>16084129360530.9</v>
      </c>
      <c r="G7179">
        <v>5857129520571.7197</v>
      </c>
      <c r="H7179">
        <v>21941258881102.602</v>
      </c>
      <c r="I7179" t="s">
        <v>2545</v>
      </c>
      <c r="J7179" t="s">
        <v>3764</v>
      </c>
      <c r="K7179" t="s">
        <v>1140</v>
      </c>
      <c r="L7179" t="s">
        <v>786</v>
      </c>
      <c r="M7179">
        <v>2.4</v>
      </c>
      <c r="N7179">
        <v>121.75</v>
      </c>
      <c r="AA7179">
        <f t="shared" si="224"/>
        <v>0</v>
      </c>
      <c r="AB7179">
        <f t="shared" si="225"/>
        <v>0</v>
      </c>
    </row>
    <row r="7180" spans="1:28" x14ac:dyDescent="0.25">
      <c r="A7180" s="2">
        <v>43490</v>
      </c>
      <c r="B7180">
        <v>2664.76</v>
      </c>
      <c r="C7180">
        <v>639278912</v>
      </c>
      <c r="D7180">
        <v>1482.8530000000001</v>
      </c>
      <c r="E7180">
        <v>268256944</v>
      </c>
      <c r="F7180">
        <v>16084126356100.4</v>
      </c>
      <c r="G7180">
        <v>5866123557308.0303</v>
      </c>
      <c r="H7180">
        <v>21950249913408.5</v>
      </c>
      <c r="I7180" t="s">
        <v>2618</v>
      </c>
      <c r="J7180" t="s">
        <v>4094</v>
      </c>
      <c r="K7180" t="s">
        <v>1140</v>
      </c>
      <c r="L7180" t="s">
        <v>693</v>
      </c>
      <c r="M7180">
        <v>2.4</v>
      </c>
      <c r="N7180">
        <v>121.41</v>
      </c>
      <c r="AA7180">
        <f t="shared" si="224"/>
        <v>0</v>
      </c>
      <c r="AB7180">
        <f t="shared" si="225"/>
        <v>0</v>
      </c>
    </row>
    <row r="7181" spans="1:28" x14ac:dyDescent="0.25">
      <c r="A7181" s="2">
        <v>43491</v>
      </c>
      <c r="M7181">
        <v>2.4</v>
      </c>
      <c r="AA7181">
        <f t="shared" si="224"/>
        <v>0</v>
      </c>
      <c r="AB7181">
        <f t="shared" si="225"/>
        <v>0</v>
      </c>
    </row>
    <row r="7182" spans="1:28" x14ac:dyDescent="0.25">
      <c r="A7182" s="2">
        <v>43492</v>
      </c>
      <c r="M7182">
        <v>2.4</v>
      </c>
      <c r="AA7182">
        <f t="shared" si="224"/>
        <v>0</v>
      </c>
      <c r="AB7182">
        <f t="shared" si="225"/>
        <v>0</v>
      </c>
    </row>
    <row r="7183" spans="1:28" x14ac:dyDescent="0.25">
      <c r="A7183" s="2">
        <v>43493</v>
      </c>
      <c r="B7183">
        <v>2643.85</v>
      </c>
      <c r="C7183">
        <v>580761664</v>
      </c>
      <c r="D7183">
        <v>1473.5360000000001</v>
      </c>
      <c r="E7183">
        <v>257565824</v>
      </c>
      <c r="F7183">
        <v>16083264131960.199</v>
      </c>
      <c r="G7183">
        <v>5871810659118.2402</v>
      </c>
      <c r="H7183">
        <v>21955074791078.5</v>
      </c>
      <c r="I7183" t="s">
        <v>2630</v>
      </c>
      <c r="J7183" t="s">
        <v>4055</v>
      </c>
      <c r="K7183" t="s">
        <v>1138</v>
      </c>
      <c r="L7183" t="s">
        <v>673</v>
      </c>
      <c r="M7183">
        <v>2.4</v>
      </c>
      <c r="N7183">
        <v>121.5</v>
      </c>
      <c r="AA7183">
        <f t="shared" si="224"/>
        <v>0</v>
      </c>
      <c r="AB7183">
        <f t="shared" si="225"/>
        <v>0</v>
      </c>
    </row>
    <row r="7184" spans="1:28" x14ac:dyDescent="0.25">
      <c r="A7184" s="2">
        <v>43494</v>
      </c>
      <c r="B7184">
        <v>2640</v>
      </c>
      <c r="C7184">
        <v>519764032</v>
      </c>
      <c r="D7184">
        <v>1471.4480000000001</v>
      </c>
      <c r="E7184">
        <v>231782656</v>
      </c>
      <c r="F7184">
        <v>16093235292273.6</v>
      </c>
      <c r="G7184">
        <v>5880095709149.0195</v>
      </c>
      <c r="H7184">
        <v>21973331001422.699</v>
      </c>
      <c r="I7184" t="s">
        <v>2545</v>
      </c>
      <c r="J7184" t="s">
        <v>4095</v>
      </c>
      <c r="K7184" t="s">
        <v>1190</v>
      </c>
      <c r="L7184" t="s">
        <v>665</v>
      </c>
      <c r="M7184">
        <v>2.4</v>
      </c>
      <c r="N7184">
        <v>121.78</v>
      </c>
      <c r="AA7184">
        <f t="shared" si="224"/>
        <v>0</v>
      </c>
      <c r="AB7184">
        <f t="shared" si="225"/>
        <v>0</v>
      </c>
    </row>
    <row r="7185" spans="1:28" x14ac:dyDescent="0.25">
      <c r="A7185" s="2">
        <v>43495</v>
      </c>
      <c r="B7185">
        <v>2681.05</v>
      </c>
      <c r="C7185">
        <v>616716224</v>
      </c>
      <c r="D7185">
        <v>1486.942</v>
      </c>
      <c r="E7185">
        <v>286341792</v>
      </c>
      <c r="F7185">
        <v>16093081796786.1</v>
      </c>
      <c r="G7185">
        <v>5875076031134</v>
      </c>
      <c r="H7185">
        <v>21968157827920.102</v>
      </c>
      <c r="I7185" t="s">
        <v>2612</v>
      </c>
      <c r="J7185" t="s">
        <v>3565</v>
      </c>
      <c r="K7185" t="s">
        <v>1190</v>
      </c>
      <c r="L7185" t="s">
        <v>721</v>
      </c>
      <c r="M7185">
        <v>2.4</v>
      </c>
      <c r="N7185">
        <v>122</v>
      </c>
      <c r="U7185">
        <v>1</v>
      </c>
      <c r="AA7185">
        <f t="shared" si="224"/>
        <v>0</v>
      </c>
      <c r="AB7185">
        <f t="shared" si="225"/>
        <v>0</v>
      </c>
    </row>
    <row r="7186" spans="1:28" x14ac:dyDescent="0.25">
      <c r="A7186" s="2">
        <v>43496</v>
      </c>
      <c r="B7186">
        <v>2704.1</v>
      </c>
      <c r="C7186">
        <v>1024765184</v>
      </c>
      <c r="D7186">
        <v>1499.4190000000001</v>
      </c>
      <c r="E7186">
        <v>383148320</v>
      </c>
      <c r="F7186">
        <v>16101226791887.801</v>
      </c>
      <c r="G7186">
        <v>5881196244587.3604</v>
      </c>
      <c r="H7186">
        <v>21982423036475.199</v>
      </c>
      <c r="I7186" t="s">
        <v>2949</v>
      </c>
      <c r="J7186" t="s">
        <v>1464</v>
      </c>
      <c r="K7186" t="s">
        <v>1142</v>
      </c>
      <c r="L7186" t="s">
        <v>997</v>
      </c>
      <c r="M7186">
        <v>2.4</v>
      </c>
      <c r="N7186">
        <v>122.47</v>
      </c>
      <c r="O7186">
        <v>21081.9595165541</v>
      </c>
      <c r="P7186">
        <v>20420.4689190344</v>
      </c>
      <c r="Q7186">
        <v>14401.9</v>
      </c>
      <c r="R7186">
        <v>-233977.2488268</v>
      </c>
      <c r="S7186">
        <v>261.18599999999998</v>
      </c>
      <c r="AA7186">
        <f t="shared" si="224"/>
        <v>0</v>
      </c>
      <c r="AB7186">
        <f t="shared" si="225"/>
        <v>0</v>
      </c>
    </row>
    <row r="7187" spans="1:28" x14ac:dyDescent="0.25">
      <c r="A7187" s="2">
        <v>43497</v>
      </c>
      <c r="B7187">
        <v>2706.53</v>
      </c>
      <c r="C7187">
        <v>642280896</v>
      </c>
      <c r="D7187">
        <v>1502.0540000000001</v>
      </c>
      <c r="E7187">
        <v>282481184</v>
      </c>
      <c r="F7187">
        <v>16099195761574.9</v>
      </c>
      <c r="G7187">
        <v>5822434573331.2998</v>
      </c>
      <c r="H7187">
        <v>21921630334906.199</v>
      </c>
      <c r="I7187" t="s">
        <v>2612</v>
      </c>
      <c r="J7187" t="s">
        <v>4096</v>
      </c>
      <c r="K7187" t="s">
        <v>1262</v>
      </c>
      <c r="L7187" t="s">
        <v>997</v>
      </c>
      <c r="M7187">
        <v>2.4</v>
      </c>
      <c r="N7187">
        <v>121.94</v>
      </c>
      <c r="AA7187">
        <f t="shared" si="224"/>
        <v>0</v>
      </c>
      <c r="AB7187">
        <f t="shared" si="225"/>
        <v>0</v>
      </c>
    </row>
    <row r="7188" spans="1:28" x14ac:dyDescent="0.25">
      <c r="A7188" s="2">
        <v>43498</v>
      </c>
      <c r="M7188">
        <v>2.4</v>
      </c>
      <c r="AA7188">
        <f t="shared" si="224"/>
        <v>0</v>
      </c>
      <c r="AB7188">
        <f t="shared" si="225"/>
        <v>0</v>
      </c>
    </row>
    <row r="7189" spans="1:28" x14ac:dyDescent="0.25">
      <c r="A7189" s="2">
        <v>43499</v>
      </c>
      <c r="M7189">
        <v>2.4</v>
      </c>
      <c r="AA7189">
        <f t="shared" si="224"/>
        <v>0</v>
      </c>
      <c r="AB7189">
        <f t="shared" si="225"/>
        <v>0</v>
      </c>
    </row>
    <row r="7190" spans="1:28" x14ac:dyDescent="0.25">
      <c r="A7190" s="2">
        <v>43500</v>
      </c>
      <c r="B7190">
        <v>2724.87</v>
      </c>
      <c r="C7190">
        <v>541958848</v>
      </c>
      <c r="D7190">
        <v>1517.5360000000001</v>
      </c>
      <c r="E7190">
        <v>243352192</v>
      </c>
      <c r="F7190">
        <v>16098401938654.801</v>
      </c>
      <c r="G7190">
        <v>5835089227949.9297</v>
      </c>
      <c r="H7190">
        <v>21933491166604.699</v>
      </c>
      <c r="I7190" t="s">
        <v>2664</v>
      </c>
      <c r="J7190" t="s">
        <v>4055</v>
      </c>
      <c r="K7190" t="s">
        <v>1164</v>
      </c>
      <c r="L7190" t="s">
        <v>667</v>
      </c>
      <c r="M7190">
        <v>2.4</v>
      </c>
      <c r="N7190">
        <v>121.72</v>
      </c>
      <c r="AA7190">
        <f t="shared" si="224"/>
        <v>0</v>
      </c>
      <c r="AB7190">
        <f t="shared" si="225"/>
        <v>0</v>
      </c>
    </row>
    <row r="7191" spans="1:28" x14ac:dyDescent="0.25">
      <c r="A7191" s="2">
        <v>43501</v>
      </c>
      <c r="B7191">
        <v>2737.7</v>
      </c>
      <c r="C7191">
        <v>581522368</v>
      </c>
      <c r="D7191">
        <v>1520.2249999999999</v>
      </c>
      <c r="E7191">
        <v>280200032</v>
      </c>
      <c r="F7191">
        <v>16113411511507</v>
      </c>
      <c r="G7191">
        <v>5843884218691.7598</v>
      </c>
      <c r="H7191">
        <v>21957295730198.801</v>
      </c>
      <c r="I7191" t="s">
        <v>2615</v>
      </c>
      <c r="J7191" t="s">
        <v>3760</v>
      </c>
      <c r="K7191" t="s">
        <v>1142</v>
      </c>
      <c r="L7191" t="s">
        <v>691</v>
      </c>
      <c r="M7191">
        <v>2.4</v>
      </c>
      <c r="N7191">
        <v>121.88</v>
      </c>
      <c r="AA7191">
        <f t="shared" si="224"/>
        <v>0</v>
      </c>
      <c r="AB7191">
        <f t="shared" si="225"/>
        <v>0</v>
      </c>
    </row>
    <row r="7192" spans="1:28" x14ac:dyDescent="0.25">
      <c r="A7192" s="2">
        <v>43502</v>
      </c>
      <c r="B7192">
        <v>2731.61</v>
      </c>
      <c r="C7192">
        <v>535718912</v>
      </c>
      <c r="D7192">
        <v>1518.021</v>
      </c>
      <c r="E7192">
        <v>269340800</v>
      </c>
      <c r="F7192">
        <v>16113385065287.199</v>
      </c>
      <c r="G7192">
        <v>5844175887814.1602</v>
      </c>
      <c r="H7192">
        <v>21957560953101.398</v>
      </c>
      <c r="I7192" t="s">
        <v>2612</v>
      </c>
      <c r="J7192" t="s">
        <v>3775</v>
      </c>
      <c r="K7192" t="s">
        <v>1264</v>
      </c>
      <c r="L7192" t="s">
        <v>691</v>
      </c>
      <c r="M7192">
        <v>2.4</v>
      </c>
      <c r="N7192">
        <v>121.89</v>
      </c>
      <c r="AA7192">
        <f t="shared" si="224"/>
        <v>0</v>
      </c>
      <c r="AB7192">
        <f t="shared" si="225"/>
        <v>0</v>
      </c>
    </row>
    <row r="7193" spans="1:28" x14ac:dyDescent="0.25">
      <c r="A7193" s="2">
        <v>43503</v>
      </c>
      <c r="B7193">
        <v>2706.05</v>
      </c>
      <c r="C7193">
        <v>625969920</v>
      </c>
      <c r="D7193">
        <v>1505.625</v>
      </c>
      <c r="E7193">
        <v>307272672</v>
      </c>
      <c r="F7193">
        <v>16107965218290</v>
      </c>
      <c r="G7193">
        <v>5847096706640.6602</v>
      </c>
      <c r="H7193">
        <v>21955061924930.699</v>
      </c>
      <c r="I7193" t="s">
        <v>2610</v>
      </c>
      <c r="J7193" t="s">
        <v>1407</v>
      </c>
      <c r="K7193" t="s">
        <v>1382</v>
      </c>
      <c r="L7193" t="s">
        <v>730</v>
      </c>
      <c r="M7193">
        <v>2.4</v>
      </c>
      <c r="N7193">
        <v>122.28</v>
      </c>
      <c r="AA7193">
        <f t="shared" si="224"/>
        <v>0</v>
      </c>
      <c r="AB7193">
        <f t="shared" si="225"/>
        <v>0</v>
      </c>
    </row>
    <row r="7194" spans="1:28" x14ac:dyDescent="0.25">
      <c r="A7194" s="2">
        <v>43504</v>
      </c>
      <c r="B7194">
        <v>2707.88</v>
      </c>
      <c r="C7194">
        <v>557587776</v>
      </c>
      <c r="D7194">
        <v>1506.394</v>
      </c>
      <c r="E7194">
        <v>267026944</v>
      </c>
      <c r="F7194">
        <v>16107884459309.5</v>
      </c>
      <c r="G7194">
        <v>5849822702988.0498</v>
      </c>
      <c r="H7194">
        <v>21957707162297.5</v>
      </c>
      <c r="I7194" t="s">
        <v>2949</v>
      </c>
      <c r="J7194" t="s">
        <v>3818</v>
      </c>
      <c r="K7194" t="s">
        <v>1148</v>
      </c>
      <c r="L7194" t="s">
        <v>687</v>
      </c>
      <c r="M7194">
        <v>2.4</v>
      </c>
      <c r="N7194">
        <v>122.38</v>
      </c>
      <c r="AA7194">
        <f t="shared" si="224"/>
        <v>0</v>
      </c>
      <c r="AB7194">
        <f t="shared" si="225"/>
        <v>0</v>
      </c>
    </row>
    <row r="7195" spans="1:28" x14ac:dyDescent="0.25">
      <c r="A7195" s="2">
        <v>43505</v>
      </c>
      <c r="M7195">
        <v>2.4</v>
      </c>
      <c r="AA7195">
        <f t="shared" si="224"/>
        <v>0</v>
      </c>
      <c r="AB7195">
        <f t="shared" si="225"/>
        <v>0</v>
      </c>
    </row>
    <row r="7196" spans="1:28" x14ac:dyDescent="0.25">
      <c r="A7196" s="2">
        <v>43506</v>
      </c>
      <c r="M7196">
        <v>2.4</v>
      </c>
      <c r="AA7196">
        <f t="shared" si="224"/>
        <v>0</v>
      </c>
      <c r="AB7196">
        <f t="shared" si="225"/>
        <v>0</v>
      </c>
    </row>
    <row r="7197" spans="1:28" x14ac:dyDescent="0.25">
      <c r="A7197" s="2">
        <v>43507</v>
      </c>
      <c r="B7197">
        <v>2709.8</v>
      </c>
      <c r="C7197">
        <v>531360736</v>
      </c>
      <c r="D7197">
        <v>1518.982</v>
      </c>
      <c r="E7197">
        <v>262898272</v>
      </c>
      <c r="F7197">
        <v>16157240020401.4</v>
      </c>
      <c r="G7197">
        <v>5855600871283.9199</v>
      </c>
      <c r="H7197">
        <v>22012840891685.301</v>
      </c>
      <c r="I7197" t="s">
        <v>2610</v>
      </c>
      <c r="J7197" t="s">
        <v>3816</v>
      </c>
      <c r="K7197" t="s">
        <v>1266</v>
      </c>
      <c r="L7197" t="s">
        <v>738</v>
      </c>
      <c r="M7197">
        <v>2.4</v>
      </c>
      <c r="N7197">
        <v>122.12</v>
      </c>
      <c r="T7197">
        <v>1</v>
      </c>
      <c r="AA7197">
        <f t="shared" si="224"/>
        <v>0</v>
      </c>
      <c r="AB7197">
        <f t="shared" si="225"/>
        <v>0</v>
      </c>
    </row>
    <row r="7198" spans="1:28" x14ac:dyDescent="0.25">
      <c r="A7198" s="2">
        <v>43508</v>
      </c>
      <c r="B7198">
        <v>2744.73</v>
      </c>
      <c r="C7198">
        <v>597474176</v>
      </c>
      <c r="D7198">
        <v>1538.23</v>
      </c>
      <c r="E7198">
        <v>274567232</v>
      </c>
      <c r="F7198">
        <v>16172213721069.801</v>
      </c>
      <c r="G7198">
        <v>5863554428390.0703</v>
      </c>
      <c r="H7198">
        <v>22035768149459.801</v>
      </c>
      <c r="I7198" t="s">
        <v>2547</v>
      </c>
      <c r="J7198" t="s">
        <v>3568</v>
      </c>
      <c r="K7198" t="s">
        <v>1554</v>
      </c>
      <c r="L7198" t="s">
        <v>691</v>
      </c>
      <c r="M7198">
        <v>2.4</v>
      </c>
      <c r="N7198">
        <v>121.95</v>
      </c>
      <c r="AA7198">
        <f t="shared" si="224"/>
        <v>0</v>
      </c>
      <c r="AB7198">
        <f t="shared" si="225"/>
        <v>0</v>
      </c>
    </row>
    <row r="7199" spans="1:28" x14ac:dyDescent="0.25">
      <c r="A7199" s="2">
        <v>43509</v>
      </c>
      <c r="B7199">
        <v>2753.03</v>
      </c>
      <c r="C7199">
        <v>535815808</v>
      </c>
      <c r="D7199">
        <v>1542.943</v>
      </c>
      <c r="E7199">
        <v>265859328</v>
      </c>
      <c r="F7199">
        <v>16171729243243.199</v>
      </c>
      <c r="G7199">
        <v>5848384016479.7197</v>
      </c>
      <c r="H7199">
        <v>22020113259723</v>
      </c>
      <c r="I7199" t="s">
        <v>2615</v>
      </c>
      <c r="J7199" t="s">
        <v>4083</v>
      </c>
      <c r="K7199" t="s">
        <v>1264</v>
      </c>
      <c r="L7199" t="s">
        <v>691</v>
      </c>
      <c r="M7199">
        <v>2.4</v>
      </c>
      <c r="N7199">
        <v>121.75</v>
      </c>
      <c r="T7199">
        <v>1</v>
      </c>
      <c r="AA7199">
        <f t="shared" si="224"/>
        <v>0</v>
      </c>
      <c r="AB7199">
        <f t="shared" si="225"/>
        <v>0</v>
      </c>
    </row>
    <row r="7200" spans="1:28" x14ac:dyDescent="0.25">
      <c r="A7200" s="2">
        <v>43510</v>
      </c>
      <c r="B7200">
        <v>2745.73</v>
      </c>
      <c r="C7200">
        <v>527102528</v>
      </c>
      <c r="D7200">
        <v>1545.105</v>
      </c>
      <c r="E7200">
        <v>321134048</v>
      </c>
      <c r="F7200">
        <v>16165843663662.301</v>
      </c>
      <c r="G7200">
        <v>5849764782834.9297</v>
      </c>
      <c r="H7200">
        <v>22015608446497.199</v>
      </c>
      <c r="I7200" t="s">
        <v>2945</v>
      </c>
      <c r="J7200" t="s">
        <v>3628</v>
      </c>
      <c r="K7200" t="s">
        <v>1148</v>
      </c>
      <c r="L7200" t="s">
        <v>730</v>
      </c>
      <c r="M7200">
        <v>2.4</v>
      </c>
      <c r="N7200">
        <v>122.17</v>
      </c>
      <c r="AA7200">
        <f t="shared" si="224"/>
        <v>0</v>
      </c>
      <c r="AB7200">
        <f t="shared" si="225"/>
        <v>0</v>
      </c>
    </row>
    <row r="7201" spans="1:28" x14ac:dyDescent="0.25">
      <c r="A7201" s="2">
        <v>43511</v>
      </c>
      <c r="B7201">
        <v>2775.6</v>
      </c>
      <c r="C7201">
        <v>693907392</v>
      </c>
      <c r="D7201">
        <v>1569.2470000000001</v>
      </c>
      <c r="E7201">
        <v>339237888</v>
      </c>
      <c r="F7201">
        <v>16171035270138.199</v>
      </c>
      <c r="G7201">
        <v>5854512677340.0801</v>
      </c>
      <c r="H7201">
        <v>22025547947478.301</v>
      </c>
      <c r="I7201" t="s">
        <v>2945</v>
      </c>
      <c r="J7201" t="s">
        <v>4097</v>
      </c>
      <c r="K7201" t="s">
        <v>1266</v>
      </c>
      <c r="L7201" t="s">
        <v>689</v>
      </c>
      <c r="M7201">
        <v>2.4</v>
      </c>
      <c r="N7201">
        <v>122.05</v>
      </c>
      <c r="AA7201">
        <f t="shared" si="224"/>
        <v>0</v>
      </c>
      <c r="AB7201">
        <f t="shared" si="225"/>
        <v>0</v>
      </c>
    </row>
    <row r="7202" spans="1:28" x14ac:dyDescent="0.25">
      <c r="A7202" s="2">
        <v>43512</v>
      </c>
      <c r="M7202">
        <v>2.4</v>
      </c>
      <c r="AA7202">
        <f t="shared" si="224"/>
        <v>0</v>
      </c>
      <c r="AB7202">
        <f t="shared" si="225"/>
        <v>0</v>
      </c>
    </row>
    <row r="7203" spans="1:28" x14ac:dyDescent="0.25">
      <c r="A7203" s="2">
        <v>43513</v>
      </c>
      <c r="M7203">
        <v>2.4</v>
      </c>
      <c r="N7203">
        <v>122.01</v>
      </c>
      <c r="AA7203">
        <f t="shared" si="224"/>
        <v>0</v>
      </c>
      <c r="AB7203">
        <f t="shared" si="225"/>
        <v>0</v>
      </c>
    </row>
    <row r="7204" spans="1:28" x14ac:dyDescent="0.25">
      <c r="A7204" s="2">
        <v>43514</v>
      </c>
      <c r="I7204" t="s">
        <v>99</v>
      </c>
      <c r="J7204" t="s">
        <v>99</v>
      </c>
      <c r="K7204" t="s">
        <v>99</v>
      </c>
      <c r="L7204" t="s">
        <v>99</v>
      </c>
      <c r="M7204">
        <v>2.4</v>
      </c>
      <c r="N7204">
        <v>121.99</v>
      </c>
      <c r="AA7204">
        <f t="shared" si="224"/>
        <v>0</v>
      </c>
      <c r="AB7204">
        <f t="shared" si="225"/>
        <v>0</v>
      </c>
    </row>
    <row r="7205" spans="1:28" x14ac:dyDescent="0.25">
      <c r="A7205" s="2">
        <v>43515</v>
      </c>
      <c r="B7205">
        <v>2779.76</v>
      </c>
      <c r="C7205">
        <v>525966976</v>
      </c>
      <c r="D7205">
        <v>1574.4680000000001</v>
      </c>
      <c r="E7205">
        <v>290280000</v>
      </c>
      <c r="F7205">
        <v>16185653238798.5</v>
      </c>
      <c r="G7205">
        <v>5855013716281.9697</v>
      </c>
      <c r="H7205">
        <v>22040666955080.398</v>
      </c>
      <c r="I7205" t="s">
        <v>2610</v>
      </c>
      <c r="J7205" t="s">
        <v>3777</v>
      </c>
      <c r="K7205" t="s">
        <v>1280</v>
      </c>
      <c r="L7205" t="s">
        <v>687</v>
      </c>
      <c r="M7205">
        <v>2.4</v>
      </c>
      <c r="N7205">
        <v>122.22</v>
      </c>
      <c r="AA7205">
        <f t="shared" si="224"/>
        <v>0</v>
      </c>
      <c r="AB7205">
        <f t="shared" si="225"/>
        <v>0</v>
      </c>
    </row>
    <row r="7206" spans="1:28" x14ac:dyDescent="0.25">
      <c r="A7206" s="2">
        <v>43516</v>
      </c>
      <c r="B7206">
        <v>2784.7</v>
      </c>
      <c r="C7206">
        <v>566166656</v>
      </c>
      <c r="D7206">
        <v>1581.6610000000001</v>
      </c>
      <c r="E7206">
        <v>356806848</v>
      </c>
      <c r="F7206">
        <v>16186326651098.5</v>
      </c>
      <c r="G7206">
        <v>5853436546140.6797</v>
      </c>
      <c r="H7206">
        <v>22039763197239.199</v>
      </c>
      <c r="I7206" t="s">
        <v>2610</v>
      </c>
      <c r="J7206" t="s">
        <v>99</v>
      </c>
      <c r="K7206" t="s">
        <v>1266</v>
      </c>
      <c r="L7206" t="s">
        <v>958</v>
      </c>
      <c r="M7206">
        <v>2.4</v>
      </c>
      <c r="N7206">
        <v>122.16</v>
      </c>
      <c r="AA7206">
        <f t="shared" si="224"/>
        <v>0</v>
      </c>
      <c r="AB7206">
        <f t="shared" si="225"/>
        <v>0</v>
      </c>
    </row>
    <row r="7207" spans="1:28" x14ac:dyDescent="0.25">
      <c r="A7207" s="2">
        <v>43517</v>
      </c>
      <c r="B7207">
        <v>2774.88</v>
      </c>
      <c r="C7207">
        <v>508676960</v>
      </c>
      <c r="D7207">
        <v>1575.547</v>
      </c>
      <c r="E7207">
        <v>310702944</v>
      </c>
      <c r="F7207">
        <v>16183759171869.6</v>
      </c>
      <c r="G7207">
        <v>5855530710756.1797</v>
      </c>
      <c r="H7207">
        <v>22039289882625.801</v>
      </c>
      <c r="I7207" t="s">
        <v>2558</v>
      </c>
      <c r="J7207" t="s">
        <v>3675</v>
      </c>
      <c r="K7207" t="s">
        <v>1262</v>
      </c>
      <c r="L7207" t="s">
        <v>680</v>
      </c>
      <c r="M7207">
        <v>2.4</v>
      </c>
      <c r="N7207">
        <v>121.91</v>
      </c>
      <c r="AA7207">
        <f t="shared" si="224"/>
        <v>0</v>
      </c>
      <c r="AB7207">
        <f t="shared" si="225"/>
        <v>0</v>
      </c>
    </row>
    <row r="7208" spans="1:28" x14ac:dyDescent="0.25">
      <c r="A7208" s="2">
        <v>43518</v>
      </c>
      <c r="B7208">
        <v>2792.67</v>
      </c>
      <c r="C7208">
        <v>537341696</v>
      </c>
      <c r="D7208">
        <v>1590.0619999999999</v>
      </c>
      <c r="E7208">
        <v>311742464</v>
      </c>
      <c r="F7208">
        <v>16201577219408.9</v>
      </c>
      <c r="G7208">
        <v>5861980080191.2402</v>
      </c>
      <c r="H7208">
        <v>22063557299600.102</v>
      </c>
      <c r="I7208" t="s">
        <v>2610</v>
      </c>
      <c r="J7208" t="s">
        <v>3562</v>
      </c>
      <c r="K7208" t="s">
        <v>1262</v>
      </c>
      <c r="L7208" t="s">
        <v>994</v>
      </c>
      <c r="M7208">
        <v>2.4</v>
      </c>
      <c r="N7208">
        <v>122.14</v>
      </c>
      <c r="AA7208">
        <f t="shared" si="224"/>
        <v>0</v>
      </c>
      <c r="AB7208">
        <f t="shared" si="225"/>
        <v>0</v>
      </c>
    </row>
    <row r="7209" spans="1:28" x14ac:dyDescent="0.25">
      <c r="A7209" s="2">
        <v>43519</v>
      </c>
      <c r="M7209">
        <v>2.4</v>
      </c>
      <c r="AA7209">
        <f t="shared" si="224"/>
        <v>0</v>
      </c>
      <c r="AB7209">
        <f t="shared" si="225"/>
        <v>0</v>
      </c>
    </row>
    <row r="7210" spans="1:28" x14ac:dyDescent="0.25">
      <c r="A7210" s="2">
        <v>43520</v>
      </c>
      <c r="M7210">
        <v>2.4</v>
      </c>
      <c r="AA7210">
        <f t="shared" si="224"/>
        <v>0</v>
      </c>
      <c r="AB7210">
        <f t="shared" si="225"/>
        <v>0</v>
      </c>
    </row>
    <row r="7211" spans="1:28" x14ac:dyDescent="0.25">
      <c r="A7211" s="2">
        <v>43521</v>
      </c>
      <c r="B7211">
        <v>2796.11</v>
      </c>
      <c r="C7211">
        <v>580394880</v>
      </c>
      <c r="D7211">
        <v>1588.8050000000001</v>
      </c>
      <c r="E7211">
        <v>335600032</v>
      </c>
      <c r="F7211">
        <v>16200951332736.301</v>
      </c>
      <c r="G7211">
        <v>5866144631722.0801</v>
      </c>
      <c r="H7211">
        <v>22067095964458.301</v>
      </c>
      <c r="I7211" t="s">
        <v>2550</v>
      </c>
      <c r="J7211" t="s">
        <v>3610</v>
      </c>
      <c r="K7211" t="s">
        <v>1554</v>
      </c>
      <c r="L7211" t="s">
        <v>994</v>
      </c>
      <c r="M7211">
        <v>2.4</v>
      </c>
      <c r="N7211">
        <v>122.03</v>
      </c>
      <c r="AA7211">
        <f t="shared" si="224"/>
        <v>0</v>
      </c>
      <c r="AB7211">
        <f t="shared" si="225"/>
        <v>0</v>
      </c>
    </row>
    <row r="7212" spans="1:28" x14ac:dyDescent="0.25">
      <c r="A7212" s="2">
        <v>43522</v>
      </c>
      <c r="B7212">
        <v>2793.9</v>
      </c>
      <c r="C7212">
        <v>551675776</v>
      </c>
      <c r="D7212">
        <v>1577.4829999999999</v>
      </c>
      <c r="E7212">
        <v>334842976</v>
      </c>
      <c r="F7212">
        <v>16212363527329.4</v>
      </c>
      <c r="G7212">
        <v>5877596273592.5303</v>
      </c>
      <c r="H7212">
        <v>22089959800922</v>
      </c>
      <c r="I7212" t="s">
        <v>2560</v>
      </c>
      <c r="J7212" t="s">
        <v>3758</v>
      </c>
      <c r="K7212" t="s">
        <v>1264</v>
      </c>
      <c r="L7212" t="s">
        <v>958</v>
      </c>
      <c r="M7212">
        <v>2.4</v>
      </c>
      <c r="N7212">
        <v>122.33</v>
      </c>
      <c r="AA7212">
        <f t="shared" si="224"/>
        <v>0</v>
      </c>
      <c r="AB7212">
        <f t="shared" si="225"/>
        <v>0</v>
      </c>
    </row>
    <row r="7213" spans="1:28" x14ac:dyDescent="0.25">
      <c r="A7213" s="2">
        <v>43523</v>
      </c>
      <c r="B7213">
        <v>2792.38</v>
      </c>
      <c r="C7213">
        <v>508288896</v>
      </c>
      <c r="D7213">
        <v>1581.0519999999999</v>
      </c>
      <c r="E7213">
        <v>351609024</v>
      </c>
      <c r="F7213">
        <v>16211944636922.199</v>
      </c>
      <c r="G7213">
        <v>5862373231935.7002</v>
      </c>
      <c r="H7213">
        <v>22074317868857.898</v>
      </c>
      <c r="I7213" t="s">
        <v>2558</v>
      </c>
      <c r="J7213" t="s">
        <v>3561</v>
      </c>
      <c r="K7213" t="s">
        <v>1190</v>
      </c>
      <c r="L7213" t="s">
        <v>689</v>
      </c>
      <c r="M7213">
        <v>2.4</v>
      </c>
      <c r="N7213">
        <v>121.92</v>
      </c>
      <c r="AA7213">
        <f t="shared" si="224"/>
        <v>0</v>
      </c>
      <c r="AB7213">
        <f t="shared" si="225"/>
        <v>0</v>
      </c>
    </row>
    <row r="7214" spans="1:28" x14ac:dyDescent="0.25">
      <c r="A7214" s="2">
        <v>43524</v>
      </c>
      <c r="B7214">
        <v>2784.49</v>
      </c>
      <c r="C7214">
        <v>773425472</v>
      </c>
      <c r="D7214">
        <v>1575.549</v>
      </c>
      <c r="E7214">
        <v>445445216</v>
      </c>
      <c r="F7214">
        <v>16250898044728.301</v>
      </c>
      <c r="G7214">
        <v>5864628400870.7305</v>
      </c>
      <c r="H7214">
        <v>22115526445599</v>
      </c>
      <c r="I7214" t="s">
        <v>2664</v>
      </c>
      <c r="J7214" t="s">
        <v>4098</v>
      </c>
      <c r="K7214" t="s">
        <v>1140</v>
      </c>
      <c r="L7214" t="s">
        <v>738</v>
      </c>
      <c r="M7214">
        <v>2.4</v>
      </c>
      <c r="N7214">
        <v>121.75</v>
      </c>
      <c r="O7214">
        <v>21094.795771250101</v>
      </c>
      <c r="P7214">
        <v>20406.076340170799</v>
      </c>
      <c r="Q7214">
        <v>14572.5</v>
      </c>
      <c r="R7214">
        <v>-146944.76565389</v>
      </c>
      <c r="S7214">
        <v>261.56700000000001</v>
      </c>
      <c r="AA7214">
        <f t="shared" si="224"/>
        <v>0</v>
      </c>
      <c r="AB7214">
        <f t="shared" si="225"/>
        <v>0</v>
      </c>
    </row>
    <row r="7215" spans="1:28" x14ac:dyDescent="0.25">
      <c r="A7215" s="2">
        <v>43525</v>
      </c>
      <c r="B7215">
        <v>2803.69</v>
      </c>
      <c r="C7215">
        <v>592428608</v>
      </c>
      <c r="D7215">
        <v>1589.64</v>
      </c>
      <c r="E7215">
        <v>385354880</v>
      </c>
      <c r="F7215">
        <v>16221749401198.199</v>
      </c>
      <c r="G7215">
        <v>5807196579103.4199</v>
      </c>
      <c r="H7215">
        <v>22028945980301.602</v>
      </c>
      <c r="I7215" t="s">
        <v>2618</v>
      </c>
      <c r="J7215" t="s">
        <v>4099</v>
      </c>
      <c r="K7215" t="s">
        <v>1136</v>
      </c>
      <c r="L7215" t="s">
        <v>691</v>
      </c>
      <c r="M7215">
        <v>2.4</v>
      </c>
      <c r="N7215">
        <v>121.44</v>
      </c>
      <c r="AA7215">
        <f t="shared" si="224"/>
        <v>0</v>
      </c>
      <c r="AB7215">
        <f t="shared" si="225"/>
        <v>0</v>
      </c>
    </row>
    <row r="7216" spans="1:28" x14ac:dyDescent="0.25">
      <c r="A7216" s="2">
        <v>43526</v>
      </c>
      <c r="M7216">
        <v>2.4</v>
      </c>
      <c r="W7216" t="s">
        <v>1061</v>
      </c>
      <c r="Y7216" t="s">
        <v>4100</v>
      </c>
      <c r="Z7216" t="s">
        <v>3888</v>
      </c>
      <c r="AA7216">
        <f t="shared" si="224"/>
        <v>1</v>
      </c>
      <c r="AB7216">
        <f t="shared" si="225"/>
        <v>0</v>
      </c>
    </row>
    <row r="7217" spans="1:28" x14ac:dyDescent="0.25">
      <c r="A7217" s="2">
        <v>43527</v>
      </c>
      <c r="M7217">
        <v>2.4</v>
      </c>
      <c r="AA7217">
        <f t="shared" si="224"/>
        <v>0</v>
      </c>
      <c r="AB7217">
        <f t="shared" si="225"/>
        <v>0</v>
      </c>
    </row>
    <row r="7218" spans="1:28" x14ac:dyDescent="0.25">
      <c r="A7218" s="2">
        <v>43528</v>
      </c>
      <c r="B7218">
        <v>2792.81</v>
      </c>
      <c r="C7218">
        <v>614371840</v>
      </c>
      <c r="D7218">
        <v>1575.4369999999999</v>
      </c>
      <c r="E7218">
        <v>396290176</v>
      </c>
      <c r="F7218">
        <v>16222052344948.5</v>
      </c>
      <c r="G7218">
        <v>5806394780703.6699</v>
      </c>
      <c r="H7218">
        <v>22028447125652.199</v>
      </c>
      <c r="I7218" t="s">
        <v>2545</v>
      </c>
      <c r="J7218" t="s">
        <v>3777</v>
      </c>
      <c r="K7218" t="s">
        <v>1138</v>
      </c>
      <c r="L7218" t="s">
        <v>689</v>
      </c>
      <c r="M7218">
        <v>2.4</v>
      </c>
      <c r="N7218">
        <v>121.67</v>
      </c>
      <c r="AA7218">
        <f t="shared" si="224"/>
        <v>0</v>
      </c>
      <c r="AB7218">
        <f t="shared" si="225"/>
        <v>0</v>
      </c>
    </row>
    <row r="7219" spans="1:28" x14ac:dyDescent="0.25">
      <c r="A7219" s="2">
        <v>43529</v>
      </c>
      <c r="B7219">
        <v>2789.65</v>
      </c>
      <c r="C7219">
        <v>576038080</v>
      </c>
      <c r="D7219">
        <v>1568.2829999999999</v>
      </c>
      <c r="E7219">
        <v>299594976</v>
      </c>
      <c r="F7219">
        <v>16222451778062.301</v>
      </c>
      <c r="G7219">
        <v>5806072770323.3096</v>
      </c>
      <c r="H7219">
        <v>22028524548385.602</v>
      </c>
      <c r="I7219" t="s">
        <v>2545</v>
      </c>
      <c r="J7219" t="s">
        <v>3569</v>
      </c>
      <c r="K7219" t="s">
        <v>1138</v>
      </c>
      <c r="L7219" t="s">
        <v>689</v>
      </c>
      <c r="M7219">
        <v>2.4</v>
      </c>
      <c r="N7219">
        <v>121.69</v>
      </c>
      <c r="AA7219">
        <f t="shared" si="224"/>
        <v>0</v>
      </c>
      <c r="AB7219">
        <f t="shared" si="225"/>
        <v>0</v>
      </c>
    </row>
    <row r="7220" spans="1:28" x14ac:dyDescent="0.25">
      <c r="A7220" s="2">
        <v>43530</v>
      </c>
      <c r="B7220">
        <v>2771.45</v>
      </c>
      <c r="C7220">
        <v>528877568</v>
      </c>
      <c r="D7220">
        <v>1536.82</v>
      </c>
      <c r="E7220">
        <v>354571968</v>
      </c>
      <c r="F7220">
        <v>16222050679017.6</v>
      </c>
      <c r="G7220">
        <v>5806306520637.4199</v>
      </c>
      <c r="H7220">
        <v>22028357199655</v>
      </c>
      <c r="I7220" t="s">
        <v>2558</v>
      </c>
      <c r="J7220" t="s">
        <v>3689</v>
      </c>
      <c r="K7220" t="s">
        <v>1140</v>
      </c>
      <c r="L7220" t="s">
        <v>689</v>
      </c>
      <c r="M7220">
        <v>2.4</v>
      </c>
      <c r="N7220">
        <v>121.94</v>
      </c>
      <c r="AA7220">
        <f t="shared" si="224"/>
        <v>0</v>
      </c>
      <c r="AB7220">
        <f t="shared" si="225"/>
        <v>0</v>
      </c>
    </row>
    <row r="7221" spans="1:28" x14ac:dyDescent="0.25">
      <c r="A7221" s="2">
        <v>43531</v>
      </c>
      <c r="B7221">
        <v>2748.93</v>
      </c>
      <c r="C7221">
        <v>597309632</v>
      </c>
      <c r="D7221">
        <v>1523.6289999999999</v>
      </c>
      <c r="E7221">
        <v>336805632</v>
      </c>
      <c r="F7221">
        <v>16220220884752.4</v>
      </c>
      <c r="G7221">
        <v>5808830664250.4502</v>
      </c>
      <c r="H7221">
        <v>22029051549002.801</v>
      </c>
      <c r="I7221" t="s">
        <v>2560</v>
      </c>
      <c r="J7221" t="s">
        <v>3778</v>
      </c>
      <c r="K7221" t="s">
        <v>1227</v>
      </c>
      <c r="L7221" t="s">
        <v>747</v>
      </c>
      <c r="M7221">
        <v>2.4</v>
      </c>
      <c r="N7221">
        <v>122.42</v>
      </c>
      <c r="AA7221">
        <f t="shared" si="224"/>
        <v>0</v>
      </c>
      <c r="AB7221">
        <f t="shared" si="225"/>
        <v>0</v>
      </c>
    </row>
    <row r="7222" spans="1:28" x14ac:dyDescent="0.25">
      <c r="A7222" s="2">
        <v>43532</v>
      </c>
      <c r="B7222">
        <v>2743.07</v>
      </c>
      <c r="C7222">
        <v>530754912</v>
      </c>
      <c r="D7222">
        <v>1521.884</v>
      </c>
      <c r="E7222">
        <v>300173632</v>
      </c>
      <c r="F7222">
        <v>16219553075496.199</v>
      </c>
      <c r="G7222">
        <v>5809328415043.0996</v>
      </c>
      <c r="H7222">
        <v>22028881490539.301</v>
      </c>
      <c r="I7222" t="s">
        <v>2608</v>
      </c>
      <c r="J7222" t="s">
        <v>4101</v>
      </c>
      <c r="K7222" t="s">
        <v>1227</v>
      </c>
      <c r="L7222" t="s">
        <v>747</v>
      </c>
      <c r="M7222">
        <v>2.4</v>
      </c>
      <c r="N7222">
        <v>122.52</v>
      </c>
      <c r="AA7222">
        <f t="shared" si="224"/>
        <v>0</v>
      </c>
      <c r="AB7222">
        <f t="shared" si="225"/>
        <v>0</v>
      </c>
    </row>
    <row r="7223" spans="1:28" x14ac:dyDescent="0.25">
      <c r="A7223" s="2">
        <v>43533</v>
      </c>
      <c r="M7223">
        <v>2.4</v>
      </c>
      <c r="AA7223">
        <f t="shared" si="224"/>
        <v>0</v>
      </c>
      <c r="AB7223">
        <f t="shared" si="225"/>
        <v>0</v>
      </c>
    </row>
    <row r="7224" spans="1:28" x14ac:dyDescent="0.25">
      <c r="A7224" s="2">
        <v>43534</v>
      </c>
      <c r="M7224">
        <v>2.4</v>
      </c>
      <c r="AA7224">
        <f t="shared" si="224"/>
        <v>0</v>
      </c>
      <c r="AB7224">
        <f t="shared" si="225"/>
        <v>0</v>
      </c>
    </row>
    <row r="7225" spans="1:28" x14ac:dyDescent="0.25">
      <c r="A7225" s="2">
        <v>43535</v>
      </c>
      <c r="B7225">
        <v>2783.3</v>
      </c>
      <c r="C7225">
        <v>540516608</v>
      </c>
      <c r="D7225">
        <v>1548.877</v>
      </c>
      <c r="E7225">
        <v>311040576</v>
      </c>
      <c r="F7225">
        <v>16215316709386.699</v>
      </c>
      <c r="G7225">
        <v>5813054596422.6602</v>
      </c>
      <c r="H7225">
        <v>22028371305809.398</v>
      </c>
      <c r="I7225" t="s">
        <v>2560</v>
      </c>
      <c r="J7225" t="s">
        <v>4102</v>
      </c>
      <c r="K7225" t="s">
        <v>1190</v>
      </c>
      <c r="L7225" t="s">
        <v>875</v>
      </c>
      <c r="M7225">
        <v>2.4</v>
      </c>
      <c r="N7225">
        <v>122.41</v>
      </c>
      <c r="AA7225">
        <f t="shared" si="224"/>
        <v>0</v>
      </c>
      <c r="AB7225">
        <f t="shared" si="225"/>
        <v>0</v>
      </c>
    </row>
    <row r="7226" spans="1:28" x14ac:dyDescent="0.25">
      <c r="A7226" s="2">
        <v>43536</v>
      </c>
      <c r="B7226">
        <v>2791.52</v>
      </c>
      <c r="C7226">
        <v>545868608</v>
      </c>
      <c r="D7226">
        <v>1549.835</v>
      </c>
      <c r="E7226">
        <v>278288224</v>
      </c>
      <c r="F7226">
        <v>16203831827627.4</v>
      </c>
      <c r="G7226">
        <v>5824612305801.7402</v>
      </c>
      <c r="H7226">
        <v>22028444133429.199</v>
      </c>
      <c r="I7226" t="s">
        <v>2658</v>
      </c>
      <c r="J7226" t="s">
        <v>3684</v>
      </c>
      <c r="K7226" t="s">
        <v>1554</v>
      </c>
      <c r="L7226" t="s">
        <v>889</v>
      </c>
      <c r="M7226">
        <v>2.4</v>
      </c>
      <c r="N7226">
        <v>122.61</v>
      </c>
      <c r="T7226">
        <v>1</v>
      </c>
      <c r="AA7226">
        <f t="shared" si="224"/>
        <v>0</v>
      </c>
      <c r="AB7226">
        <f t="shared" si="225"/>
        <v>0</v>
      </c>
    </row>
    <row r="7227" spans="1:28" x14ac:dyDescent="0.25">
      <c r="A7227" s="2">
        <v>43537</v>
      </c>
      <c r="B7227">
        <v>2810.92</v>
      </c>
      <c r="C7227">
        <v>617202624</v>
      </c>
      <c r="D7227">
        <v>1555.88</v>
      </c>
      <c r="E7227">
        <v>353883808</v>
      </c>
      <c r="F7227">
        <v>16219378552868.199</v>
      </c>
      <c r="G7227">
        <v>5808894478771.9697</v>
      </c>
      <c r="H7227">
        <v>22028273031640.199</v>
      </c>
      <c r="I7227" t="s">
        <v>2658</v>
      </c>
      <c r="J7227" t="s">
        <v>4103</v>
      </c>
      <c r="K7227" t="s">
        <v>1554</v>
      </c>
      <c r="L7227" t="s">
        <v>735</v>
      </c>
      <c r="M7227">
        <v>2.4</v>
      </c>
      <c r="N7227">
        <v>122.59</v>
      </c>
      <c r="AA7227">
        <f t="shared" si="224"/>
        <v>0</v>
      </c>
      <c r="AB7227">
        <f t="shared" si="225"/>
        <v>0</v>
      </c>
    </row>
    <row r="7228" spans="1:28" x14ac:dyDescent="0.25">
      <c r="A7228" s="2">
        <v>43538</v>
      </c>
      <c r="B7228">
        <v>2808.48</v>
      </c>
      <c r="C7228">
        <v>611507200</v>
      </c>
      <c r="D7228">
        <v>1549.635</v>
      </c>
      <c r="E7228">
        <v>317343104</v>
      </c>
      <c r="F7228">
        <v>16217120166414.1</v>
      </c>
      <c r="G7228">
        <v>5811757648918.3398</v>
      </c>
      <c r="H7228">
        <v>22028877815332.398</v>
      </c>
      <c r="I7228" t="s">
        <v>2949</v>
      </c>
      <c r="J7228" t="s">
        <v>1388</v>
      </c>
      <c r="K7228" t="s">
        <v>1191</v>
      </c>
      <c r="L7228" t="s">
        <v>994</v>
      </c>
      <c r="M7228">
        <v>2.4</v>
      </c>
      <c r="N7228">
        <v>122.45</v>
      </c>
      <c r="AA7228">
        <f t="shared" si="224"/>
        <v>0</v>
      </c>
      <c r="AB7228">
        <f t="shared" si="225"/>
        <v>0</v>
      </c>
    </row>
    <row r="7229" spans="1:28" x14ac:dyDescent="0.25">
      <c r="A7229" s="2">
        <v>43539</v>
      </c>
      <c r="B7229">
        <v>2822.48</v>
      </c>
      <c r="C7229">
        <v>1843388672</v>
      </c>
      <c r="D7229">
        <v>1553.538</v>
      </c>
      <c r="E7229">
        <v>1158742656</v>
      </c>
      <c r="F7229">
        <v>16218563037553.5</v>
      </c>
      <c r="G7229">
        <v>5810143025621.46</v>
      </c>
      <c r="H7229">
        <v>22028706063174.898</v>
      </c>
      <c r="I7229" t="s">
        <v>2614</v>
      </c>
      <c r="J7229" t="s">
        <v>3818</v>
      </c>
      <c r="K7229" t="s">
        <v>1227</v>
      </c>
      <c r="L7229" t="s">
        <v>735</v>
      </c>
      <c r="M7229">
        <v>2.4</v>
      </c>
      <c r="N7229">
        <v>122.7</v>
      </c>
      <c r="AA7229">
        <f t="shared" si="224"/>
        <v>0</v>
      </c>
      <c r="AB7229">
        <f t="shared" si="225"/>
        <v>0</v>
      </c>
    </row>
    <row r="7230" spans="1:28" x14ac:dyDescent="0.25">
      <c r="A7230" s="2">
        <v>43540</v>
      </c>
      <c r="M7230">
        <v>2.4</v>
      </c>
      <c r="AA7230">
        <f t="shared" si="224"/>
        <v>0</v>
      </c>
      <c r="AB7230">
        <f t="shared" si="225"/>
        <v>0</v>
      </c>
    </row>
    <row r="7231" spans="1:28" x14ac:dyDescent="0.25">
      <c r="A7231" s="2">
        <v>43541</v>
      </c>
      <c r="M7231">
        <v>2.4</v>
      </c>
      <c r="AA7231">
        <f t="shared" si="224"/>
        <v>0</v>
      </c>
      <c r="AB7231">
        <f t="shared" si="225"/>
        <v>0</v>
      </c>
    </row>
    <row r="7232" spans="1:28" x14ac:dyDescent="0.25">
      <c r="A7232" s="2">
        <v>43542</v>
      </c>
      <c r="B7232">
        <v>2832.94</v>
      </c>
      <c r="C7232">
        <v>608985216</v>
      </c>
      <c r="D7232">
        <v>1563.932</v>
      </c>
      <c r="E7232">
        <v>346179680</v>
      </c>
      <c r="F7232">
        <v>16213853688297.699</v>
      </c>
      <c r="G7232">
        <v>5814337115187.2197</v>
      </c>
      <c r="H7232">
        <v>22028190803484.898</v>
      </c>
      <c r="I7232" t="s">
        <v>2562</v>
      </c>
      <c r="J7232" t="s">
        <v>1405</v>
      </c>
      <c r="K7232" t="s">
        <v>1227</v>
      </c>
      <c r="L7232" t="s">
        <v>735</v>
      </c>
      <c r="M7232">
        <v>2.4</v>
      </c>
      <c r="N7232">
        <v>122.59</v>
      </c>
      <c r="AA7232">
        <f t="shared" si="224"/>
        <v>0</v>
      </c>
      <c r="AB7232">
        <f t="shared" si="225"/>
        <v>0</v>
      </c>
    </row>
    <row r="7233" spans="1:28" x14ac:dyDescent="0.25">
      <c r="A7233" s="2">
        <v>43543</v>
      </c>
      <c r="B7233">
        <v>2832.57</v>
      </c>
      <c r="C7233">
        <v>682995008</v>
      </c>
      <c r="D7233">
        <v>1554.9849999999999</v>
      </c>
      <c r="E7233">
        <v>324520448</v>
      </c>
      <c r="F7233">
        <v>16201738970858.301</v>
      </c>
      <c r="G7233">
        <v>5826523669114.6104</v>
      </c>
      <c r="H7233">
        <v>22028262639972.898</v>
      </c>
      <c r="I7233" t="s">
        <v>2658</v>
      </c>
      <c r="J7233" t="s">
        <v>1394</v>
      </c>
      <c r="K7233" t="s">
        <v>1227</v>
      </c>
      <c r="L7233" t="s">
        <v>958</v>
      </c>
      <c r="M7233">
        <v>2.4</v>
      </c>
      <c r="N7233">
        <v>122.5</v>
      </c>
      <c r="AA7233">
        <f t="shared" si="224"/>
        <v>0</v>
      </c>
      <c r="AB7233">
        <f t="shared" si="225"/>
        <v>0</v>
      </c>
    </row>
    <row r="7234" spans="1:28" x14ac:dyDescent="0.25">
      <c r="A7234" s="2">
        <v>43544</v>
      </c>
      <c r="B7234">
        <v>2824.23</v>
      </c>
      <c r="C7234">
        <v>624364096</v>
      </c>
      <c r="D7234">
        <v>1543.1590000000001</v>
      </c>
      <c r="E7234">
        <v>317836448</v>
      </c>
      <c r="F7234">
        <v>16216193637711.199</v>
      </c>
      <c r="G7234">
        <v>5811896174465.1104</v>
      </c>
      <c r="H7234">
        <v>22028089812176.301</v>
      </c>
      <c r="I7234" t="s">
        <v>2943</v>
      </c>
      <c r="J7234" t="s">
        <v>4104</v>
      </c>
      <c r="K7234" t="s">
        <v>1264</v>
      </c>
      <c r="L7234" t="s">
        <v>1049</v>
      </c>
      <c r="M7234">
        <v>2.41</v>
      </c>
      <c r="N7234">
        <v>122.69</v>
      </c>
      <c r="U7234">
        <v>1</v>
      </c>
      <c r="AA7234">
        <f t="shared" si="224"/>
        <v>0</v>
      </c>
      <c r="AB7234">
        <f t="shared" si="225"/>
        <v>0</v>
      </c>
    </row>
    <row r="7235" spans="1:28" x14ac:dyDescent="0.25">
      <c r="A7235" s="2">
        <v>43545</v>
      </c>
      <c r="B7235">
        <v>2854.88</v>
      </c>
      <c r="C7235">
        <v>611734528</v>
      </c>
      <c r="D7235">
        <v>1562.412</v>
      </c>
      <c r="E7235">
        <v>345189952</v>
      </c>
      <c r="F7235">
        <v>16212163556778.1</v>
      </c>
      <c r="G7235">
        <v>5816528826554.9902</v>
      </c>
      <c r="H7235">
        <v>22028692383333.102</v>
      </c>
      <c r="I7235" t="s">
        <v>2943</v>
      </c>
      <c r="J7235" t="s">
        <v>4105</v>
      </c>
      <c r="K7235" t="s">
        <v>1382</v>
      </c>
      <c r="L7235" t="s">
        <v>759</v>
      </c>
      <c r="M7235">
        <v>2.41</v>
      </c>
      <c r="N7235">
        <v>123.36</v>
      </c>
      <c r="AA7235">
        <f t="shared" ref="AA7235:AA7298" si="226">IF(W7235 = "Raised Debt Ceiling", 1, 0)</f>
        <v>0</v>
      </c>
      <c r="AB7235">
        <f t="shared" ref="AB7235:AB7298" si="227">IF(W7235 = "Suspend Debt Ceiling",1, 0)</f>
        <v>0</v>
      </c>
    </row>
    <row r="7236" spans="1:28" x14ac:dyDescent="0.25">
      <c r="A7236" s="2">
        <v>43546</v>
      </c>
      <c r="B7236">
        <v>2800.71</v>
      </c>
      <c r="C7236">
        <v>662539136</v>
      </c>
      <c r="D7236">
        <v>1505.923</v>
      </c>
      <c r="E7236">
        <v>357913824</v>
      </c>
      <c r="F7236">
        <v>16211811079841.801</v>
      </c>
      <c r="G7236">
        <v>5816707848045.0596</v>
      </c>
      <c r="H7236">
        <v>22028518927886.801</v>
      </c>
      <c r="I7236" t="s">
        <v>2967</v>
      </c>
      <c r="J7236" t="s">
        <v>3685</v>
      </c>
      <c r="K7236" t="s">
        <v>1272</v>
      </c>
      <c r="L7236" t="s">
        <v>1596</v>
      </c>
      <c r="M7236">
        <v>2.41</v>
      </c>
      <c r="N7236">
        <v>124.03</v>
      </c>
      <c r="AA7236">
        <f t="shared" si="226"/>
        <v>0</v>
      </c>
      <c r="AB7236">
        <f t="shared" si="227"/>
        <v>0</v>
      </c>
    </row>
    <row r="7237" spans="1:28" x14ac:dyDescent="0.25">
      <c r="A7237" s="2">
        <v>43547</v>
      </c>
      <c r="M7237">
        <v>2.41</v>
      </c>
      <c r="AA7237">
        <f t="shared" si="226"/>
        <v>0</v>
      </c>
      <c r="AB7237">
        <f t="shared" si="227"/>
        <v>0</v>
      </c>
    </row>
    <row r="7238" spans="1:28" x14ac:dyDescent="0.25">
      <c r="A7238" s="2">
        <v>43548</v>
      </c>
      <c r="M7238">
        <v>2.41</v>
      </c>
      <c r="AA7238">
        <f t="shared" si="226"/>
        <v>0</v>
      </c>
      <c r="AB7238">
        <f t="shared" si="227"/>
        <v>0</v>
      </c>
    </row>
    <row r="7239" spans="1:28" x14ac:dyDescent="0.25">
      <c r="A7239" s="2">
        <v>43549</v>
      </c>
      <c r="B7239">
        <v>2798.36</v>
      </c>
      <c r="C7239">
        <v>503990208</v>
      </c>
      <c r="D7239">
        <v>1512.864</v>
      </c>
      <c r="E7239">
        <v>312155584</v>
      </c>
      <c r="F7239">
        <v>16198798980110.5</v>
      </c>
      <c r="G7239">
        <v>5829199563414.6699</v>
      </c>
      <c r="H7239">
        <v>22027998543525.199</v>
      </c>
      <c r="I7239" t="s">
        <v>2596</v>
      </c>
      <c r="J7239" t="s">
        <v>4084</v>
      </c>
      <c r="K7239" t="s">
        <v>1272</v>
      </c>
      <c r="L7239" t="s">
        <v>1075</v>
      </c>
      <c r="M7239">
        <v>2.4</v>
      </c>
      <c r="N7239">
        <v>124.33</v>
      </c>
      <c r="AA7239">
        <f t="shared" si="226"/>
        <v>0</v>
      </c>
      <c r="AB7239">
        <f t="shared" si="227"/>
        <v>0</v>
      </c>
    </row>
    <row r="7240" spans="1:28" x14ac:dyDescent="0.25">
      <c r="A7240" s="2">
        <v>43550</v>
      </c>
      <c r="B7240">
        <v>2818.46</v>
      </c>
      <c r="C7240">
        <v>530159648</v>
      </c>
      <c r="D7240">
        <v>1528.1659999999999</v>
      </c>
      <c r="E7240">
        <v>292062112</v>
      </c>
      <c r="F7240">
        <v>16192696863788.9</v>
      </c>
      <c r="G7240">
        <v>5835375238562.29</v>
      </c>
      <c r="H7240">
        <v>22028072102351.199</v>
      </c>
      <c r="I7240" t="s">
        <v>2964</v>
      </c>
      <c r="J7240" t="s">
        <v>4106</v>
      </c>
      <c r="K7240" t="s">
        <v>1158</v>
      </c>
      <c r="L7240" t="s">
        <v>1075</v>
      </c>
      <c r="M7240">
        <v>2.4</v>
      </c>
      <c r="N7240">
        <v>124.41</v>
      </c>
      <c r="AA7240">
        <f t="shared" si="226"/>
        <v>0</v>
      </c>
      <c r="AB7240">
        <f t="shared" si="227"/>
        <v>0</v>
      </c>
    </row>
    <row r="7241" spans="1:28" x14ac:dyDescent="0.25">
      <c r="A7241" s="2">
        <v>43551</v>
      </c>
      <c r="B7241">
        <v>2805.37</v>
      </c>
      <c r="C7241">
        <v>514309280</v>
      </c>
      <c r="D7241">
        <v>1522.231</v>
      </c>
      <c r="E7241">
        <v>319931264</v>
      </c>
      <c r="F7241">
        <v>16208783119587.699</v>
      </c>
      <c r="G7241">
        <v>5819114675789.6396</v>
      </c>
      <c r="H7241">
        <v>22027897795377.398</v>
      </c>
      <c r="I7241" t="s">
        <v>3220</v>
      </c>
      <c r="J7241" t="s">
        <v>3910</v>
      </c>
      <c r="K7241" t="s">
        <v>2327</v>
      </c>
      <c r="L7241" t="s">
        <v>1602</v>
      </c>
      <c r="M7241">
        <v>2.41</v>
      </c>
      <c r="N7241">
        <v>124.69</v>
      </c>
      <c r="AA7241">
        <f t="shared" si="226"/>
        <v>0</v>
      </c>
      <c r="AB7241">
        <f t="shared" si="227"/>
        <v>0</v>
      </c>
    </row>
    <row r="7242" spans="1:28" x14ac:dyDescent="0.25">
      <c r="A7242" s="2">
        <v>43552</v>
      </c>
      <c r="B7242">
        <v>2815.44</v>
      </c>
      <c r="C7242">
        <v>453489408</v>
      </c>
      <c r="D7242">
        <v>1535.104</v>
      </c>
      <c r="E7242">
        <v>265160864</v>
      </c>
      <c r="F7242">
        <v>16241176637435.6</v>
      </c>
      <c r="G7242">
        <v>5787935843306.2695</v>
      </c>
      <c r="H7242">
        <v>22029112480741.801</v>
      </c>
      <c r="I7242" t="s">
        <v>3220</v>
      </c>
      <c r="J7242" t="s">
        <v>3629</v>
      </c>
      <c r="K7242" t="s">
        <v>1160</v>
      </c>
      <c r="L7242" t="s">
        <v>930</v>
      </c>
      <c r="M7242">
        <v>2.41</v>
      </c>
      <c r="N7242">
        <v>124.5</v>
      </c>
      <c r="AA7242">
        <f t="shared" si="226"/>
        <v>0</v>
      </c>
      <c r="AB7242">
        <f t="shared" si="227"/>
        <v>0</v>
      </c>
    </row>
    <row r="7243" spans="1:28" x14ac:dyDescent="0.25">
      <c r="A7243" s="2">
        <v>43553</v>
      </c>
      <c r="B7243">
        <v>2834.4</v>
      </c>
      <c r="C7243">
        <v>670334848</v>
      </c>
      <c r="D7243">
        <v>1539.739</v>
      </c>
      <c r="E7243">
        <v>446925984</v>
      </c>
      <c r="F7243">
        <v>16204392002372.9</v>
      </c>
      <c r="G7243">
        <v>5823488154655.0195</v>
      </c>
      <c r="H7243">
        <v>22027880157027.898</v>
      </c>
      <c r="I7243" t="s">
        <v>2964</v>
      </c>
      <c r="J7243" t="s">
        <v>3753</v>
      </c>
      <c r="K7243" t="s">
        <v>2327</v>
      </c>
      <c r="L7243" t="s">
        <v>1602</v>
      </c>
      <c r="M7243">
        <v>2.4300000000000002</v>
      </c>
      <c r="N7243">
        <v>124.22</v>
      </c>
      <c r="AA7243">
        <f t="shared" si="226"/>
        <v>0</v>
      </c>
      <c r="AB7243">
        <f t="shared" si="227"/>
        <v>0</v>
      </c>
    </row>
    <row r="7244" spans="1:28" x14ac:dyDescent="0.25">
      <c r="A7244" s="2">
        <v>43554</v>
      </c>
      <c r="M7244">
        <v>2.4300000000000002</v>
      </c>
      <c r="AA7244">
        <f t="shared" si="226"/>
        <v>0</v>
      </c>
      <c r="AB7244">
        <f t="shared" si="227"/>
        <v>0</v>
      </c>
    </row>
    <row r="7245" spans="1:28" x14ac:dyDescent="0.25">
      <c r="A7245" s="2">
        <v>43555</v>
      </c>
      <c r="M7245">
        <v>2.4300000000000002</v>
      </c>
      <c r="O7245">
        <v>21135.643712208399</v>
      </c>
      <c r="P7245">
        <v>20418.929673522201</v>
      </c>
      <c r="Q7245">
        <v>14623</v>
      </c>
      <c r="R7245">
        <v>160304.50890985999</v>
      </c>
      <c r="S7245">
        <v>261.99700000000001</v>
      </c>
      <c r="AA7245">
        <f t="shared" si="226"/>
        <v>0</v>
      </c>
      <c r="AB7245">
        <f t="shared" si="227"/>
        <v>0</v>
      </c>
    </row>
    <row r="7246" spans="1:28" x14ac:dyDescent="0.25">
      <c r="A7246" s="2">
        <v>43556</v>
      </c>
      <c r="B7246">
        <v>2867.19</v>
      </c>
      <c r="C7246">
        <v>528797184</v>
      </c>
      <c r="D7246">
        <v>1556.0640000000001</v>
      </c>
      <c r="E7246">
        <v>282187264</v>
      </c>
      <c r="F7246">
        <v>16230093228645.4</v>
      </c>
      <c r="G7246">
        <v>5797611759079.0801</v>
      </c>
      <c r="H7246">
        <v>22027704987724.398</v>
      </c>
      <c r="I7246" t="s">
        <v>2589</v>
      </c>
      <c r="J7246" t="s">
        <v>3755</v>
      </c>
      <c r="K7246" t="s">
        <v>1162</v>
      </c>
      <c r="L7246" t="s">
        <v>765</v>
      </c>
      <c r="M7246">
        <v>2.41</v>
      </c>
      <c r="N7246">
        <v>123.61</v>
      </c>
      <c r="AA7246">
        <f t="shared" si="226"/>
        <v>0</v>
      </c>
      <c r="AB7246">
        <f t="shared" si="227"/>
        <v>0</v>
      </c>
    </row>
    <row r="7247" spans="1:28" x14ac:dyDescent="0.25">
      <c r="A7247" s="2">
        <v>43557</v>
      </c>
      <c r="B7247">
        <v>2867.24</v>
      </c>
      <c r="C7247">
        <v>473309120</v>
      </c>
      <c r="D7247">
        <v>1553.325</v>
      </c>
      <c r="E7247">
        <v>304278656</v>
      </c>
      <c r="F7247">
        <v>16228710267266.4</v>
      </c>
      <c r="G7247">
        <v>5798868841666.1201</v>
      </c>
      <c r="H7247">
        <v>22027579108932.5</v>
      </c>
      <c r="I7247" t="s">
        <v>2959</v>
      </c>
      <c r="J7247" t="s">
        <v>1432</v>
      </c>
      <c r="K7247" t="s">
        <v>1387</v>
      </c>
      <c r="L7247" t="s">
        <v>898</v>
      </c>
      <c r="M7247">
        <v>2.41</v>
      </c>
      <c r="N7247">
        <v>123.77</v>
      </c>
      <c r="AA7247">
        <f t="shared" si="226"/>
        <v>0</v>
      </c>
      <c r="AB7247">
        <f t="shared" si="227"/>
        <v>0</v>
      </c>
    </row>
    <row r="7248" spans="1:28" x14ac:dyDescent="0.25">
      <c r="A7248" s="2">
        <v>43558</v>
      </c>
      <c r="B7248">
        <v>2873.4</v>
      </c>
      <c r="C7248">
        <v>597904896</v>
      </c>
      <c r="D7248">
        <v>1560.91</v>
      </c>
      <c r="E7248">
        <v>288898016</v>
      </c>
      <c r="I7248" t="s">
        <v>2593</v>
      </c>
      <c r="J7248" t="s">
        <v>3671</v>
      </c>
      <c r="K7248" t="s">
        <v>1146</v>
      </c>
      <c r="L7248" t="s">
        <v>901</v>
      </c>
      <c r="M7248">
        <v>2.41</v>
      </c>
      <c r="N7248">
        <v>123.5</v>
      </c>
      <c r="AA7248">
        <f t="shared" si="226"/>
        <v>0</v>
      </c>
      <c r="AB7248">
        <f t="shared" si="227"/>
        <v>0</v>
      </c>
    </row>
    <row r="7249" spans="1:28" x14ac:dyDescent="0.25">
      <c r="A7249" s="2">
        <v>43559</v>
      </c>
      <c r="B7249">
        <v>2879.39</v>
      </c>
      <c r="C7249">
        <v>444465984</v>
      </c>
      <c r="D7249">
        <v>1567.4939999999999</v>
      </c>
      <c r="E7249">
        <v>275897120</v>
      </c>
      <c r="F7249">
        <v>16225463575610.801</v>
      </c>
      <c r="G7249">
        <v>5802684085978.9297</v>
      </c>
      <c r="H7249">
        <v>22028147661589.699</v>
      </c>
      <c r="I7249" t="s">
        <v>2591</v>
      </c>
      <c r="J7249" t="s">
        <v>4107</v>
      </c>
      <c r="K7249" t="s">
        <v>1144</v>
      </c>
      <c r="L7249" t="s">
        <v>765</v>
      </c>
      <c r="M7249">
        <v>2.41</v>
      </c>
      <c r="N7249">
        <v>123.55</v>
      </c>
      <c r="AA7249">
        <f t="shared" si="226"/>
        <v>0</v>
      </c>
      <c r="AB7249">
        <f t="shared" si="227"/>
        <v>0</v>
      </c>
    </row>
    <row r="7250" spans="1:28" x14ac:dyDescent="0.25">
      <c r="A7250" s="2">
        <v>43560</v>
      </c>
      <c r="B7250">
        <v>2892.74</v>
      </c>
      <c r="C7250">
        <v>472262240</v>
      </c>
      <c r="D7250">
        <v>1582.558</v>
      </c>
      <c r="E7250">
        <v>335803488</v>
      </c>
      <c r="F7250">
        <v>16224242279839.6</v>
      </c>
      <c r="G7250">
        <v>5803730733142.7197</v>
      </c>
      <c r="H7250">
        <v>22027973012982.301</v>
      </c>
      <c r="I7250" t="s">
        <v>2942</v>
      </c>
      <c r="J7250" t="s">
        <v>3911</v>
      </c>
      <c r="K7250" t="s">
        <v>1272</v>
      </c>
      <c r="L7250" t="s">
        <v>898</v>
      </c>
      <c r="M7250">
        <v>2.41</v>
      </c>
      <c r="N7250">
        <v>123.59</v>
      </c>
      <c r="AA7250">
        <f t="shared" si="226"/>
        <v>0</v>
      </c>
      <c r="AB7250">
        <f t="shared" si="227"/>
        <v>0</v>
      </c>
    </row>
    <row r="7251" spans="1:28" x14ac:dyDescent="0.25">
      <c r="A7251" s="2">
        <v>43561</v>
      </c>
      <c r="M7251">
        <v>2.41</v>
      </c>
      <c r="AA7251">
        <f t="shared" si="226"/>
        <v>0</v>
      </c>
      <c r="AB7251">
        <f t="shared" si="227"/>
        <v>0</v>
      </c>
    </row>
    <row r="7252" spans="1:28" x14ac:dyDescent="0.25">
      <c r="A7252" s="2">
        <v>43562</v>
      </c>
      <c r="M7252">
        <v>2.41</v>
      </c>
      <c r="AA7252">
        <f t="shared" si="226"/>
        <v>0</v>
      </c>
      <c r="AB7252">
        <f t="shared" si="227"/>
        <v>0</v>
      </c>
    </row>
    <row r="7253" spans="1:28" x14ac:dyDescent="0.25">
      <c r="A7253" s="2">
        <v>43563</v>
      </c>
      <c r="B7253">
        <v>2895.77</v>
      </c>
      <c r="C7253">
        <v>468429120</v>
      </c>
      <c r="D7253">
        <v>1579.0050000000001</v>
      </c>
      <c r="E7253">
        <v>273283104</v>
      </c>
      <c r="F7253">
        <v>16217448195590.199</v>
      </c>
      <c r="G7253">
        <v>5810000938800.5303</v>
      </c>
      <c r="H7253">
        <v>22027449134390.699</v>
      </c>
      <c r="I7253" t="s">
        <v>2593</v>
      </c>
      <c r="J7253" t="s">
        <v>3674</v>
      </c>
      <c r="K7253" t="s">
        <v>1146</v>
      </c>
      <c r="L7253" t="s">
        <v>765</v>
      </c>
      <c r="M7253">
        <v>2.41</v>
      </c>
      <c r="N7253">
        <v>123.45</v>
      </c>
      <c r="AA7253">
        <f t="shared" si="226"/>
        <v>0</v>
      </c>
      <c r="AB7253">
        <f t="shared" si="227"/>
        <v>0</v>
      </c>
    </row>
    <row r="7254" spans="1:28" x14ac:dyDescent="0.25">
      <c r="A7254" s="2">
        <v>43564</v>
      </c>
      <c r="B7254">
        <v>2878.2</v>
      </c>
      <c r="C7254">
        <v>448236928</v>
      </c>
      <c r="D7254">
        <v>1559.683</v>
      </c>
      <c r="E7254">
        <v>266412848</v>
      </c>
      <c r="F7254">
        <v>16209945774334.5</v>
      </c>
      <c r="G7254">
        <v>5817551224701.0498</v>
      </c>
      <c r="H7254">
        <v>22027496999035.602</v>
      </c>
      <c r="I7254" t="s">
        <v>2591</v>
      </c>
      <c r="J7254" t="s">
        <v>3630</v>
      </c>
      <c r="K7254" t="s">
        <v>1272</v>
      </c>
      <c r="L7254" t="s">
        <v>903</v>
      </c>
      <c r="M7254">
        <v>2.41</v>
      </c>
      <c r="N7254">
        <v>123.64</v>
      </c>
      <c r="AA7254">
        <f t="shared" si="226"/>
        <v>0</v>
      </c>
      <c r="AB7254">
        <f t="shared" si="227"/>
        <v>0</v>
      </c>
    </row>
    <row r="7255" spans="1:28" x14ac:dyDescent="0.25">
      <c r="A7255" s="2">
        <v>43565</v>
      </c>
      <c r="B7255">
        <v>2888.21</v>
      </c>
      <c r="C7255">
        <v>401127840</v>
      </c>
      <c r="D7255">
        <v>1581.5509999999999</v>
      </c>
      <c r="E7255">
        <v>319954912</v>
      </c>
      <c r="F7255">
        <v>16224285153442.4</v>
      </c>
      <c r="G7255">
        <v>5803037907346.54</v>
      </c>
      <c r="H7255">
        <v>22027323060789</v>
      </c>
      <c r="I7255" t="s">
        <v>2959</v>
      </c>
      <c r="J7255" t="s">
        <v>3631</v>
      </c>
      <c r="K7255" t="s">
        <v>1159</v>
      </c>
      <c r="L7255" t="s">
        <v>900</v>
      </c>
      <c r="M7255">
        <v>2.41</v>
      </c>
      <c r="N7255">
        <v>123.8</v>
      </c>
      <c r="T7255">
        <v>1</v>
      </c>
      <c r="AA7255">
        <f t="shared" si="226"/>
        <v>0</v>
      </c>
      <c r="AB7255">
        <f t="shared" si="227"/>
        <v>0</v>
      </c>
    </row>
    <row r="7256" spans="1:28" x14ac:dyDescent="0.25">
      <c r="A7256" s="2">
        <v>43566</v>
      </c>
      <c r="B7256">
        <v>2888.32</v>
      </c>
      <c r="C7256">
        <v>415962880</v>
      </c>
      <c r="D7256">
        <v>1579.1410000000001</v>
      </c>
      <c r="E7256">
        <v>257975152</v>
      </c>
      <c r="F7256">
        <v>16220451062975</v>
      </c>
      <c r="G7256">
        <v>5807386064813</v>
      </c>
      <c r="H7256">
        <v>22027837127788</v>
      </c>
      <c r="I7256" t="s">
        <v>2591</v>
      </c>
      <c r="J7256" t="s">
        <v>3674</v>
      </c>
      <c r="K7256" t="s">
        <v>1162</v>
      </c>
      <c r="L7256" t="s">
        <v>1075</v>
      </c>
      <c r="M7256">
        <v>2.41</v>
      </c>
      <c r="N7256">
        <v>123.56</v>
      </c>
      <c r="AA7256">
        <f t="shared" si="226"/>
        <v>0</v>
      </c>
      <c r="AB7256">
        <f t="shared" si="227"/>
        <v>0</v>
      </c>
    </row>
    <row r="7257" spans="1:28" x14ac:dyDescent="0.25">
      <c r="A7257" s="2">
        <v>43567</v>
      </c>
      <c r="B7257">
        <v>2907.41</v>
      </c>
      <c r="C7257">
        <v>505162656</v>
      </c>
      <c r="D7257">
        <v>1584.8019999999999</v>
      </c>
      <c r="E7257">
        <v>265139424</v>
      </c>
      <c r="F7257">
        <v>16219233320909.801</v>
      </c>
      <c r="G7257">
        <v>5808431620869.0303</v>
      </c>
      <c r="H7257">
        <v>22027664941778.801</v>
      </c>
      <c r="I7257" t="s">
        <v>2607</v>
      </c>
      <c r="J7257" t="s">
        <v>1388</v>
      </c>
      <c r="K7257" t="s">
        <v>1155</v>
      </c>
      <c r="L7257" t="s">
        <v>1075</v>
      </c>
      <c r="M7257">
        <v>2.41</v>
      </c>
      <c r="N7257">
        <v>123.09</v>
      </c>
      <c r="AA7257">
        <f t="shared" si="226"/>
        <v>0</v>
      </c>
      <c r="AB7257">
        <f t="shared" si="227"/>
        <v>0</v>
      </c>
    </row>
    <row r="7258" spans="1:28" x14ac:dyDescent="0.25">
      <c r="A7258" s="2">
        <v>43568</v>
      </c>
      <c r="M7258">
        <v>2.41</v>
      </c>
      <c r="AA7258">
        <f t="shared" si="226"/>
        <v>0</v>
      </c>
      <c r="AB7258">
        <f t="shared" si="227"/>
        <v>0</v>
      </c>
    </row>
    <row r="7259" spans="1:28" x14ac:dyDescent="0.25">
      <c r="A7259" s="2">
        <v>43569</v>
      </c>
      <c r="M7259">
        <v>2.41</v>
      </c>
      <c r="AA7259">
        <f t="shared" si="226"/>
        <v>0</v>
      </c>
      <c r="AB7259">
        <f t="shared" si="227"/>
        <v>0</v>
      </c>
    </row>
    <row r="7260" spans="1:28" x14ac:dyDescent="0.25">
      <c r="A7260" s="2">
        <v>43570</v>
      </c>
      <c r="B7260">
        <v>2905.58</v>
      </c>
      <c r="C7260">
        <v>457842496</v>
      </c>
      <c r="D7260">
        <v>1579.1679999999999</v>
      </c>
      <c r="E7260">
        <v>238853744</v>
      </c>
      <c r="F7260">
        <v>16198884759922.801</v>
      </c>
      <c r="G7260">
        <v>5828263617180.7002</v>
      </c>
      <c r="H7260">
        <v>22027148377103.5</v>
      </c>
      <c r="I7260" t="s">
        <v>2552</v>
      </c>
      <c r="J7260" t="s">
        <v>1388</v>
      </c>
      <c r="K7260" t="s">
        <v>1162</v>
      </c>
      <c r="L7260" t="s">
        <v>903</v>
      </c>
      <c r="M7260">
        <v>2.41</v>
      </c>
      <c r="N7260">
        <v>123.16</v>
      </c>
      <c r="AA7260">
        <f t="shared" si="226"/>
        <v>0</v>
      </c>
      <c r="AB7260">
        <f t="shared" si="227"/>
        <v>0</v>
      </c>
    </row>
    <row r="7261" spans="1:28" x14ac:dyDescent="0.25">
      <c r="A7261" s="2">
        <v>43571</v>
      </c>
      <c r="B7261">
        <v>2907.06</v>
      </c>
      <c r="C7261">
        <v>495695072</v>
      </c>
      <c r="D7261">
        <v>1582.7850000000001</v>
      </c>
      <c r="E7261">
        <v>265012832</v>
      </c>
      <c r="F7261">
        <v>16187884775531.9</v>
      </c>
      <c r="G7261">
        <v>5839313109641.4404</v>
      </c>
      <c r="H7261">
        <v>22027197885173.301</v>
      </c>
      <c r="I7261" t="s">
        <v>2562</v>
      </c>
      <c r="J7261" t="s">
        <v>4108</v>
      </c>
      <c r="K7261" t="s">
        <v>1384</v>
      </c>
      <c r="L7261" t="s">
        <v>898</v>
      </c>
      <c r="M7261">
        <v>2.41</v>
      </c>
      <c r="N7261">
        <v>122.83</v>
      </c>
      <c r="AA7261">
        <f t="shared" si="226"/>
        <v>0</v>
      </c>
      <c r="AB7261">
        <f t="shared" si="227"/>
        <v>0</v>
      </c>
    </row>
    <row r="7262" spans="1:28" x14ac:dyDescent="0.25">
      <c r="A7262" s="2">
        <v>43572</v>
      </c>
      <c r="B7262">
        <v>2900.45</v>
      </c>
      <c r="C7262">
        <v>587760768</v>
      </c>
      <c r="D7262">
        <v>1567.597</v>
      </c>
      <c r="E7262">
        <v>292451360</v>
      </c>
      <c r="F7262">
        <v>16194644834727.5</v>
      </c>
      <c r="G7262">
        <v>5832381640520.9004</v>
      </c>
      <c r="H7262">
        <v>22027026475248.398</v>
      </c>
      <c r="I7262" t="s">
        <v>2614</v>
      </c>
      <c r="J7262" t="s">
        <v>4109</v>
      </c>
      <c r="K7262" t="s">
        <v>1153</v>
      </c>
      <c r="L7262" t="s">
        <v>898</v>
      </c>
      <c r="M7262">
        <v>2.42</v>
      </c>
      <c r="N7262">
        <v>122.86</v>
      </c>
      <c r="AA7262">
        <f t="shared" si="226"/>
        <v>0</v>
      </c>
      <c r="AB7262">
        <f t="shared" si="227"/>
        <v>0</v>
      </c>
    </row>
    <row r="7263" spans="1:28" x14ac:dyDescent="0.25">
      <c r="A7263" s="2">
        <v>43573</v>
      </c>
      <c r="B7263">
        <v>2905.03</v>
      </c>
      <c r="C7263">
        <v>608523840</v>
      </c>
      <c r="D7263">
        <v>1565.748</v>
      </c>
      <c r="E7263">
        <v>289963328</v>
      </c>
      <c r="F7263">
        <v>16187505143961</v>
      </c>
      <c r="G7263">
        <v>5840037528809.5898</v>
      </c>
      <c r="H7263">
        <v>22027542672770.602</v>
      </c>
      <c r="I7263" t="s">
        <v>2970</v>
      </c>
      <c r="J7263" t="s">
        <v>3612</v>
      </c>
      <c r="K7263" t="s">
        <v>1146</v>
      </c>
      <c r="L7263" t="s">
        <v>900</v>
      </c>
      <c r="M7263">
        <v>2.4300000000000002</v>
      </c>
      <c r="N7263">
        <v>123.14</v>
      </c>
      <c r="AA7263">
        <f t="shared" si="226"/>
        <v>0</v>
      </c>
      <c r="AB7263">
        <f t="shared" si="227"/>
        <v>0</v>
      </c>
    </row>
    <row r="7264" spans="1:28" x14ac:dyDescent="0.25">
      <c r="A7264" s="2">
        <v>43574</v>
      </c>
      <c r="F7264">
        <v>16185899632704</v>
      </c>
      <c r="G7264">
        <v>5841473696350.3896</v>
      </c>
      <c r="H7264">
        <v>22027373329054.398</v>
      </c>
      <c r="I7264" t="s">
        <v>99</v>
      </c>
      <c r="J7264" t="s">
        <v>3683</v>
      </c>
      <c r="K7264" t="s">
        <v>99</v>
      </c>
      <c r="L7264" t="s">
        <v>99</v>
      </c>
      <c r="M7264">
        <v>2.44</v>
      </c>
      <c r="N7264">
        <v>123.11</v>
      </c>
      <c r="AA7264">
        <f t="shared" si="226"/>
        <v>0</v>
      </c>
      <c r="AB7264">
        <f t="shared" si="227"/>
        <v>0</v>
      </c>
    </row>
    <row r="7265" spans="1:28" x14ac:dyDescent="0.25">
      <c r="A7265" s="2">
        <v>43575</v>
      </c>
      <c r="M7265">
        <v>2.44</v>
      </c>
      <c r="AA7265">
        <f t="shared" si="226"/>
        <v>0</v>
      </c>
      <c r="AB7265">
        <f t="shared" si="227"/>
        <v>0</v>
      </c>
    </row>
    <row r="7266" spans="1:28" x14ac:dyDescent="0.25">
      <c r="A7266" s="2">
        <v>43576</v>
      </c>
      <c r="M7266">
        <v>2.44</v>
      </c>
      <c r="AA7266">
        <f t="shared" si="226"/>
        <v>0</v>
      </c>
      <c r="AB7266">
        <f t="shared" si="227"/>
        <v>0</v>
      </c>
    </row>
    <row r="7267" spans="1:28" x14ac:dyDescent="0.25">
      <c r="A7267" s="2">
        <v>43577</v>
      </c>
      <c r="B7267">
        <v>2907.97</v>
      </c>
      <c r="C7267">
        <v>448890624</v>
      </c>
      <c r="D7267">
        <v>1560.0450000000001</v>
      </c>
      <c r="E7267">
        <v>271962880</v>
      </c>
      <c r="F7267">
        <v>16179171534606.4</v>
      </c>
      <c r="G7267">
        <v>5847693757511.2803</v>
      </c>
      <c r="H7267">
        <v>22026865292117.699</v>
      </c>
      <c r="I7267" t="s">
        <v>2614</v>
      </c>
      <c r="J7267" t="s">
        <v>4110</v>
      </c>
      <c r="K7267" t="s">
        <v>1382</v>
      </c>
      <c r="L7267" t="s">
        <v>765</v>
      </c>
      <c r="M7267">
        <v>2.44</v>
      </c>
      <c r="N7267">
        <v>122.94</v>
      </c>
      <c r="AA7267">
        <f t="shared" si="226"/>
        <v>0</v>
      </c>
      <c r="AB7267">
        <f t="shared" si="227"/>
        <v>0</v>
      </c>
    </row>
    <row r="7268" spans="1:28" x14ac:dyDescent="0.25">
      <c r="A7268" s="2">
        <v>43578</v>
      </c>
      <c r="B7268">
        <v>2933.68</v>
      </c>
      <c r="C7268">
        <v>536917952</v>
      </c>
      <c r="D7268">
        <v>1585.0930000000001</v>
      </c>
      <c r="E7268">
        <v>285137440</v>
      </c>
      <c r="F7268">
        <v>16164505978676.699</v>
      </c>
      <c r="G7268">
        <v>5862413424776.4004</v>
      </c>
      <c r="H7268">
        <v>22026919403453.102</v>
      </c>
      <c r="I7268" t="s">
        <v>2970</v>
      </c>
      <c r="J7268" t="s">
        <v>4111</v>
      </c>
      <c r="K7268" t="s">
        <v>1384</v>
      </c>
      <c r="L7268" t="s">
        <v>1075</v>
      </c>
      <c r="M7268">
        <v>2.44</v>
      </c>
      <c r="N7268">
        <v>123.12</v>
      </c>
      <c r="AA7268">
        <f t="shared" si="226"/>
        <v>0</v>
      </c>
      <c r="AB7268">
        <f t="shared" si="227"/>
        <v>0</v>
      </c>
    </row>
    <row r="7269" spans="1:28" x14ac:dyDescent="0.25">
      <c r="A7269" s="2">
        <v>43579</v>
      </c>
      <c r="B7269">
        <v>2927.25</v>
      </c>
      <c r="C7269">
        <v>526905760</v>
      </c>
      <c r="D7269">
        <v>1588.1320000000001</v>
      </c>
      <c r="E7269">
        <v>264292736</v>
      </c>
      <c r="F7269">
        <v>16169442413839.301</v>
      </c>
      <c r="G7269">
        <v>5857308431792.7197</v>
      </c>
      <c r="H7269">
        <v>22026750845632.102</v>
      </c>
      <c r="I7269" t="s">
        <v>2565</v>
      </c>
      <c r="J7269" t="s">
        <v>3682</v>
      </c>
      <c r="K7269" t="s">
        <v>1146</v>
      </c>
      <c r="L7269" t="s">
        <v>1602</v>
      </c>
      <c r="M7269">
        <v>2.44</v>
      </c>
      <c r="N7269">
        <v>123.53</v>
      </c>
      <c r="AA7269">
        <f t="shared" si="226"/>
        <v>0</v>
      </c>
      <c r="AB7269">
        <f t="shared" si="227"/>
        <v>0</v>
      </c>
    </row>
    <row r="7270" spans="1:28" x14ac:dyDescent="0.25">
      <c r="A7270" s="2">
        <v>43580</v>
      </c>
      <c r="B7270">
        <v>2926.17</v>
      </c>
      <c r="C7270">
        <v>538125632</v>
      </c>
      <c r="D7270">
        <v>1575.6120000000001</v>
      </c>
      <c r="E7270">
        <v>281819616</v>
      </c>
      <c r="F7270">
        <v>16168871716889.801</v>
      </c>
      <c r="G7270">
        <v>5859022662346.1504</v>
      </c>
      <c r="H7270">
        <v>22027894379236</v>
      </c>
      <c r="I7270" t="s">
        <v>2943</v>
      </c>
      <c r="J7270" t="s">
        <v>3691</v>
      </c>
      <c r="K7270" t="s">
        <v>1146</v>
      </c>
      <c r="L7270" t="s">
        <v>923</v>
      </c>
      <c r="M7270">
        <v>2.44</v>
      </c>
      <c r="N7270">
        <v>123.39</v>
      </c>
      <c r="AA7270">
        <f t="shared" si="226"/>
        <v>0</v>
      </c>
      <c r="AB7270">
        <f t="shared" si="227"/>
        <v>0</v>
      </c>
    </row>
    <row r="7271" spans="1:28" x14ac:dyDescent="0.25">
      <c r="A7271" s="2">
        <v>43581</v>
      </c>
      <c r="B7271">
        <v>2939.88</v>
      </c>
      <c r="C7271">
        <v>541398144</v>
      </c>
      <c r="D7271">
        <v>1591.816</v>
      </c>
      <c r="E7271">
        <v>253639552</v>
      </c>
      <c r="F7271">
        <v>16168424448179.6</v>
      </c>
      <c r="G7271">
        <v>5859301454430.21</v>
      </c>
      <c r="H7271">
        <v>22027725902609.898</v>
      </c>
      <c r="I7271" t="s">
        <v>2591</v>
      </c>
      <c r="J7271" t="s">
        <v>3639</v>
      </c>
      <c r="K7271" t="s">
        <v>1146</v>
      </c>
      <c r="L7271" t="s">
        <v>893</v>
      </c>
      <c r="M7271">
        <v>2.44</v>
      </c>
      <c r="N7271">
        <v>123.67</v>
      </c>
      <c r="AA7271">
        <f t="shared" si="226"/>
        <v>0</v>
      </c>
      <c r="AB7271">
        <f t="shared" si="227"/>
        <v>0</v>
      </c>
    </row>
    <row r="7272" spans="1:28" x14ac:dyDescent="0.25">
      <c r="A7272" s="2">
        <v>43582</v>
      </c>
      <c r="M7272">
        <v>2.44</v>
      </c>
      <c r="AA7272">
        <f t="shared" si="226"/>
        <v>0</v>
      </c>
      <c r="AB7272">
        <f t="shared" si="227"/>
        <v>0</v>
      </c>
    </row>
    <row r="7273" spans="1:28" x14ac:dyDescent="0.25">
      <c r="A7273" s="2">
        <v>43583</v>
      </c>
      <c r="M7273">
        <v>2.44</v>
      </c>
      <c r="AA7273">
        <f t="shared" si="226"/>
        <v>0</v>
      </c>
      <c r="AB7273">
        <f t="shared" si="227"/>
        <v>0</v>
      </c>
    </row>
    <row r="7274" spans="1:28" x14ac:dyDescent="0.25">
      <c r="A7274" s="2">
        <v>43584</v>
      </c>
      <c r="B7274">
        <v>2943.03</v>
      </c>
      <c r="C7274">
        <v>477408608</v>
      </c>
      <c r="D7274">
        <v>1598.356</v>
      </c>
      <c r="E7274">
        <v>260371424</v>
      </c>
      <c r="F7274">
        <v>16167603157398.9</v>
      </c>
      <c r="G7274">
        <v>5859617354178.9902</v>
      </c>
      <c r="H7274">
        <v>22027220511577.898</v>
      </c>
      <c r="I7274" t="s">
        <v>2943</v>
      </c>
      <c r="J7274" t="s">
        <v>1434</v>
      </c>
      <c r="K7274" t="s">
        <v>1155</v>
      </c>
      <c r="L7274" t="s">
        <v>1602</v>
      </c>
      <c r="M7274">
        <v>2.4500000000000002</v>
      </c>
      <c r="N7274">
        <v>123.44</v>
      </c>
      <c r="AA7274">
        <f t="shared" si="226"/>
        <v>0</v>
      </c>
      <c r="AB7274">
        <f t="shared" si="227"/>
        <v>0</v>
      </c>
    </row>
    <row r="7275" spans="1:28" x14ac:dyDescent="0.25">
      <c r="A7275" s="2">
        <v>43585</v>
      </c>
      <c r="B7275">
        <v>2945.83</v>
      </c>
      <c r="C7275">
        <v>676027328</v>
      </c>
      <c r="D7275">
        <v>1591.211</v>
      </c>
      <c r="E7275">
        <v>366772224</v>
      </c>
      <c r="F7275">
        <v>16192789476576</v>
      </c>
      <c r="G7275">
        <v>5834878723443.4404</v>
      </c>
      <c r="H7275">
        <v>22027668200019.398</v>
      </c>
      <c r="I7275" t="s">
        <v>2591</v>
      </c>
      <c r="J7275" t="s">
        <v>4112</v>
      </c>
      <c r="K7275" t="s">
        <v>1155</v>
      </c>
      <c r="L7275" t="s">
        <v>906</v>
      </c>
      <c r="M7275">
        <v>2.4500000000000002</v>
      </c>
      <c r="N7275">
        <v>123.67</v>
      </c>
      <c r="O7275">
        <v>21280.0486809258</v>
      </c>
      <c r="P7275">
        <v>20492.680268731201</v>
      </c>
      <c r="Q7275">
        <v>14575</v>
      </c>
      <c r="R7275">
        <v>-207768.39134666001</v>
      </c>
      <c r="S7275">
        <v>262.21699999999998</v>
      </c>
      <c r="AA7275">
        <f t="shared" si="226"/>
        <v>0</v>
      </c>
      <c r="AB7275">
        <f t="shared" si="227"/>
        <v>0</v>
      </c>
    </row>
    <row r="7276" spans="1:28" x14ac:dyDescent="0.25">
      <c r="A7276" s="2">
        <v>43586</v>
      </c>
      <c r="B7276">
        <v>2923.73</v>
      </c>
      <c r="C7276">
        <v>566350784</v>
      </c>
      <c r="D7276">
        <v>1576.3789999999999</v>
      </c>
      <c r="E7276">
        <v>370793120</v>
      </c>
      <c r="F7276">
        <v>16200427108406.301</v>
      </c>
      <c r="G7276">
        <v>5827072664090.2402</v>
      </c>
      <c r="H7276">
        <v>22027499772496.5</v>
      </c>
      <c r="I7276" t="s">
        <v>2593</v>
      </c>
      <c r="J7276" t="s">
        <v>3683</v>
      </c>
      <c r="K7276" t="s">
        <v>1162</v>
      </c>
      <c r="L7276" t="s">
        <v>896</v>
      </c>
      <c r="M7276">
        <v>2.4500000000000002</v>
      </c>
      <c r="N7276">
        <v>123.58</v>
      </c>
      <c r="U7276">
        <v>1</v>
      </c>
      <c r="AA7276">
        <f t="shared" si="226"/>
        <v>0</v>
      </c>
      <c r="AB7276">
        <f t="shared" si="227"/>
        <v>0</v>
      </c>
    </row>
    <row r="7277" spans="1:28" x14ac:dyDescent="0.25">
      <c r="A7277" s="2">
        <v>43587</v>
      </c>
      <c r="B7277">
        <v>2917.52</v>
      </c>
      <c r="C7277">
        <v>532680928</v>
      </c>
      <c r="D7277">
        <v>1582.6510000000001</v>
      </c>
      <c r="E7277">
        <v>294064000</v>
      </c>
      <c r="F7277">
        <v>16184529368527</v>
      </c>
      <c r="G7277">
        <v>5843472921623.7998</v>
      </c>
      <c r="H7277">
        <v>22028002290150.801</v>
      </c>
      <c r="I7277" t="s">
        <v>2552</v>
      </c>
      <c r="J7277" t="s">
        <v>3780</v>
      </c>
      <c r="K7277" t="s">
        <v>1266</v>
      </c>
      <c r="L7277" t="s">
        <v>1602</v>
      </c>
      <c r="M7277">
        <v>2.41</v>
      </c>
      <c r="N7277">
        <v>123.17</v>
      </c>
      <c r="AA7277">
        <f t="shared" si="226"/>
        <v>0</v>
      </c>
      <c r="AB7277">
        <f t="shared" si="227"/>
        <v>0</v>
      </c>
    </row>
    <row r="7278" spans="1:28" x14ac:dyDescent="0.25">
      <c r="A7278" s="2">
        <v>43588</v>
      </c>
      <c r="B7278">
        <v>2945.64</v>
      </c>
      <c r="C7278">
        <v>499665792</v>
      </c>
      <c r="D7278">
        <v>1614.0219999999999</v>
      </c>
      <c r="E7278">
        <v>317447808</v>
      </c>
      <c r="F7278">
        <v>16197140195969.1</v>
      </c>
      <c r="G7278">
        <v>5830694074178.0596</v>
      </c>
      <c r="H7278">
        <v>22027834270147.102</v>
      </c>
      <c r="I7278" t="s">
        <v>2943</v>
      </c>
      <c r="J7278" t="s">
        <v>1432</v>
      </c>
      <c r="K7278" t="s">
        <v>1384</v>
      </c>
      <c r="L7278" t="s">
        <v>906</v>
      </c>
      <c r="M7278">
        <v>2.4</v>
      </c>
      <c r="N7278">
        <v>123.34</v>
      </c>
      <c r="AA7278">
        <f t="shared" si="226"/>
        <v>0</v>
      </c>
      <c r="AB7278">
        <f t="shared" si="227"/>
        <v>0</v>
      </c>
    </row>
    <row r="7279" spans="1:28" x14ac:dyDescent="0.25">
      <c r="A7279" s="2">
        <v>43589</v>
      </c>
      <c r="M7279">
        <v>2.4</v>
      </c>
      <c r="AA7279">
        <f t="shared" si="226"/>
        <v>0</v>
      </c>
      <c r="AB7279">
        <f t="shared" si="227"/>
        <v>0</v>
      </c>
    </row>
    <row r="7280" spans="1:28" x14ac:dyDescent="0.25">
      <c r="A7280" s="2">
        <v>43590</v>
      </c>
      <c r="M7280">
        <v>2.4</v>
      </c>
      <c r="AA7280">
        <f t="shared" si="226"/>
        <v>0</v>
      </c>
      <c r="AB7280">
        <f t="shared" si="227"/>
        <v>0</v>
      </c>
    </row>
    <row r="7281" spans="1:28" x14ac:dyDescent="0.25">
      <c r="A7281" s="2">
        <v>43591</v>
      </c>
      <c r="B7281">
        <v>2932.47</v>
      </c>
      <c r="C7281">
        <v>499639968</v>
      </c>
      <c r="D7281">
        <v>1614.9760000000001</v>
      </c>
      <c r="E7281">
        <v>316136832</v>
      </c>
      <c r="F7281">
        <v>16187342733017.699</v>
      </c>
      <c r="G7281">
        <v>5839987516696.7402</v>
      </c>
      <c r="H7281">
        <v>22027330249714.5</v>
      </c>
      <c r="I7281" t="s">
        <v>2591</v>
      </c>
      <c r="J7281" t="s">
        <v>3577</v>
      </c>
      <c r="K7281" t="s">
        <v>1153</v>
      </c>
      <c r="L7281" t="s">
        <v>906</v>
      </c>
      <c r="M7281">
        <v>2.4</v>
      </c>
      <c r="N7281">
        <v>123.62</v>
      </c>
      <c r="AA7281">
        <f t="shared" si="226"/>
        <v>0</v>
      </c>
      <c r="AB7281">
        <f t="shared" si="227"/>
        <v>0</v>
      </c>
    </row>
    <row r="7282" spans="1:28" x14ac:dyDescent="0.25">
      <c r="A7282" s="2">
        <v>43592</v>
      </c>
      <c r="B7282">
        <v>2884.05</v>
      </c>
      <c r="C7282">
        <v>632872768</v>
      </c>
      <c r="D7282">
        <v>1582.3119999999999</v>
      </c>
      <c r="E7282">
        <v>336198528</v>
      </c>
      <c r="F7282">
        <v>16179686204183.9</v>
      </c>
      <c r="G7282">
        <v>5847748128768.3496</v>
      </c>
      <c r="H7282">
        <v>22027434332952.199</v>
      </c>
      <c r="I7282" t="s">
        <v>3496</v>
      </c>
      <c r="J7282" t="s">
        <v>3636</v>
      </c>
      <c r="K7282" t="s">
        <v>1144</v>
      </c>
      <c r="L7282" t="s">
        <v>918</v>
      </c>
      <c r="M7282">
        <v>2.4</v>
      </c>
      <c r="N7282">
        <v>124.02</v>
      </c>
      <c r="AA7282">
        <f t="shared" si="226"/>
        <v>0</v>
      </c>
      <c r="AB7282">
        <f t="shared" si="227"/>
        <v>0</v>
      </c>
    </row>
    <row r="7283" spans="1:28" x14ac:dyDescent="0.25">
      <c r="A7283" s="2">
        <v>43593</v>
      </c>
      <c r="B7283">
        <v>2879.42</v>
      </c>
      <c r="C7283">
        <v>525766112</v>
      </c>
      <c r="D7283">
        <v>1574.9749999999999</v>
      </c>
      <c r="E7283">
        <v>310235808</v>
      </c>
      <c r="F7283">
        <v>16192135944859.699</v>
      </c>
      <c r="G7283">
        <v>5835129055577.3301</v>
      </c>
      <c r="H7283">
        <v>22027265000437</v>
      </c>
      <c r="I7283" t="s">
        <v>2589</v>
      </c>
      <c r="J7283" t="s">
        <v>3786</v>
      </c>
      <c r="K7283" t="s">
        <v>1144</v>
      </c>
      <c r="L7283" t="s">
        <v>930</v>
      </c>
      <c r="M7283">
        <v>2.39</v>
      </c>
      <c r="N7283">
        <v>123.75</v>
      </c>
      <c r="AA7283">
        <f t="shared" si="226"/>
        <v>0</v>
      </c>
      <c r="AB7283">
        <f t="shared" si="227"/>
        <v>0</v>
      </c>
    </row>
    <row r="7284" spans="1:28" x14ac:dyDescent="0.25">
      <c r="A7284" s="2">
        <v>43594</v>
      </c>
      <c r="B7284">
        <v>2870.72</v>
      </c>
      <c r="C7284">
        <v>544559872</v>
      </c>
      <c r="D7284">
        <v>1570.057</v>
      </c>
      <c r="E7284">
        <v>352552000</v>
      </c>
      <c r="F7284">
        <v>16189383305579.4</v>
      </c>
      <c r="G7284">
        <v>5838380187113.75</v>
      </c>
      <c r="H7284">
        <v>22027763492693.102</v>
      </c>
      <c r="I7284" t="s">
        <v>3496</v>
      </c>
      <c r="J7284" t="s">
        <v>3753</v>
      </c>
      <c r="K7284" t="s">
        <v>1384</v>
      </c>
      <c r="L7284" t="s">
        <v>930</v>
      </c>
      <c r="M7284">
        <v>2.38</v>
      </c>
      <c r="N7284">
        <v>123.98</v>
      </c>
      <c r="AA7284">
        <f t="shared" si="226"/>
        <v>0</v>
      </c>
      <c r="AB7284">
        <f t="shared" si="227"/>
        <v>0</v>
      </c>
    </row>
    <row r="7285" spans="1:28" x14ac:dyDescent="0.25">
      <c r="A7285" s="2">
        <v>43595</v>
      </c>
      <c r="B7285">
        <v>2881.4</v>
      </c>
      <c r="C7285">
        <v>529803872</v>
      </c>
      <c r="D7285">
        <v>1572.9929999999999</v>
      </c>
      <c r="E7285">
        <v>322358336</v>
      </c>
      <c r="F7285">
        <v>16190147557701</v>
      </c>
      <c r="G7285">
        <v>5837447220802.7002</v>
      </c>
      <c r="H7285">
        <v>22027594778503.699</v>
      </c>
      <c r="I7285" t="s">
        <v>2595</v>
      </c>
      <c r="J7285" t="s">
        <v>3612</v>
      </c>
      <c r="K7285" t="s">
        <v>1153</v>
      </c>
      <c r="L7285" t="s">
        <v>1602</v>
      </c>
      <c r="M7285">
        <v>2.38</v>
      </c>
      <c r="N7285">
        <v>123.98</v>
      </c>
      <c r="T7285">
        <v>1</v>
      </c>
      <c r="AA7285">
        <f t="shared" si="226"/>
        <v>0</v>
      </c>
      <c r="AB7285">
        <f t="shared" si="227"/>
        <v>0</v>
      </c>
    </row>
    <row r="7286" spans="1:28" x14ac:dyDescent="0.25">
      <c r="A7286" s="2">
        <v>43596</v>
      </c>
      <c r="M7286">
        <v>2.38</v>
      </c>
      <c r="AA7286">
        <f t="shared" si="226"/>
        <v>0</v>
      </c>
      <c r="AB7286">
        <f t="shared" si="227"/>
        <v>0</v>
      </c>
    </row>
    <row r="7287" spans="1:28" x14ac:dyDescent="0.25">
      <c r="A7287" s="2">
        <v>43597</v>
      </c>
      <c r="M7287">
        <v>2.38</v>
      </c>
      <c r="AA7287">
        <f t="shared" si="226"/>
        <v>0</v>
      </c>
      <c r="AB7287">
        <f t="shared" si="227"/>
        <v>0</v>
      </c>
    </row>
    <row r="7288" spans="1:28" x14ac:dyDescent="0.25">
      <c r="A7288" s="2">
        <v>43598</v>
      </c>
      <c r="B7288">
        <v>2811.87</v>
      </c>
      <c r="C7288">
        <v>638798528</v>
      </c>
      <c r="D7288">
        <v>1523.001</v>
      </c>
      <c r="E7288">
        <v>342304160</v>
      </c>
      <c r="F7288">
        <v>16186329486594.699</v>
      </c>
      <c r="G7288">
        <v>5840759317165.4102</v>
      </c>
      <c r="H7288">
        <v>22027088803760.102</v>
      </c>
      <c r="I7288" t="s">
        <v>2605</v>
      </c>
      <c r="J7288" t="s">
        <v>3627</v>
      </c>
      <c r="K7288" t="s">
        <v>1155</v>
      </c>
      <c r="L7288" t="s">
        <v>906</v>
      </c>
      <c r="M7288">
        <v>2.38</v>
      </c>
      <c r="N7288">
        <v>124.42</v>
      </c>
      <c r="AA7288">
        <f t="shared" si="226"/>
        <v>0</v>
      </c>
      <c r="AB7288">
        <f t="shared" si="227"/>
        <v>0</v>
      </c>
    </row>
    <row r="7289" spans="1:28" x14ac:dyDescent="0.25">
      <c r="A7289" s="2">
        <v>43599</v>
      </c>
      <c r="B7289">
        <v>2834.41</v>
      </c>
      <c r="C7289">
        <v>522835296</v>
      </c>
      <c r="D7289">
        <v>1543.058</v>
      </c>
      <c r="E7289">
        <v>291278528</v>
      </c>
      <c r="F7289">
        <v>16180902605342.6</v>
      </c>
      <c r="G7289">
        <v>5846239872445.4404</v>
      </c>
      <c r="H7289">
        <v>22027142477788</v>
      </c>
      <c r="I7289" t="s">
        <v>3163</v>
      </c>
      <c r="J7289" t="s">
        <v>3779</v>
      </c>
      <c r="K7289" t="s">
        <v>1155</v>
      </c>
      <c r="L7289" t="s">
        <v>930</v>
      </c>
      <c r="M7289">
        <v>2.38</v>
      </c>
      <c r="N7289">
        <v>124.33</v>
      </c>
      <c r="AA7289">
        <f t="shared" si="226"/>
        <v>0</v>
      </c>
      <c r="AB7289">
        <f t="shared" si="227"/>
        <v>0</v>
      </c>
    </row>
    <row r="7290" spans="1:28" x14ac:dyDescent="0.25">
      <c r="A7290" s="2">
        <v>43600</v>
      </c>
      <c r="B7290">
        <v>2850.96</v>
      </c>
      <c r="C7290">
        <v>486172160</v>
      </c>
      <c r="D7290">
        <v>1548.271</v>
      </c>
      <c r="E7290">
        <v>265183264</v>
      </c>
      <c r="F7290">
        <v>16194202614005.6</v>
      </c>
      <c r="G7290">
        <v>5832771222639.8701</v>
      </c>
      <c r="H7290">
        <v>22026973836645.5</v>
      </c>
      <c r="I7290" t="s">
        <v>2568</v>
      </c>
      <c r="J7290" t="s">
        <v>3827</v>
      </c>
      <c r="K7290" t="s">
        <v>1146</v>
      </c>
      <c r="L7290" t="s">
        <v>896</v>
      </c>
      <c r="M7290">
        <v>2.4</v>
      </c>
      <c r="N7290">
        <v>124.67</v>
      </c>
      <c r="AA7290">
        <f t="shared" si="226"/>
        <v>0</v>
      </c>
      <c r="AB7290">
        <f t="shared" si="227"/>
        <v>0</v>
      </c>
    </row>
    <row r="7291" spans="1:28" x14ac:dyDescent="0.25">
      <c r="A7291" s="2">
        <v>43601</v>
      </c>
      <c r="B7291">
        <v>2876.32</v>
      </c>
      <c r="C7291">
        <v>502289664</v>
      </c>
      <c r="D7291">
        <v>1557.239</v>
      </c>
      <c r="E7291">
        <v>274667424</v>
      </c>
      <c r="F7291">
        <v>16190629626492.1</v>
      </c>
      <c r="G7291">
        <v>5836836546810.5303</v>
      </c>
      <c r="H7291">
        <v>22027466173302.602</v>
      </c>
      <c r="I7291" t="s">
        <v>2605</v>
      </c>
      <c r="J7291" t="s">
        <v>3636</v>
      </c>
      <c r="K7291" t="s">
        <v>1162</v>
      </c>
      <c r="L7291" t="s">
        <v>893</v>
      </c>
      <c r="M7291">
        <v>2.39</v>
      </c>
      <c r="N7291">
        <v>124.42</v>
      </c>
      <c r="AA7291">
        <f t="shared" si="226"/>
        <v>0</v>
      </c>
      <c r="AB7291">
        <f t="shared" si="227"/>
        <v>0</v>
      </c>
    </row>
    <row r="7292" spans="1:28" x14ac:dyDescent="0.25">
      <c r="A7292" s="2">
        <v>43602</v>
      </c>
      <c r="B7292">
        <v>2859.53</v>
      </c>
      <c r="C7292">
        <v>566146624</v>
      </c>
      <c r="D7292">
        <v>1535.7629999999999</v>
      </c>
      <c r="E7292">
        <v>311618912</v>
      </c>
      <c r="F7292">
        <v>16187191251086.5</v>
      </c>
      <c r="G7292">
        <v>5840107030355.7305</v>
      </c>
      <c r="H7292">
        <v>22027298281442.301</v>
      </c>
      <c r="I7292" t="s">
        <v>3220</v>
      </c>
      <c r="J7292" t="s">
        <v>1434</v>
      </c>
      <c r="K7292" t="s">
        <v>1162</v>
      </c>
      <c r="L7292" t="s">
        <v>896</v>
      </c>
      <c r="M7292">
        <v>2.39</v>
      </c>
      <c r="N7292">
        <v>124.48</v>
      </c>
      <c r="AA7292">
        <f t="shared" si="226"/>
        <v>0</v>
      </c>
      <c r="AB7292">
        <f t="shared" si="227"/>
        <v>0</v>
      </c>
    </row>
    <row r="7293" spans="1:28" x14ac:dyDescent="0.25">
      <c r="A7293" s="2">
        <v>43603</v>
      </c>
      <c r="M7293">
        <v>2.39</v>
      </c>
      <c r="AA7293">
        <f t="shared" si="226"/>
        <v>0</v>
      </c>
      <c r="AB7293">
        <f t="shared" si="227"/>
        <v>0</v>
      </c>
    </row>
    <row r="7294" spans="1:28" x14ac:dyDescent="0.25">
      <c r="A7294" s="2">
        <v>43604</v>
      </c>
      <c r="M7294">
        <v>2.39</v>
      </c>
      <c r="AA7294">
        <f t="shared" si="226"/>
        <v>0</v>
      </c>
      <c r="AB7294">
        <f t="shared" si="227"/>
        <v>0</v>
      </c>
    </row>
    <row r="7295" spans="1:28" x14ac:dyDescent="0.25">
      <c r="A7295" s="2">
        <v>43605</v>
      </c>
      <c r="B7295">
        <v>2840.23</v>
      </c>
      <c r="C7295">
        <v>510201792</v>
      </c>
      <c r="D7295">
        <v>1524.963</v>
      </c>
      <c r="E7295">
        <v>259191472</v>
      </c>
      <c r="F7295">
        <v>16183132491559.801</v>
      </c>
      <c r="G7295">
        <v>5843662116218.9199</v>
      </c>
      <c r="H7295">
        <v>22026794607778.699</v>
      </c>
      <c r="I7295" t="s">
        <v>2964</v>
      </c>
      <c r="J7295" t="s">
        <v>3739</v>
      </c>
      <c r="K7295" t="s">
        <v>1144</v>
      </c>
      <c r="L7295" t="s">
        <v>906</v>
      </c>
      <c r="M7295">
        <v>2.39</v>
      </c>
      <c r="N7295">
        <v>124.28</v>
      </c>
      <c r="AA7295">
        <f t="shared" si="226"/>
        <v>0</v>
      </c>
      <c r="AB7295">
        <f t="shared" si="227"/>
        <v>0</v>
      </c>
    </row>
    <row r="7296" spans="1:28" x14ac:dyDescent="0.25">
      <c r="A7296" s="2">
        <v>43606</v>
      </c>
      <c r="B7296">
        <v>2864.36</v>
      </c>
      <c r="C7296">
        <v>475932192</v>
      </c>
      <c r="D7296">
        <v>1545.248</v>
      </c>
      <c r="E7296">
        <v>256252496</v>
      </c>
      <c r="F7296">
        <v>16175713760497.199</v>
      </c>
      <c r="G7296">
        <v>5851133137848.2002</v>
      </c>
      <c r="H7296">
        <v>22026846898345.398</v>
      </c>
      <c r="I7296" t="s">
        <v>2596</v>
      </c>
      <c r="J7296" t="s">
        <v>3787</v>
      </c>
      <c r="K7296" t="s">
        <v>1144</v>
      </c>
      <c r="L7296" t="s">
        <v>930</v>
      </c>
      <c r="M7296">
        <v>2.39</v>
      </c>
      <c r="N7296">
        <v>124.14</v>
      </c>
      <c r="AA7296">
        <f t="shared" si="226"/>
        <v>0</v>
      </c>
      <c r="AB7296">
        <f t="shared" si="227"/>
        <v>0</v>
      </c>
    </row>
    <row r="7297" spans="1:28" x14ac:dyDescent="0.25">
      <c r="A7297" s="2">
        <v>43607</v>
      </c>
      <c r="B7297">
        <v>2856.27</v>
      </c>
      <c r="C7297">
        <v>432635200</v>
      </c>
      <c r="D7297">
        <v>1531.625</v>
      </c>
      <c r="E7297">
        <v>231331008</v>
      </c>
      <c r="F7297">
        <v>16190381946850.9</v>
      </c>
      <c r="G7297">
        <v>5836297169401.2402</v>
      </c>
      <c r="H7297">
        <v>22026679116252.102</v>
      </c>
      <c r="I7297" t="s">
        <v>3220</v>
      </c>
      <c r="J7297" t="s">
        <v>3638</v>
      </c>
      <c r="K7297" t="s">
        <v>1162</v>
      </c>
      <c r="L7297" t="s">
        <v>906</v>
      </c>
      <c r="M7297">
        <v>2.38</v>
      </c>
      <c r="N7297">
        <v>124.44</v>
      </c>
      <c r="AA7297">
        <f t="shared" si="226"/>
        <v>0</v>
      </c>
      <c r="AB7297">
        <f t="shared" si="227"/>
        <v>0</v>
      </c>
    </row>
    <row r="7298" spans="1:28" x14ac:dyDescent="0.25">
      <c r="A7298" s="2">
        <v>43608</v>
      </c>
      <c r="B7298">
        <v>2822.24</v>
      </c>
      <c r="C7298">
        <v>577204352</v>
      </c>
      <c r="D7298">
        <v>1501.38</v>
      </c>
      <c r="E7298">
        <v>319499520</v>
      </c>
      <c r="F7298">
        <v>16193863476376.699</v>
      </c>
      <c r="G7298">
        <v>5833885590506.9902</v>
      </c>
      <c r="H7298">
        <v>22027749066883.699</v>
      </c>
      <c r="I7298" t="s">
        <v>3219</v>
      </c>
      <c r="J7298" t="s">
        <v>3669</v>
      </c>
      <c r="K7298" t="s">
        <v>1158</v>
      </c>
      <c r="L7298" t="s">
        <v>925</v>
      </c>
      <c r="M7298">
        <v>2.38</v>
      </c>
      <c r="N7298">
        <v>125.2</v>
      </c>
      <c r="AA7298">
        <f t="shared" si="226"/>
        <v>0</v>
      </c>
      <c r="AB7298">
        <f t="shared" si="227"/>
        <v>0</v>
      </c>
    </row>
    <row r="7299" spans="1:28" x14ac:dyDescent="0.25">
      <c r="A7299" s="2">
        <v>43609</v>
      </c>
      <c r="B7299">
        <v>2826.06</v>
      </c>
      <c r="C7299">
        <v>399877056</v>
      </c>
      <c r="D7299">
        <v>1514.1089999999999</v>
      </c>
      <c r="E7299">
        <v>242673568</v>
      </c>
      <c r="F7299">
        <v>16189012209342.9</v>
      </c>
      <c r="G7299">
        <v>5838569833941.1504</v>
      </c>
      <c r="H7299">
        <v>22027582043284.102</v>
      </c>
      <c r="I7299" t="s">
        <v>3528</v>
      </c>
      <c r="J7299" t="s">
        <v>3577</v>
      </c>
      <c r="K7299" t="s">
        <v>1158</v>
      </c>
      <c r="L7299" t="s">
        <v>896</v>
      </c>
      <c r="M7299">
        <v>2.38</v>
      </c>
      <c r="N7299">
        <v>124.89</v>
      </c>
      <c r="AA7299">
        <f t="shared" ref="AA7299:AA7362" si="228">IF(W7299 = "Raised Debt Ceiling", 1, 0)</f>
        <v>0</v>
      </c>
      <c r="AB7299">
        <f t="shared" ref="AB7299:AB7362" si="229">IF(W7299 = "Suspend Debt Ceiling",1, 0)</f>
        <v>0</v>
      </c>
    </row>
    <row r="7300" spans="1:28" x14ac:dyDescent="0.25">
      <c r="A7300" s="2">
        <v>43610</v>
      </c>
      <c r="M7300">
        <v>2.38</v>
      </c>
      <c r="AA7300">
        <f t="shared" si="228"/>
        <v>0</v>
      </c>
      <c r="AB7300">
        <f t="shared" si="229"/>
        <v>0</v>
      </c>
    </row>
    <row r="7301" spans="1:28" x14ac:dyDescent="0.25">
      <c r="A7301" s="2">
        <v>43611</v>
      </c>
      <c r="M7301">
        <v>2.38</v>
      </c>
      <c r="N7301">
        <v>125.31</v>
      </c>
      <c r="AA7301">
        <f t="shared" si="228"/>
        <v>0</v>
      </c>
      <c r="AB7301">
        <f t="shared" si="229"/>
        <v>0</v>
      </c>
    </row>
    <row r="7302" spans="1:28" x14ac:dyDescent="0.25">
      <c r="A7302" s="2">
        <v>43612</v>
      </c>
      <c r="I7302" t="s">
        <v>99</v>
      </c>
      <c r="J7302" t="s">
        <v>99</v>
      </c>
      <c r="K7302" t="s">
        <v>99</v>
      </c>
      <c r="L7302" t="s">
        <v>99</v>
      </c>
      <c r="M7302">
        <v>2.38</v>
      </c>
      <c r="N7302">
        <v>125.34</v>
      </c>
      <c r="AA7302">
        <f t="shared" si="228"/>
        <v>0</v>
      </c>
      <c r="AB7302">
        <f t="shared" si="229"/>
        <v>0</v>
      </c>
    </row>
    <row r="7303" spans="1:28" x14ac:dyDescent="0.25">
      <c r="A7303" s="2">
        <v>43613</v>
      </c>
      <c r="B7303">
        <v>2802.39</v>
      </c>
      <c r="C7303">
        <v>947941632</v>
      </c>
      <c r="D7303">
        <v>1504.019</v>
      </c>
      <c r="E7303">
        <v>374683840</v>
      </c>
      <c r="F7303">
        <v>16187508622132.6</v>
      </c>
      <c r="G7303">
        <v>5839613926131.6602</v>
      </c>
      <c r="H7303">
        <v>22027122548264.199</v>
      </c>
      <c r="I7303" t="s">
        <v>3153</v>
      </c>
      <c r="J7303" t="s">
        <v>4113</v>
      </c>
      <c r="K7303" t="s">
        <v>1160</v>
      </c>
      <c r="L7303" t="s">
        <v>908</v>
      </c>
      <c r="M7303">
        <v>2.39</v>
      </c>
      <c r="N7303">
        <v>125.39</v>
      </c>
      <c r="AA7303">
        <f t="shared" si="228"/>
        <v>0</v>
      </c>
      <c r="AB7303">
        <f t="shared" si="229"/>
        <v>0</v>
      </c>
    </row>
    <row r="7304" spans="1:28" x14ac:dyDescent="0.25">
      <c r="A7304" s="2">
        <v>43614</v>
      </c>
      <c r="B7304">
        <v>2783.02</v>
      </c>
      <c r="C7304">
        <v>539210752</v>
      </c>
      <c r="D7304">
        <v>1489.952</v>
      </c>
      <c r="E7304">
        <v>315656672</v>
      </c>
      <c r="F7304">
        <v>16181758266402.699</v>
      </c>
      <c r="G7304">
        <v>5845197721726.1504</v>
      </c>
      <c r="H7304">
        <v>22026955988128.898</v>
      </c>
      <c r="I7304" t="s">
        <v>2585</v>
      </c>
      <c r="J7304" t="s">
        <v>4114</v>
      </c>
      <c r="K7304" t="s">
        <v>1275</v>
      </c>
      <c r="L7304" t="s">
        <v>908</v>
      </c>
      <c r="M7304">
        <v>2.39</v>
      </c>
      <c r="N7304">
        <v>125.62</v>
      </c>
      <c r="AA7304">
        <f t="shared" si="228"/>
        <v>0</v>
      </c>
      <c r="AB7304">
        <f t="shared" si="229"/>
        <v>0</v>
      </c>
    </row>
    <row r="7305" spans="1:28" x14ac:dyDescent="0.25">
      <c r="A7305" s="2">
        <v>43615</v>
      </c>
      <c r="B7305">
        <v>2788.86</v>
      </c>
      <c r="C7305">
        <v>411329248</v>
      </c>
      <c r="D7305">
        <v>1485.5309999999999</v>
      </c>
      <c r="E7305">
        <v>260179072</v>
      </c>
      <c r="F7305">
        <v>16167856716338.699</v>
      </c>
      <c r="G7305">
        <v>5859567398479.8799</v>
      </c>
      <c r="H7305">
        <v>22027424114818.602</v>
      </c>
      <c r="I7305" t="s">
        <v>3228</v>
      </c>
      <c r="J7305" t="s">
        <v>3691</v>
      </c>
      <c r="K7305" t="s">
        <v>1371</v>
      </c>
      <c r="L7305" t="s">
        <v>910</v>
      </c>
      <c r="M7305">
        <v>2.39</v>
      </c>
      <c r="N7305">
        <v>125.69</v>
      </c>
      <c r="AA7305">
        <f t="shared" si="228"/>
        <v>0</v>
      </c>
      <c r="AB7305">
        <f t="shared" si="229"/>
        <v>0</v>
      </c>
    </row>
    <row r="7306" spans="1:28" x14ac:dyDescent="0.25">
      <c r="A7306" s="2">
        <v>43616</v>
      </c>
      <c r="B7306">
        <v>2752.06</v>
      </c>
      <c r="C7306">
        <v>591092224</v>
      </c>
      <c r="D7306">
        <v>1465.4870000000001</v>
      </c>
      <c r="E7306">
        <v>346473568</v>
      </c>
      <c r="F7306">
        <v>16202282783139.199</v>
      </c>
      <c r="G7306">
        <v>5824141099887.1699</v>
      </c>
      <c r="H7306">
        <v>22026423883026.301</v>
      </c>
      <c r="I7306" t="s">
        <v>3160</v>
      </c>
      <c r="J7306" t="s">
        <v>4115</v>
      </c>
      <c r="K7306" t="s">
        <v>2319</v>
      </c>
      <c r="L7306" t="s">
        <v>1078</v>
      </c>
      <c r="M7306">
        <v>2.4</v>
      </c>
      <c r="N7306">
        <v>126.38</v>
      </c>
      <c r="O7306">
        <v>21374.0166096707</v>
      </c>
      <c r="P7306">
        <v>20577.007080936601</v>
      </c>
      <c r="Q7306">
        <v>14734.8</v>
      </c>
      <c r="R7306">
        <v>-8476.3184542199997</v>
      </c>
      <c r="S7306">
        <v>262.73899999999998</v>
      </c>
      <c r="AA7306">
        <f t="shared" si="228"/>
        <v>0</v>
      </c>
      <c r="AB7306">
        <f t="shared" si="229"/>
        <v>0</v>
      </c>
    </row>
    <row r="7307" spans="1:28" x14ac:dyDescent="0.25">
      <c r="A7307" s="2">
        <v>43617</v>
      </c>
      <c r="M7307">
        <v>2.4</v>
      </c>
      <c r="AA7307">
        <f t="shared" si="228"/>
        <v>0</v>
      </c>
      <c r="AB7307">
        <f t="shared" si="229"/>
        <v>0</v>
      </c>
    </row>
    <row r="7308" spans="1:28" x14ac:dyDescent="0.25">
      <c r="A7308" s="2">
        <v>43618</v>
      </c>
      <c r="M7308">
        <v>2.4</v>
      </c>
      <c r="AA7308">
        <f t="shared" si="228"/>
        <v>0</v>
      </c>
      <c r="AB7308">
        <f t="shared" si="229"/>
        <v>0</v>
      </c>
    </row>
    <row r="7309" spans="1:28" x14ac:dyDescent="0.25">
      <c r="A7309" s="2">
        <v>43619</v>
      </c>
      <c r="B7309">
        <v>2744.45</v>
      </c>
      <c r="C7309">
        <v>679951680</v>
      </c>
      <c r="D7309">
        <v>1469.9829999999999</v>
      </c>
      <c r="E7309">
        <v>350512672</v>
      </c>
      <c r="F7309">
        <v>16221746854694.801</v>
      </c>
      <c r="G7309">
        <v>5804180458267.3096</v>
      </c>
      <c r="H7309">
        <v>22025927312962.102</v>
      </c>
      <c r="I7309" t="s">
        <v>3110</v>
      </c>
      <c r="J7309" t="s">
        <v>3786</v>
      </c>
      <c r="K7309" t="s">
        <v>2374</v>
      </c>
      <c r="L7309" t="s">
        <v>1082</v>
      </c>
      <c r="M7309">
        <v>2.38</v>
      </c>
      <c r="N7309">
        <v>126.89</v>
      </c>
      <c r="AA7309">
        <f t="shared" si="228"/>
        <v>0</v>
      </c>
      <c r="AB7309">
        <f t="shared" si="229"/>
        <v>0</v>
      </c>
    </row>
    <row r="7310" spans="1:28" x14ac:dyDescent="0.25">
      <c r="A7310" s="2">
        <v>43620</v>
      </c>
      <c r="B7310">
        <v>2803.27</v>
      </c>
      <c r="C7310">
        <v>597988608</v>
      </c>
      <c r="D7310">
        <v>1508.5609999999999</v>
      </c>
      <c r="E7310">
        <v>348224416</v>
      </c>
      <c r="F7310">
        <v>16207390709226.9</v>
      </c>
      <c r="G7310">
        <v>5818570434408.4004</v>
      </c>
      <c r="H7310">
        <v>22025961143635.301</v>
      </c>
      <c r="I7310" t="s">
        <v>3544</v>
      </c>
      <c r="J7310" t="s">
        <v>3629</v>
      </c>
      <c r="K7310" t="s">
        <v>2317</v>
      </c>
      <c r="L7310" t="s">
        <v>953</v>
      </c>
      <c r="M7310">
        <v>2.38</v>
      </c>
      <c r="N7310">
        <v>126.59</v>
      </c>
      <c r="AA7310">
        <f t="shared" si="228"/>
        <v>0</v>
      </c>
      <c r="AB7310">
        <f t="shared" si="229"/>
        <v>0</v>
      </c>
    </row>
    <row r="7311" spans="1:28" x14ac:dyDescent="0.25">
      <c r="A7311" s="2">
        <v>43621</v>
      </c>
      <c r="B7311">
        <v>2826.15</v>
      </c>
      <c r="C7311">
        <v>544464448</v>
      </c>
      <c r="D7311">
        <v>1506.7929999999999</v>
      </c>
      <c r="E7311">
        <v>283526624</v>
      </c>
      <c r="F7311">
        <v>16202012743134.6</v>
      </c>
      <c r="G7311">
        <v>5823783660661.7998</v>
      </c>
      <c r="H7311">
        <v>22025796403796.398</v>
      </c>
      <c r="I7311" t="s">
        <v>3544</v>
      </c>
      <c r="J7311" t="s">
        <v>3671</v>
      </c>
      <c r="K7311" t="s">
        <v>1375</v>
      </c>
      <c r="L7311" t="s">
        <v>894</v>
      </c>
      <c r="M7311">
        <v>2.38</v>
      </c>
      <c r="N7311">
        <v>126.64</v>
      </c>
      <c r="AA7311">
        <f t="shared" si="228"/>
        <v>0</v>
      </c>
      <c r="AB7311">
        <f t="shared" si="229"/>
        <v>0</v>
      </c>
    </row>
    <row r="7312" spans="1:28" x14ac:dyDescent="0.25">
      <c r="A7312" s="2">
        <v>43622</v>
      </c>
      <c r="B7312">
        <v>2843.49</v>
      </c>
      <c r="C7312">
        <v>539033216</v>
      </c>
      <c r="D7312">
        <v>1503.538</v>
      </c>
      <c r="E7312">
        <v>291450848</v>
      </c>
      <c r="F7312">
        <v>16197469983785.9</v>
      </c>
      <c r="G7312">
        <v>5828781466949.54</v>
      </c>
      <c r="H7312">
        <v>22026251450735.5</v>
      </c>
      <c r="I7312" t="s">
        <v>3544</v>
      </c>
      <c r="J7312" t="s">
        <v>3776</v>
      </c>
      <c r="K7312" t="s">
        <v>1324</v>
      </c>
      <c r="L7312" t="s">
        <v>932</v>
      </c>
      <c r="M7312">
        <v>2.37</v>
      </c>
      <c r="N7312">
        <v>126.61</v>
      </c>
      <c r="AA7312">
        <f t="shared" si="228"/>
        <v>0</v>
      </c>
      <c r="AB7312">
        <f t="shared" si="229"/>
        <v>0</v>
      </c>
    </row>
    <row r="7313" spans="1:28" x14ac:dyDescent="0.25">
      <c r="A7313" s="2">
        <v>43623</v>
      </c>
      <c r="B7313">
        <v>2873.34</v>
      </c>
      <c r="C7313">
        <v>483825472</v>
      </c>
      <c r="D7313">
        <v>1514.3910000000001</v>
      </c>
      <c r="E7313">
        <v>267088128</v>
      </c>
      <c r="F7313">
        <v>16197828793373.199</v>
      </c>
      <c r="G7313">
        <v>5828259068836.8701</v>
      </c>
      <c r="H7313">
        <v>22026087862210.102</v>
      </c>
      <c r="I7313" t="s">
        <v>3131</v>
      </c>
      <c r="J7313" t="s">
        <v>4084</v>
      </c>
      <c r="K7313" t="s">
        <v>2357</v>
      </c>
      <c r="L7313" t="s">
        <v>1078</v>
      </c>
      <c r="M7313">
        <v>2.37</v>
      </c>
      <c r="N7313">
        <v>126.89</v>
      </c>
      <c r="AA7313">
        <f t="shared" si="228"/>
        <v>0</v>
      </c>
      <c r="AB7313">
        <f t="shared" si="229"/>
        <v>0</v>
      </c>
    </row>
    <row r="7314" spans="1:28" x14ac:dyDescent="0.25">
      <c r="A7314" s="2">
        <v>43624</v>
      </c>
      <c r="M7314">
        <v>2.37</v>
      </c>
      <c r="AA7314">
        <f t="shared" si="228"/>
        <v>0</v>
      </c>
      <c r="AB7314">
        <f t="shared" si="229"/>
        <v>0</v>
      </c>
    </row>
    <row r="7315" spans="1:28" x14ac:dyDescent="0.25">
      <c r="A7315" s="2">
        <v>43625</v>
      </c>
      <c r="M7315">
        <v>2.37</v>
      </c>
      <c r="AA7315">
        <f t="shared" si="228"/>
        <v>0</v>
      </c>
      <c r="AB7315">
        <f t="shared" si="229"/>
        <v>0</v>
      </c>
    </row>
    <row r="7316" spans="1:28" x14ac:dyDescent="0.25">
      <c r="A7316" s="2">
        <v>43626</v>
      </c>
      <c r="B7316">
        <v>2886.73</v>
      </c>
      <c r="C7316">
        <v>484195744</v>
      </c>
      <c r="D7316">
        <v>1523.5609999999999</v>
      </c>
      <c r="E7316">
        <v>273733216</v>
      </c>
      <c r="F7316">
        <v>16183754388627</v>
      </c>
      <c r="G7316">
        <v>5841842695410.7197</v>
      </c>
      <c r="H7316">
        <v>22025597084037.699</v>
      </c>
      <c r="I7316" t="s">
        <v>3113</v>
      </c>
      <c r="J7316" t="s">
        <v>1385</v>
      </c>
      <c r="K7316" t="s">
        <v>2352</v>
      </c>
      <c r="L7316" t="s">
        <v>953</v>
      </c>
      <c r="M7316">
        <v>2.37</v>
      </c>
      <c r="N7316">
        <v>126.44</v>
      </c>
      <c r="AA7316">
        <f t="shared" si="228"/>
        <v>0</v>
      </c>
      <c r="AB7316">
        <f t="shared" si="229"/>
        <v>0</v>
      </c>
    </row>
    <row r="7317" spans="1:28" x14ac:dyDescent="0.25">
      <c r="A7317" s="2">
        <v>43627</v>
      </c>
      <c r="B7317">
        <v>2885.72</v>
      </c>
      <c r="C7317">
        <v>579421056</v>
      </c>
      <c r="D7317">
        <v>1519.1079999999999</v>
      </c>
      <c r="E7317">
        <v>287273472</v>
      </c>
      <c r="F7317">
        <v>16176744322503.199</v>
      </c>
      <c r="G7317">
        <v>5848885651180.75</v>
      </c>
      <c r="H7317">
        <v>22025629973683.898</v>
      </c>
      <c r="I7317" t="s">
        <v>3113</v>
      </c>
      <c r="J7317" t="s">
        <v>3568</v>
      </c>
      <c r="K7317" t="s">
        <v>2352</v>
      </c>
      <c r="L7317" t="s">
        <v>912</v>
      </c>
      <c r="M7317">
        <v>2.37</v>
      </c>
      <c r="N7317">
        <v>126.44</v>
      </c>
      <c r="AA7317">
        <f t="shared" si="228"/>
        <v>0</v>
      </c>
      <c r="AB7317">
        <f t="shared" si="229"/>
        <v>0</v>
      </c>
    </row>
    <row r="7318" spans="1:28" x14ac:dyDescent="0.25">
      <c r="A7318" s="2">
        <v>43628</v>
      </c>
      <c r="B7318">
        <v>2879.84</v>
      </c>
      <c r="C7318">
        <v>410704576</v>
      </c>
      <c r="D7318">
        <v>1519.7919999999999</v>
      </c>
      <c r="E7318">
        <v>252021280</v>
      </c>
      <c r="F7318">
        <v>16190248759467.801</v>
      </c>
      <c r="G7318">
        <v>5835218455854.46</v>
      </c>
      <c r="H7318">
        <v>22025467215322.301</v>
      </c>
      <c r="I7318" t="s">
        <v>2574</v>
      </c>
      <c r="J7318" t="s">
        <v>4103</v>
      </c>
      <c r="K7318" t="s">
        <v>2319</v>
      </c>
      <c r="L7318" t="s">
        <v>953</v>
      </c>
      <c r="M7318">
        <v>2.37</v>
      </c>
      <c r="N7318">
        <v>126.64</v>
      </c>
      <c r="T7318">
        <v>1</v>
      </c>
      <c r="AA7318">
        <f t="shared" si="228"/>
        <v>0</v>
      </c>
      <c r="AB7318">
        <f t="shared" si="229"/>
        <v>0</v>
      </c>
    </row>
    <row r="7319" spans="1:28" x14ac:dyDescent="0.25">
      <c r="A7319" s="2">
        <v>43629</v>
      </c>
      <c r="B7319">
        <v>2891.64</v>
      </c>
      <c r="C7319">
        <v>438698528</v>
      </c>
      <c r="D7319">
        <v>1535.8040000000001</v>
      </c>
      <c r="E7319">
        <v>261015824</v>
      </c>
      <c r="F7319">
        <v>16187556532343.6</v>
      </c>
      <c r="G7319">
        <v>5838341270580.6504</v>
      </c>
      <c r="H7319">
        <v>22025897802924.199</v>
      </c>
      <c r="I7319" t="s">
        <v>3112</v>
      </c>
      <c r="J7319" t="s">
        <v>4116</v>
      </c>
      <c r="K7319" t="s">
        <v>2357</v>
      </c>
      <c r="L7319" t="s">
        <v>916</v>
      </c>
      <c r="M7319">
        <v>2.37</v>
      </c>
      <c r="N7319">
        <v>127</v>
      </c>
      <c r="AA7319">
        <f t="shared" si="228"/>
        <v>0</v>
      </c>
      <c r="AB7319">
        <f t="shared" si="229"/>
        <v>0</v>
      </c>
    </row>
    <row r="7320" spans="1:28" x14ac:dyDescent="0.25">
      <c r="A7320" s="2">
        <v>43630</v>
      </c>
      <c r="B7320">
        <v>2886.98</v>
      </c>
      <c r="C7320">
        <v>433947872</v>
      </c>
      <c r="D7320">
        <v>1522.499</v>
      </c>
      <c r="E7320">
        <v>275828096</v>
      </c>
      <c r="F7320">
        <v>16190456188443.5</v>
      </c>
      <c r="G7320">
        <v>5835281478783.8301</v>
      </c>
      <c r="H7320">
        <v>22025737667227.301</v>
      </c>
      <c r="I7320" t="s">
        <v>3131</v>
      </c>
      <c r="J7320" t="s">
        <v>3911</v>
      </c>
      <c r="K7320" t="s">
        <v>2352</v>
      </c>
      <c r="L7320" t="s">
        <v>1078</v>
      </c>
      <c r="M7320">
        <v>2.36</v>
      </c>
      <c r="N7320">
        <v>126.94</v>
      </c>
      <c r="AA7320">
        <f t="shared" si="228"/>
        <v>0</v>
      </c>
      <c r="AB7320">
        <f t="shared" si="229"/>
        <v>0</v>
      </c>
    </row>
    <row r="7321" spans="1:28" x14ac:dyDescent="0.25">
      <c r="A7321" s="2">
        <v>43631</v>
      </c>
      <c r="M7321">
        <v>2.36</v>
      </c>
      <c r="AA7321">
        <f t="shared" si="228"/>
        <v>0</v>
      </c>
      <c r="AB7321">
        <f t="shared" si="229"/>
        <v>0</v>
      </c>
    </row>
    <row r="7322" spans="1:28" x14ac:dyDescent="0.25">
      <c r="A7322" s="2">
        <v>43632</v>
      </c>
      <c r="M7322">
        <v>2.36</v>
      </c>
      <c r="AA7322">
        <f t="shared" si="228"/>
        <v>0</v>
      </c>
      <c r="AB7322">
        <f t="shared" si="229"/>
        <v>0</v>
      </c>
    </row>
    <row r="7323" spans="1:28" x14ac:dyDescent="0.25">
      <c r="A7323" s="2">
        <v>43633</v>
      </c>
      <c r="B7323">
        <v>2889.67</v>
      </c>
      <c r="C7323">
        <v>426463776</v>
      </c>
      <c r="D7323">
        <v>1532.752</v>
      </c>
      <c r="E7323">
        <v>294658304</v>
      </c>
      <c r="F7323">
        <v>16180966057902.199</v>
      </c>
      <c r="G7323">
        <v>5844291207322.5098</v>
      </c>
      <c r="H7323">
        <v>22025257265224.699</v>
      </c>
      <c r="I7323" t="s">
        <v>3131</v>
      </c>
      <c r="J7323" t="s">
        <v>3742</v>
      </c>
      <c r="K7323" t="s">
        <v>2368</v>
      </c>
      <c r="L7323" t="s">
        <v>914</v>
      </c>
      <c r="M7323">
        <v>2.38</v>
      </c>
      <c r="N7323">
        <v>126.97</v>
      </c>
      <c r="AA7323">
        <f t="shared" si="228"/>
        <v>0</v>
      </c>
      <c r="AB7323">
        <f t="shared" si="229"/>
        <v>0</v>
      </c>
    </row>
    <row r="7324" spans="1:28" x14ac:dyDescent="0.25">
      <c r="A7324" s="2">
        <v>43634</v>
      </c>
      <c r="B7324">
        <v>2917.75</v>
      </c>
      <c r="C7324">
        <v>514367008</v>
      </c>
      <c r="D7324">
        <v>1550.229</v>
      </c>
      <c r="E7324">
        <v>293434848</v>
      </c>
      <c r="F7324">
        <v>16160487041534.699</v>
      </c>
      <c r="G7324">
        <v>5864798674588.8799</v>
      </c>
      <c r="H7324">
        <v>22025285716123.602</v>
      </c>
      <c r="I7324" t="s">
        <v>3168</v>
      </c>
      <c r="J7324" t="s">
        <v>3637</v>
      </c>
      <c r="K7324" t="s">
        <v>1366</v>
      </c>
      <c r="L7324" t="s">
        <v>1580</v>
      </c>
      <c r="M7324">
        <v>2.37</v>
      </c>
      <c r="N7324">
        <v>127.14</v>
      </c>
      <c r="AA7324">
        <f t="shared" si="228"/>
        <v>0</v>
      </c>
      <c r="AB7324">
        <f t="shared" si="229"/>
        <v>0</v>
      </c>
    </row>
    <row r="7325" spans="1:28" x14ac:dyDescent="0.25">
      <c r="A7325" s="2">
        <v>43635</v>
      </c>
      <c r="B7325">
        <v>2926.46</v>
      </c>
      <c r="C7325">
        <v>527372096</v>
      </c>
      <c r="D7325">
        <v>1555.579</v>
      </c>
      <c r="E7325">
        <v>305523648</v>
      </c>
      <c r="F7325">
        <v>16173315959062.699</v>
      </c>
      <c r="G7325">
        <v>5851810625018.7803</v>
      </c>
      <c r="H7325">
        <v>22025126584081.5</v>
      </c>
      <c r="I7325" t="s">
        <v>3129</v>
      </c>
      <c r="J7325" t="s">
        <v>3778</v>
      </c>
      <c r="K7325" t="s">
        <v>1331</v>
      </c>
      <c r="L7325" t="s">
        <v>933</v>
      </c>
      <c r="M7325">
        <v>2.37</v>
      </c>
      <c r="N7325">
        <v>126.91</v>
      </c>
      <c r="U7325">
        <v>1</v>
      </c>
      <c r="AA7325">
        <f t="shared" si="228"/>
        <v>0</v>
      </c>
      <c r="AB7325">
        <f t="shared" si="229"/>
        <v>0</v>
      </c>
    </row>
    <row r="7326" spans="1:28" x14ac:dyDescent="0.25">
      <c r="A7326" s="2">
        <v>43636</v>
      </c>
      <c r="B7326">
        <v>2954.18</v>
      </c>
      <c r="C7326">
        <v>576775872</v>
      </c>
      <c r="D7326">
        <v>1563.4949999999999</v>
      </c>
      <c r="E7326">
        <v>304494816</v>
      </c>
      <c r="F7326">
        <v>16168931623578.801</v>
      </c>
      <c r="G7326">
        <v>5857142735850.7803</v>
      </c>
      <c r="H7326">
        <v>22026074359429.602</v>
      </c>
      <c r="I7326" t="s">
        <v>3149</v>
      </c>
      <c r="J7326" t="s">
        <v>3628</v>
      </c>
      <c r="K7326" t="s">
        <v>2731</v>
      </c>
      <c r="L7326" t="s">
        <v>1575</v>
      </c>
      <c r="M7326">
        <v>2.37</v>
      </c>
      <c r="N7326">
        <v>128.06</v>
      </c>
      <c r="AA7326">
        <f t="shared" si="228"/>
        <v>0</v>
      </c>
      <c r="AB7326">
        <f t="shared" si="229"/>
        <v>0</v>
      </c>
    </row>
    <row r="7327" spans="1:28" x14ac:dyDescent="0.25">
      <c r="A7327" s="2">
        <v>43637</v>
      </c>
      <c r="B7327">
        <v>2950.46</v>
      </c>
      <c r="C7327">
        <v>1423703552</v>
      </c>
      <c r="D7327">
        <v>1549.6279999999999</v>
      </c>
      <c r="E7327">
        <v>817966144</v>
      </c>
      <c r="F7327">
        <v>16167072340355.9</v>
      </c>
      <c r="G7327">
        <v>5858844464905.8896</v>
      </c>
      <c r="H7327">
        <v>22025916805261.801</v>
      </c>
      <c r="I7327" t="s">
        <v>3110</v>
      </c>
      <c r="J7327" t="s">
        <v>3777</v>
      </c>
      <c r="K7327" t="s">
        <v>2772</v>
      </c>
      <c r="L7327" t="s">
        <v>1094</v>
      </c>
      <c r="M7327">
        <v>2.38</v>
      </c>
      <c r="N7327">
        <v>127.52</v>
      </c>
      <c r="AA7327">
        <f t="shared" si="228"/>
        <v>0</v>
      </c>
      <c r="AB7327">
        <f t="shared" si="229"/>
        <v>0</v>
      </c>
    </row>
    <row r="7328" spans="1:28" x14ac:dyDescent="0.25">
      <c r="A7328" s="2">
        <v>43638</v>
      </c>
      <c r="M7328">
        <v>2.38</v>
      </c>
      <c r="AA7328">
        <f t="shared" si="228"/>
        <v>0</v>
      </c>
      <c r="AB7328">
        <f t="shared" si="229"/>
        <v>0</v>
      </c>
    </row>
    <row r="7329" spans="1:28" x14ac:dyDescent="0.25">
      <c r="A7329" s="2">
        <v>43639</v>
      </c>
      <c r="M7329">
        <v>2.38</v>
      </c>
      <c r="AA7329">
        <f t="shared" si="228"/>
        <v>0</v>
      </c>
      <c r="AB7329">
        <f t="shared" si="229"/>
        <v>0</v>
      </c>
    </row>
    <row r="7330" spans="1:28" x14ac:dyDescent="0.25">
      <c r="A7330" s="2">
        <v>43640</v>
      </c>
      <c r="B7330">
        <v>2945.35</v>
      </c>
      <c r="C7330">
        <v>499305728</v>
      </c>
      <c r="D7330">
        <v>1530.0830000000001</v>
      </c>
      <c r="E7330">
        <v>330125248</v>
      </c>
      <c r="F7330">
        <v>16157310707044.801</v>
      </c>
      <c r="G7330">
        <v>5868133511846.0498</v>
      </c>
      <c r="H7330">
        <v>22025444218890.801</v>
      </c>
      <c r="I7330" t="s">
        <v>3120</v>
      </c>
      <c r="J7330" t="s">
        <v>4087</v>
      </c>
      <c r="K7330" t="s">
        <v>1347</v>
      </c>
      <c r="L7330" t="s">
        <v>1096</v>
      </c>
      <c r="M7330">
        <v>2.38</v>
      </c>
      <c r="N7330">
        <v>127.94</v>
      </c>
      <c r="AA7330">
        <f t="shared" si="228"/>
        <v>0</v>
      </c>
      <c r="AB7330">
        <f t="shared" si="229"/>
        <v>0</v>
      </c>
    </row>
    <row r="7331" spans="1:28" x14ac:dyDescent="0.25">
      <c r="A7331" s="2">
        <v>43641</v>
      </c>
      <c r="B7331">
        <v>2917.38</v>
      </c>
      <c r="C7331">
        <v>545010688</v>
      </c>
      <c r="D7331">
        <v>1521.0350000000001</v>
      </c>
      <c r="E7331">
        <v>320740896</v>
      </c>
      <c r="F7331">
        <v>16149758194167</v>
      </c>
      <c r="G7331">
        <v>5875709683100.2305</v>
      </c>
      <c r="H7331">
        <v>22025467877267.199</v>
      </c>
      <c r="I7331" t="s">
        <v>3125</v>
      </c>
      <c r="J7331" t="s">
        <v>3757</v>
      </c>
      <c r="K7331" t="s">
        <v>1368</v>
      </c>
      <c r="L7331" t="s">
        <v>949</v>
      </c>
      <c r="M7331">
        <v>2.38</v>
      </c>
      <c r="N7331">
        <v>128.12</v>
      </c>
      <c r="AA7331">
        <f t="shared" si="228"/>
        <v>0</v>
      </c>
      <c r="AB7331">
        <f t="shared" si="229"/>
        <v>0</v>
      </c>
    </row>
    <row r="7332" spans="1:28" x14ac:dyDescent="0.25">
      <c r="A7332" s="2">
        <v>43642</v>
      </c>
      <c r="B7332">
        <v>2913.78</v>
      </c>
      <c r="C7332">
        <v>553477120</v>
      </c>
      <c r="D7332">
        <v>1517.7750000000001</v>
      </c>
      <c r="E7332">
        <v>283556992</v>
      </c>
      <c r="F7332">
        <v>16161695584055.5</v>
      </c>
      <c r="G7332">
        <v>5863615570230.2803</v>
      </c>
      <c r="H7332">
        <v>22025311154285.699</v>
      </c>
      <c r="I7332" t="s">
        <v>3124</v>
      </c>
      <c r="J7332" t="s">
        <v>1386</v>
      </c>
      <c r="K7332" t="s">
        <v>1368</v>
      </c>
      <c r="L7332" t="s">
        <v>939</v>
      </c>
      <c r="M7332">
        <v>2.38</v>
      </c>
      <c r="N7332">
        <v>127.59</v>
      </c>
      <c r="AA7332">
        <f t="shared" si="228"/>
        <v>0</v>
      </c>
      <c r="AB7332">
        <f t="shared" si="229"/>
        <v>0</v>
      </c>
    </row>
    <row r="7333" spans="1:28" x14ac:dyDescent="0.25">
      <c r="A7333" s="2">
        <v>43643</v>
      </c>
      <c r="B7333">
        <v>2924.92</v>
      </c>
      <c r="C7333">
        <v>441949408</v>
      </c>
      <c r="D7333">
        <v>1546.55</v>
      </c>
      <c r="E7333">
        <v>320171456</v>
      </c>
      <c r="F7333">
        <v>16161668692617.801</v>
      </c>
      <c r="G7333">
        <v>5864044932103.3604</v>
      </c>
      <c r="H7333">
        <v>22025713624721.102</v>
      </c>
      <c r="I7333" t="s">
        <v>3149</v>
      </c>
      <c r="J7333" t="s">
        <v>3574</v>
      </c>
      <c r="K7333" t="s">
        <v>1361</v>
      </c>
      <c r="L7333" t="s">
        <v>947</v>
      </c>
      <c r="M7333">
        <v>2.38</v>
      </c>
      <c r="N7333">
        <v>127.94</v>
      </c>
      <c r="AA7333">
        <f t="shared" si="228"/>
        <v>0</v>
      </c>
      <c r="AB7333">
        <f t="shared" si="229"/>
        <v>0</v>
      </c>
    </row>
    <row r="7334" spans="1:28" x14ac:dyDescent="0.25">
      <c r="A7334" s="2">
        <v>43644</v>
      </c>
      <c r="B7334">
        <v>2941.76</v>
      </c>
      <c r="C7334">
        <v>1133181824</v>
      </c>
      <c r="D7334">
        <v>1566.5719999999999</v>
      </c>
      <c r="E7334">
        <v>1431114112</v>
      </c>
      <c r="F7334">
        <v>16188422046434.699</v>
      </c>
      <c r="G7334">
        <v>5834860570640.75</v>
      </c>
      <c r="H7334">
        <v>22023282617075.398</v>
      </c>
      <c r="I7334" t="s">
        <v>3125</v>
      </c>
      <c r="J7334" t="s">
        <v>3758</v>
      </c>
      <c r="K7334" t="s">
        <v>2699</v>
      </c>
      <c r="L7334" t="s">
        <v>941</v>
      </c>
      <c r="M7334">
        <v>2.4</v>
      </c>
      <c r="N7334">
        <v>127.97</v>
      </c>
      <c r="AA7334">
        <f t="shared" si="228"/>
        <v>0</v>
      </c>
      <c r="AB7334">
        <f t="shared" si="229"/>
        <v>0</v>
      </c>
    </row>
    <row r="7335" spans="1:28" x14ac:dyDescent="0.25">
      <c r="A7335" s="2">
        <v>43645</v>
      </c>
      <c r="M7335">
        <v>2.4</v>
      </c>
      <c r="AA7335">
        <f t="shared" si="228"/>
        <v>0</v>
      </c>
      <c r="AB7335">
        <f t="shared" si="229"/>
        <v>0</v>
      </c>
    </row>
    <row r="7336" spans="1:28" x14ac:dyDescent="0.25">
      <c r="A7336" s="2">
        <v>43646</v>
      </c>
      <c r="M7336">
        <v>2.4</v>
      </c>
      <c r="O7336">
        <v>21500.259709457499</v>
      </c>
      <c r="P7336">
        <v>20683.949815392301</v>
      </c>
      <c r="Q7336">
        <v>14814.4</v>
      </c>
      <c r="R7336">
        <v>-119695.80619346</v>
      </c>
      <c r="S7336">
        <v>263.27999999999997</v>
      </c>
      <c r="AA7336">
        <f t="shared" si="228"/>
        <v>0</v>
      </c>
      <c r="AB7336">
        <f t="shared" si="229"/>
        <v>0</v>
      </c>
    </row>
    <row r="7337" spans="1:28" x14ac:dyDescent="0.25">
      <c r="A7337" s="2">
        <v>43647</v>
      </c>
      <c r="B7337">
        <v>2964.33</v>
      </c>
      <c r="C7337">
        <v>527362592</v>
      </c>
      <c r="D7337">
        <v>1569.663</v>
      </c>
      <c r="E7337">
        <v>350967776</v>
      </c>
      <c r="F7337">
        <v>16214109444748.5</v>
      </c>
      <c r="G7337">
        <v>5809018012280.8301</v>
      </c>
      <c r="H7337">
        <v>22023127457029.398</v>
      </c>
      <c r="I7337" t="s">
        <v>3129</v>
      </c>
      <c r="J7337" t="s">
        <v>1433</v>
      </c>
      <c r="K7337" t="s">
        <v>1361</v>
      </c>
      <c r="L7337" t="s">
        <v>947</v>
      </c>
      <c r="M7337">
        <v>2.39</v>
      </c>
      <c r="N7337">
        <v>127.69</v>
      </c>
      <c r="AA7337">
        <f t="shared" si="228"/>
        <v>0</v>
      </c>
      <c r="AB7337">
        <f t="shared" si="229"/>
        <v>0</v>
      </c>
    </row>
    <row r="7338" spans="1:28" x14ac:dyDescent="0.25">
      <c r="A7338" s="2">
        <v>43648</v>
      </c>
      <c r="B7338">
        <v>2973.01</v>
      </c>
      <c r="C7338">
        <v>434838336</v>
      </c>
      <c r="D7338">
        <v>1560.538</v>
      </c>
      <c r="E7338">
        <v>275680512</v>
      </c>
      <c r="F7338">
        <v>16200812642668.6</v>
      </c>
      <c r="G7338">
        <v>5822341814429.9502</v>
      </c>
      <c r="H7338">
        <v>22023154457098.5</v>
      </c>
      <c r="I7338" t="s">
        <v>3122</v>
      </c>
      <c r="J7338" t="s">
        <v>3766</v>
      </c>
      <c r="K7338" t="s">
        <v>2905</v>
      </c>
      <c r="L7338" t="s">
        <v>1100</v>
      </c>
      <c r="M7338">
        <v>2.4</v>
      </c>
      <c r="N7338">
        <v>128.13999999999999</v>
      </c>
      <c r="AA7338">
        <f t="shared" si="228"/>
        <v>0</v>
      </c>
      <c r="AB7338">
        <f t="shared" si="229"/>
        <v>0</v>
      </c>
    </row>
    <row r="7339" spans="1:28" x14ac:dyDescent="0.25">
      <c r="A7339" s="2">
        <v>43649</v>
      </c>
      <c r="B7339">
        <v>2995.82</v>
      </c>
      <c r="C7339">
        <v>326856576</v>
      </c>
      <c r="D7339">
        <v>1572.1220000000001</v>
      </c>
      <c r="E7339">
        <v>168843456</v>
      </c>
      <c r="F7339">
        <v>16215942933610.301</v>
      </c>
      <c r="G7339">
        <v>5807056832578.3398</v>
      </c>
      <c r="H7339">
        <v>22022999766188.602</v>
      </c>
      <c r="I7339" t="s">
        <v>3173</v>
      </c>
      <c r="J7339" t="s">
        <v>4116</v>
      </c>
      <c r="K7339" t="s">
        <v>1356</v>
      </c>
      <c r="L7339" t="s">
        <v>945</v>
      </c>
      <c r="M7339">
        <v>2.41</v>
      </c>
      <c r="N7339">
        <v>128.25</v>
      </c>
      <c r="AA7339">
        <f t="shared" si="228"/>
        <v>0</v>
      </c>
      <c r="AB7339">
        <f t="shared" si="229"/>
        <v>0</v>
      </c>
    </row>
    <row r="7340" spans="1:28" x14ac:dyDescent="0.25">
      <c r="A7340" s="2">
        <v>43650</v>
      </c>
      <c r="I7340" t="s">
        <v>99</v>
      </c>
      <c r="J7340" t="s">
        <v>99</v>
      </c>
      <c r="K7340" t="s">
        <v>99</v>
      </c>
      <c r="L7340" t="s">
        <v>99</v>
      </c>
      <c r="M7340">
        <v>2.41</v>
      </c>
      <c r="N7340">
        <v>128.30000000000001</v>
      </c>
      <c r="AA7340">
        <f t="shared" si="228"/>
        <v>0</v>
      </c>
      <c r="AB7340">
        <f t="shared" si="229"/>
        <v>0</v>
      </c>
    </row>
    <row r="7341" spans="1:28" x14ac:dyDescent="0.25">
      <c r="A7341" s="2">
        <v>43651</v>
      </c>
      <c r="B7341">
        <v>2990.41</v>
      </c>
      <c r="C7341">
        <v>357588832</v>
      </c>
      <c r="D7341">
        <v>1575.625</v>
      </c>
      <c r="E7341">
        <v>221012320</v>
      </c>
      <c r="F7341">
        <v>16212103315525.5</v>
      </c>
      <c r="G7341">
        <v>5811149362631.4404</v>
      </c>
      <c r="H7341">
        <v>22023252678157</v>
      </c>
      <c r="I7341" t="s">
        <v>3170</v>
      </c>
      <c r="J7341" t="s">
        <v>4107</v>
      </c>
      <c r="K7341" t="s">
        <v>2914</v>
      </c>
      <c r="L7341" t="s">
        <v>936</v>
      </c>
      <c r="M7341">
        <v>2.42</v>
      </c>
      <c r="N7341">
        <v>127.47</v>
      </c>
      <c r="AA7341">
        <f t="shared" si="228"/>
        <v>0</v>
      </c>
      <c r="AB7341">
        <f t="shared" si="229"/>
        <v>0</v>
      </c>
    </row>
    <row r="7342" spans="1:28" x14ac:dyDescent="0.25">
      <c r="A7342" s="2">
        <v>43652</v>
      </c>
      <c r="M7342">
        <v>2.42</v>
      </c>
      <c r="AA7342">
        <f t="shared" si="228"/>
        <v>0</v>
      </c>
      <c r="AB7342">
        <f t="shared" si="229"/>
        <v>0</v>
      </c>
    </row>
    <row r="7343" spans="1:28" x14ac:dyDescent="0.25">
      <c r="A7343" s="2">
        <v>43653</v>
      </c>
      <c r="M7343">
        <v>2.42</v>
      </c>
      <c r="AA7343">
        <f t="shared" si="228"/>
        <v>0</v>
      </c>
      <c r="AB7343">
        <f t="shared" si="229"/>
        <v>0</v>
      </c>
    </row>
    <row r="7344" spans="1:28" x14ac:dyDescent="0.25">
      <c r="A7344" s="2">
        <v>43654</v>
      </c>
      <c r="B7344">
        <v>2975.95</v>
      </c>
      <c r="C7344">
        <v>439398592</v>
      </c>
      <c r="D7344">
        <v>1561.3869999999999</v>
      </c>
      <c r="E7344">
        <v>292412608</v>
      </c>
      <c r="F7344">
        <v>16210038956949</v>
      </c>
      <c r="G7344">
        <v>5812753522918.4004</v>
      </c>
      <c r="H7344">
        <v>22022792479867.398</v>
      </c>
      <c r="I7344" t="s">
        <v>3124</v>
      </c>
      <c r="J7344" t="s">
        <v>3827</v>
      </c>
      <c r="K7344" t="s">
        <v>2790</v>
      </c>
      <c r="L7344" t="s">
        <v>1430</v>
      </c>
      <c r="M7344">
        <v>2.41</v>
      </c>
      <c r="N7344">
        <v>127.5</v>
      </c>
      <c r="AA7344">
        <f t="shared" si="228"/>
        <v>0</v>
      </c>
      <c r="AB7344">
        <f t="shared" si="229"/>
        <v>0</v>
      </c>
    </row>
    <row r="7345" spans="1:28" x14ac:dyDescent="0.25">
      <c r="A7345" s="2">
        <v>43655</v>
      </c>
      <c r="B7345">
        <v>2979.63</v>
      </c>
      <c r="C7345">
        <v>430659680</v>
      </c>
      <c r="D7345">
        <v>1562.5889999999999</v>
      </c>
      <c r="E7345">
        <v>251820864</v>
      </c>
      <c r="F7345">
        <v>16202451595716.1</v>
      </c>
      <c r="G7345">
        <v>5820373558108.8604</v>
      </c>
      <c r="H7345">
        <v>22022825153825</v>
      </c>
      <c r="I7345" t="s">
        <v>3110</v>
      </c>
      <c r="J7345" t="s">
        <v>3755</v>
      </c>
      <c r="K7345" t="s">
        <v>2914</v>
      </c>
      <c r="L7345" t="s">
        <v>1092</v>
      </c>
      <c r="M7345">
        <v>2.41</v>
      </c>
      <c r="N7345">
        <v>127.3</v>
      </c>
      <c r="AA7345">
        <f t="shared" si="228"/>
        <v>0</v>
      </c>
      <c r="AB7345">
        <f t="shared" si="229"/>
        <v>0</v>
      </c>
    </row>
    <row r="7346" spans="1:28" x14ac:dyDescent="0.25">
      <c r="A7346" s="2">
        <v>43656</v>
      </c>
      <c r="B7346">
        <v>2993.07</v>
      </c>
      <c r="C7346">
        <v>428395104</v>
      </c>
      <c r="D7346">
        <v>1565.046</v>
      </c>
      <c r="E7346">
        <v>261190720</v>
      </c>
      <c r="F7346">
        <v>16219942298799</v>
      </c>
      <c r="G7346">
        <v>5802729757222.7695</v>
      </c>
      <c r="H7346">
        <v>22022672056021.801</v>
      </c>
      <c r="I7346" t="s">
        <v>3110</v>
      </c>
      <c r="J7346" t="s">
        <v>3676</v>
      </c>
      <c r="K7346" t="s">
        <v>1347</v>
      </c>
      <c r="L7346" t="s">
        <v>947</v>
      </c>
      <c r="M7346">
        <v>2.41</v>
      </c>
      <c r="N7346">
        <v>127.44</v>
      </c>
      <c r="AA7346">
        <f t="shared" si="228"/>
        <v>0</v>
      </c>
      <c r="AB7346">
        <f t="shared" si="229"/>
        <v>0</v>
      </c>
    </row>
    <row r="7347" spans="1:28" x14ac:dyDescent="0.25">
      <c r="A7347" s="2">
        <v>43657</v>
      </c>
      <c r="B7347">
        <v>2999.91</v>
      </c>
      <c r="C7347">
        <v>433609504</v>
      </c>
      <c r="D7347">
        <v>1557.921</v>
      </c>
      <c r="E7347">
        <v>256979072</v>
      </c>
      <c r="F7347">
        <v>16217448073568.6</v>
      </c>
      <c r="G7347">
        <v>5805649646512.3701</v>
      </c>
      <c r="H7347">
        <v>22023097720080.898</v>
      </c>
      <c r="I7347" t="s">
        <v>2574</v>
      </c>
      <c r="J7347" t="s">
        <v>4117</v>
      </c>
      <c r="K7347" t="s">
        <v>1342</v>
      </c>
      <c r="L7347" t="s">
        <v>1409</v>
      </c>
      <c r="M7347">
        <v>2.4</v>
      </c>
      <c r="N7347">
        <v>126.98</v>
      </c>
      <c r="T7347">
        <v>1</v>
      </c>
      <c r="AA7347">
        <f t="shared" si="228"/>
        <v>0</v>
      </c>
      <c r="AB7347">
        <f t="shared" si="229"/>
        <v>0</v>
      </c>
    </row>
    <row r="7348" spans="1:28" x14ac:dyDescent="0.25">
      <c r="A7348" s="2">
        <v>43658</v>
      </c>
      <c r="B7348">
        <v>3013.77</v>
      </c>
      <c r="C7348">
        <v>422619264</v>
      </c>
      <c r="D7348">
        <v>1569.998</v>
      </c>
      <c r="E7348">
        <v>262904784</v>
      </c>
      <c r="F7348">
        <v>16217849671906.6</v>
      </c>
      <c r="G7348">
        <v>5805095892394.4902</v>
      </c>
      <c r="H7348">
        <v>22022945564301.102</v>
      </c>
      <c r="I7348" t="s">
        <v>3544</v>
      </c>
      <c r="J7348" t="s">
        <v>4118</v>
      </c>
      <c r="K7348" t="s">
        <v>1333</v>
      </c>
      <c r="L7348" t="s">
        <v>939</v>
      </c>
      <c r="M7348">
        <v>2.38</v>
      </c>
      <c r="N7348">
        <v>127.11</v>
      </c>
      <c r="AA7348">
        <f t="shared" si="228"/>
        <v>0</v>
      </c>
      <c r="AB7348">
        <f t="shared" si="229"/>
        <v>0</v>
      </c>
    </row>
    <row r="7349" spans="1:28" x14ac:dyDescent="0.25">
      <c r="A7349" s="2">
        <v>43659</v>
      </c>
      <c r="M7349">
        <v>2.38</v>
      </c>
      <c r="AA7349">
        <f t="shared" si="228"/>
        <v>0</v>
      </c>
      <c r="AB7349">
        <f t="shared" si="229"/>
        <v>0</v>
      </c>
    </row>
    <row r="7350" spans="1:28" x14ac:dyDescent="0.25">
      <c r="A7350" s="2">
        <v>43660</v>
      </c>
      <c r="M7350">
        <v>2.38</v>
      </c>
      <c r="AA7350">
        <f t="shared" si="228"/>
        <v>0</v>
      </c>
      <c r="AB7350">
        <f t="shared" si="229"/>
        <v>0</v>
      </c>
    </row>
    <row r="7351" spans="1:28" x14ac:dyDescent="0.25">
      <c r="A7351" s="2">
        <v>43661</v>
      </c>
      <c r="B7351">
        <v>3014.3</v>
      </c>
      <c r="C7351">
        <v>443283520</v>
      </c>
      <c r="D7351">
        <v>1561.82</v>
      </c>
      <c r="E7351">
        <v>250213968</v>
      </c>
      <c r="F7351">
        <v>16212102245454.9</v>
      </c>
      <c r="G7351">
        <v>5810386911863.4805</v>
      </c>
      <c r="H7351">
        <v>22022489157318.398</v>
      </c>
      <c r="I7351" t="s">
        <v>3131</v>
      </c>
      <c r="J7351" t="s">
        <v>3676</v>
      </c>
      <c r="K7351" t="s">
        <v>1364</v>
      </c>
      <c r="L7351" t="s">
        <v>949</v>
      </c>
      <c r="M7351">
        <v>2.4</v>
      </c>
      <c r="N7351">
        <v>127.17</v>
      </c>
      <c r="AA7351">
        <f t="shared" si="228"/>
        <v>0</v>
      </c>
      <c r="AB7351">
        <f t="shared" si="229"/>
        <v>0</v>
      </c>
    </row>
    <row r="7352" spans="1:28" x14ac:dyDescent="0.25">
      <c r="A7352" s="2">
        <v>43662</v>
      </c>
      <c r="B7352">
        <v>3004.04</v>
      </c>
      <c r="C7352">
        <v>429795264</v>
      </c>
      <c r="D7352">
        <v>1561.9949999999999</v>
      </c>
      <c r="E7352">
        <v>249955232</v>
      </c>
      <c r="F7352">
        <v>16204897156844</v>
      </c>
      <c r="G7352">
        <v>5817613970576.25</v>
      </c>
      <c r="H7352">
        <v>22022511127420.199</v>
      </c>
      <c r="I7352" t="s">
        <v>2574</v>
      </c>
      <c r="J7352" t="s">
        <v>3576</v>
      </c>
      <c r="K7352" t="s">
        <v>1342</v>
      </c>
      <c r="L7352" t="s">
        <v>1461</v>
      </c>
      <c r="M7352">
        <v>2.41</v>
      </c>
      <c r="N7352">
        <v>126.92</v>
      </c>
      <c r="AA7352">
        <f t="shared" si="228"/>
        <v>0</v>
      </c>
      <c r="AB7352">
        <f t="shared" si="229"/>
        <v>0</v>
      </c>
    </row>
    <row r="7353" spans="1:28" x14ac:dyDescent="0.25">
      <c r="A7353" s="2">
        <v>43663</v>
      </c>
      <c r="B7353">
        <v>2984.42</v>
      </c>
      <c r="C7353">
        <v>450360000</v>
      </c>
      <c r="D7353">
        <v>1550.778</v>
      </c>
      <c r="E7353">
        <v>281513824</v>
      </c>
      <c r="F7353">
        <v>16215855259886.199</v>
      </c>
      <c r="G7353">
        <v>5806504356409.1396</v>
      </c>
      <c r="H7353">
        <v>22022359616295.398</v>
      </c>
      <c r="I7353" t="s">
        <v>3168</v>
      </c>
      <c r="J7353" t="s">
        <v>3627</v>
      </c>
      <c r="K7353" t="s">
        <v>1347</v>
      </c>
      <c r="L7353" t="s">
        <v>936</v>
      </c>
      <c r="M7353">
        <v>2.41</v>
      </c>
      <c r="N7353">
        <v>127.36</v>
      </c>
      <c r="AA7353">
        <f t="shared" si="228"/>
        <v>0</v>
      </c>
      <c r="AB7353">
        <f t="shared" si="229"/>
        <v>0</v>
      </c>
    </row>
    <row r="7354" spans="1:28" x14ac:dyDescent="0.25">
      <c r="A7354" s="2">
        <v>43664</v>
      </c>
      <c r="B7354">
        <v>2995.11</v>
      </c>
      <c r="C7354">
        <v>462670464</v>
      </c>
      <c r="D7354">
        <v>1555.624</v>
      </c>
      <c r="E7354">
        <v>264165376</v>
      </c>
      <c r="F7354">
        <v>16215671269416.6</v>
      </c>
      <c r="G7354">
        <v>5807598366247.7598</v>
      </c>
      <c r="H7354">
        <v>22023269635664.301</v>
      </c>
      <c r="I7354" t="s">
        <v>3170</v>
      </c>
      <c r="J7354" t="s">
        <v>3753</v>
      </c>
      <c r="K7354" t="s">
        <v>2785</v>
      </c>
      <c r="L7354" t="s">
        <v>941</v>
      </c>
      <c r="M7354">
        <v>2.41</v>
      </c>
      <c r="N7354">
        <v>127.64</v>
      </c>
      <c r="AA7354">
        <f t="shared" si="228"/>
        <v>0</v>
      </c>
      <c r="AB7354">
        <f t="shared" si="229"/>
        <v>0</v>
      </c>
    </row>
    <row r="7355" spans="1:28" x14ac:dyDescent="0.25">
      <c r="A7355" s="2">
        <v>43665</v>
      </c>
      <c r="B7355">
        <v>2976.61</v>
      </c>
      <c r="C7355">
        <v>542235648</v>
      </c>
      <c r="D7355">
        <v>1547.896</v>
      </c>
      <c r="E7355">
        <v>298659808</v>
      </c>
      <c r="F7355">
        <v>16214945885223.5</v>
      </c>
      <c r="G7355">
        <v>5808173647899.9102</v>
      </c>
      <c r="H7355">
        <v>22023119533123.398</v>
      </c>
      <c r="I7355" t="s">
        <v>3124</v>
      </c>
      <c r="J7355" t="s">
        <v>4119</v>
      </c>
      <c r="K7355" t="s">
        <v>2785</v>
      </c>
      <c r="L7355" t="s">
        <v>941</v>
      </c>
      <c r="M7355">
        <v>2.41</v>
      </c>
      <c r="N7355">
        <v>127.53</v>
      </c>
      <c r="AA7355">
        <f t="shared" si="228"/>
        <v>0</v>
      </c>
      <c r="AB7355">
        <f t="shared" si="229"/>
        <v>0</v>
      </c>
    </row>
    <row r="7356" spans="1:28" x14ac:dyDescent="0.25">
      <c r="A7356" s="2">
        <v>43666</v>
      </c>
      <c r="M7356">
        <v>2.41</v>
      </c>
      <c r="AA7356">
        <f t="shared" si="228"/>
        <v>0</v>
      </c>
      <c r="AB7356">
        <f t="shared" si="229"/>
        <v>0</v>
      </c>
    </row>
    <row r="7357" spans="1:28" x14ac:dyDescent="0.25">
      <c r="A7357" s="2">
        <v>43667</v>
      </c>
      <c r="M7357">
        <v>2.41</v>
      </c>
      <c r="AA7357">
        <f t="shared" si="228"/>
        <v>0</v>
      </c>
      <c r="AB7357">
        <f t="shared" si="229"/>
        <v>0</v>
      </c>
    </row>
    <row r="7358" spans="1:28" x14ac:dyDescent="0.25">
      <c r="A7358" s="2">
        <v>43668</v>
      </c>
      <c r="B7358">
        <v>2985.03</v>
      </c>
      <c r="C7358">
        <v>454754464</v>
      </c>
      <c r="D7358">
        <v>1544.7829999999999</v>
      </c>
      <c r="E7358">
        <v>283120320</v>
      </c>
      <c r="F7358">
        <v>16211001269249.6</v>
      </c>
      <c r="G7358">
        <v>5811667934479.7305</v>
      </c>
      <c r="H7358">
        <v>22022669203729.301</v>
      </c>
      <c r="I7358" t="s">
        <v>3124</v>
      </c>
      <c r="J7358" t="s">
        <v>3778</v>
      </c>
      <c r="K7358" t="s">
        <v>1347</v>
      </c>
      <c r="L7358" t="s">
        <v>1092</v>
      </c>
      <c r="M7358">
        <v>2.4</v>
      </c>
      <c r="N7358">
        <v>127.59</v>
      </c>
      <c r="AA7358">
        <f t="shared" si="228"/>
        <v>0</v>
      </c>
      <c r="AB7358">
        <f t="shared" si="229"/>
        <v>0</v>
      </c>
    </row>
    <row r="7359" spans="1:28" x14ac:dyDescent="0.25">
      <c r="A7359" s="2">
        <v>43669</v>
      </c>
      <c r="B7359">
        <v>3005.47</v>
      </c>
      <c r="C7359">
        <v>442632992</v>
      </c>
      <c r="D7359">
        <v>1554.962</v>
      </c>
      <c r="E7359">
        <v>287552992</v>
      </c>
      <c r="F7359">
        <v>16203882611569.801</v>
      </c>
      <c r="G7359">
        <v>5818808801130.8604</v>
      </c>
      <c r="H7359">
        <v>22022691412700.699</v>
      </c>
      <c r="I7359" t="s">
        <v>2572</v>
      </c>
      <c r="J7359" t="s">
        <v>3638</v>
      </c>
      <c r="K7359" t="s">
        <v>2785</v>
      </c>
      <c r="L7359" t="s">
        <v>941</v>
      </c>
      <c r="M7359">
        <v>2.4</v>
      </c>
      <c r="N7359">
        <v>127.36</v>
      </c>
      <c r="AA7359">
        <f t="shared" si="228"/>
        <v>0</v>
      </c>
      <c r="AB7359">
        <f t="shared" si="229"/>
        <v>0</v>
      </c>
    </row>
    <row r="7360" spans="1:28" x14ac:dyDescent="0.25">
      <c r="A7360" s="2">
        <v>43670</v>
      </c>
      <c r="B7360">
        <v>3019.56</v>
      </c>
      <c r="C7360">
        <v>511237440</v>
      </c>
      <c r="D7360">
        <v>1580.4169999999999</v>
      </c>
      <c r="E7360">
        <v>305817248</v>
      </c>
      <c r="F7360">
        <v>16216591266625.699</v>
      </c>
      <c r="G7360">
        <v>5805950589892.6904</v>
      </c>
      <c r="H7360">
        <v>22022541856518.398</v>
      </c>
      <c r="I7360" t="s">
        <v>3124</v>
      </c>
      <c r="J7360" t="s">
        <v>4120</v>
      </c>
      <c r="K7360" t="s">
        <v>1351</v>
      </c>
      <c r="L7360" t="s">
        <v>1110</v>
      </c>
      <c r="M7360">
        <v>2.4</v>
      </c>
      <c r="N7360">
        <v>127.52</v>
      </c>
      <c r="AA7360">
        <f t="shared" si="228"/>
        <v>0</v>
      </c>
      <c r="AB7360">
        <f t="shared" si="229"/>
        <v>0</v>
      </c>
    </row>
    <row r="7361" spans="1:28" x14ac:dyDescent="0.25">
      <c r="A7361" s="2">
        <v>43671</v>
      </c>
      <c r="B7361">
        <v>3003.67</v>
      </c>
      <c r="C7361">
        <v>535005440</v>
      </c>
      <c r="D7361">
        <v>1561.4490000000001</v>
      </c>
      <c r="E7361">
        <v>305082720</v>
      </c>
      <c r="F7361">
        <v>16217519900097</v>
      </c>
      <c r="G7361">
        <v>5805423874973.3496</v>
      </c>
      <c r="H7361">
        <v>22022943775070.301</v>
      </c>
      <c r="I7361" t="s">
        <v>2572</v>
      </c>
      <c r="J7361" t="s">
        <v>3638</v>
      </c>
      <c r="K7361" t="s">
        <v>2785</v>
      </c>
      <c r="L7361" t="s">
        <v>945</v>
      </c>
      <c r="M7361">
        <v>2.4</v>
      </c>
      <c r="N7361">
        <v>127.28</v>
      </c>
      <c r="AA7361">
        <f t="shared" si="228"/>
        <v>0</v>
      </c>
      <c r="AB7361">
        <f t="shared" si="229"/>
        <v>0</v>
      </c>
    </row>
    <row r="7362" spans="1:28" x14ac:dyDescent="0.25">
      <c r="A7362" s="2">
        <v>43672</v>
      </c>
      <c r="B7362">
        <v>3025.86</v>
      </c>
      <c r="C7362">
        <v>467251904</v>
      </c>
      <c r="D7362">
        <v>1578.9670000000001</v>
      </c>
      <c r="E7362">
        <v>298994784</v>
      </c>
      <c r="F7362">
        <v>16219771618812.199</v>
      </c>
      <c r="G7362">
        <v>5803023993840.25</v>
      </c>
      <c r="H7362">
        <v>22022795612652.398</v>
      </c>
      <c r="I7362" t="s">
        <v>2572</v>
      </c>
      <c r="J7362" t="s">
        <v>3834</v>
      </c>
      <c r="K7362" t="s">
        <v>2785</v>
      </c>
      <c r="L7362" t="s">
        <v>1444</v>
      </c>
      <c r="M7362">
        <v>2.4</v>
      </c>
      <c r="N7362">
        <v>127.22</v>
      </c>
      <c r="AA7362">
        <f t="shared" si="228"/>
        <v>0</v>
      </c>
      <c r="AB7362">
        <f t="shared" si="229"/>
        <v>0</v>
      </c>
    </row>
    <row r="7363" spans="1:28" x14ac:dyDescent="0.25">
      <c r="A7363" s="2">
        <v>43673</v>
      </c>
      <c r="M7363">
        <v>2.4</v>
      </c>
      <c r="AA7363">
        <f t="shared" ref="AA7363:AA7426" si="230">IF(W7363 = "Raised Debt Ceiling", 1, 0)</f>
        <v>0</v>
      </c>
      <c r="AB7363">
        <f t="shared" ref="AB7363:AB7426" si="231">IF(W7363 = "Suspend Debt Ceiling",1, 0)</f>
        <v>0</v>
      </c>
    </row>
    <row r="7364" spans="1:28" x14ac:dyDescent="0.25">
      <c r="A7364" s="2">
        <v>43674</v>
      </c>
      <c r="M7364">
        <v>2.4</v>
      </c>
      <c r="AA7364">
        <f t="shared" si="230"/>
        <v>0</v>
      </c>
      <c r="AB7364">
        <f t="shared" si="231"/>
        <v>0</v>
      </c>
    </row>
    <row r="7365" spans="1:28" x14ac:dyDescent="0.25">
      <c r="A7365" s="2">
        <v>43675</v>
      </c>
      <c r="B7365">
        <v>3020.97</v>
      </c>
      <c r="C7365">
        <v>439791584</v>
      </c>
      <c r="D7365">
        <v>1569.0250000000001</v>
      </c>
      <c r="E7365">
        <v>299056288</v>
      </c>
      <c r="F7365">
        <v>16216569720218</v>
      </c>
      <c r="G7365">
        <v>5805781410365.54</v>
      </c>
      <c r="H7365">
        <v>22022351130583.602</v>
      </c>
      <c r="I7365" t="s">
        <v>3168</v>
      </c>
      <c r="J7365" t="s">
        <v>3613</v>
      </c>
      <c r="K7365" t="s">
        <v>1351</v>
      </c>
      <c r="L7365" t="s">
        <v>1204</v>
      </c>
      <c r="M7365">
        <v>2.4</v>
      </c>
      <c r="N7365">
        <v>127.45</v>
      </c>
      <c r="AA7365">
        <f t="shared" si="230"/>
        <v>0</v>
      </c>
      <c r="AB7365">
        <f t="shared" si="231"/>
        <v>0</v>
      </c>
    </row>
    <row r="7366" spans="1:28" x14ac:dyDescent="0.25">
      <c r="A7366" s="2">
        <v>43676</v>
      </c>
      <c r="B7366">
        <v>3013.18</v>
      </c>
      <c r="C7366">
        <v>445105344</v>
      </c>
      <c r="D7366">
        <v>1585.5989999999999</v>
      </c>
      <c r="E7366">
        <v>336336928</v>
      </c>
      <c r="F7366">
        <v>16213518723570.6</v>
      </c>
      <c r="G7366">
        <v>5808858171140.4297</v>
      </c>
      <c r="H7366">
        <v>22022376894711.102</v>
      </c>
      <c r="I7366" t="s">
        <v>3168</v>
      </c>
      <c r="J7366" t="s">
        <v>3914</v>
      </c>
      <c r="K7366" t="s">
        <v>1351</v>
      </c>
      <c r="L7366" t="s">
        <v>1110</v>
      </c>
      <c r="M7366">
        <v>2.39</v>
      </c>
      <c r="N7366">
        <v>127.34</v>
      </c>
      <c r="AA7366">
        <f t="shared" si="230"/>
        <v>0</v>
      </c>
      <c r="AB7366">
        <f t="shared" si="231"/>
        <v>0</v>
      </c>
    </row>
    <row r="7367" spans="1:28" x14ac:dyDescent="0.25">
      <c r="A7367" s="2">
        <v>43677</v>
      </c>
      <c r="B7367">
        <v>2980.38</v>
      </c>
      <c r="C7367">
        <v>818335552</v>
      </c>
      <c r="D7367">
        <v>1574.605</v>
      </c>
      <c r="E7367">
        <v>478204224</v>
      </c>
      <c r="F7367">
        <v>16211185016302.4</v>
      </c>
      <c r="G7367">
        <v>5811183838560.7305</v>
      </c>
      <c r="H7367">
        <v>22022368854863.102</v>
      </c>
      <c r="I7367" t="s">
        <v>3120</v>
      </c>
      <c r="J7367" t="s">
        <v>3624</v>
      </c>
      <c r="K7367" t="s">
        <v>2914</v>
      </c>
      <c r="L7367" t="s">
        <v>1217</v>
      </c>
      <c r="M7367">
        <v>2.4</v>
      </c>
      <c r="N7367">
        <v>127.42</v>
      </c>
      <c r="O7367">
        <v>21641.115103472799</v>
      </c>
      <c r="P7367">
        <v>20773.2025234758</v>
      </c>
      <c r="Q7367">
        <v>14896.1</v>
      </c>
      <c r="R7367">
        <v>-200344.34892913001</v>
      </c>
      <c r="S7367">
        <v>263.87700000000001</v>
      </c>
      <c r="U7367">
        <v>1</v>
      </c>
      <c r="V7367">
        <v>-25</v>
      </c>
      <c r="AA7367">
        <f t="shared" si="230"/>
        <v>0</v>
      </c>
      <c r="AB7367">
        <f t="shared" si="231"/>
        <v>0</v>
      </c>
    </row>
    <row r="7368" spans="1:28" x14ac:dyDescent="0.25">
      <c r="A7368" s="2">
        <v>43678</v>
      </c>
      <c r="B7368">
        <v>2953.56</v>
      </c>
      <c r="C7368">
        <v>675595456</v>
      </c>
      <c r="D7368">
        <v>1550.7639999999999</v>
      </c>
      <c r="E7368">
        <v>414883296</v>
      </c>
      <c r="F7368">
        <v>16246630031126.6</v>
      </c>
      <c r="G7368">
        <v>5776149901351.3398</v>
      </c>
      <c r="H7368">
        <v>22022779932477.898</v>
      </c>
      <c r="I7368" t="s">
        <v>3373</v>
      </c>
      <c r="J7368" t="s">
        <v>1276</v>
      </c>
      <c r="K7368" t="s">
        <v>2687</v>
      </c>
      <c r="L7368" t="s">
        <v>1132</v>
      </c>
      <c r="M7368">
        <v>2.14</v>
      </c>
      <c r="N7368">
        <v>128.69</v>
      </c>
      <c r="AA7368">
        <f t="shared" si="230"/>
        <v>0</v>
      </c>
      <c r="AB7368">
        <f t="shared" si="231"/>
        <v>0</v>
      </c>
    </row>
    <row r="7369" spans="1:28" x14ac:dyDescent="0.25">
      <c r="A7369" s="2">
        <v>43679</v>
      </c>
      <c r="B7369">
        <v>2932.05</v>
      </c>
      <c r="C7369">
        <v>580375744</v>
      </c>
      <c r="D7369">
        <v>1533.6590000000001</v>
      </c>
      <c r="E7369">
        <v>343137696</v>
      </c>
      <c r="F7369">
        <v>16440631717429.6</v>
      </c>
      <c r="G7369">
        <v>5873668819348.7002</v>
      </c>
      <c r="H7369">
        <v>22314300536778.301</v>
      </c>
      <c r="I7369" t="s">
        <v>3186</v>
      </c>
      <c r="J7369" t="s">
        <v>3654</v>
      </c>
      <c r="K7369" t="s">
        <v>2691</v>
      </c>
      <c r="L7369" t="s">
        <v>1230</v>
      </c>
      <c r="M7369">
        <v>2.14</v>
      </c>
      <c r="N7369">
        <v>128.86000000000001</v>
      </c>
      <c r="W7369" t="s">
        <v>3359</v>
      </c>
      <c r="X7369" t="s">
        <v>4121</v>
      </c>
      <c r="Y7369" t="s">
        <v>4122</v>
      </c>
      <c r="Z7369" t="s">
        <v>3888</v>
      </c>
      <c r="AA7369">
        <f t="shared" si="230"/>
        <v>0</v>
      </c>
      <c r="AB7369">
        <f t="shared" si="231"/>
        <v>1</v>
      </c>
    </row>
    <row r="7370" spans="1:28" x14ac:dyDescent="0.25">
      <c r="A7370" s="2">
        <v>43680</v>
      </c>
      <c r="M7370">
        <v>2.14</v>
      </c>
      <c r="AA7370">
        <f t="shared" si="230"/>
        <v>0</v>
      </c>
      <c r="AB7370">
        <f t="shared" si="231"/>
        <v>0</v>
      </c>
    </row>
    <row r="7371" spans="1:28" x14ac:dyDescent="0.25">
      <c r="A7371" s="2">
        <v>43681</v>
      </c>
      <c r="M7371">
        <v>2.14</v>
      </c>
      <c r="AA7371">
        <f t="shared" si="230"/>
        <v>0</v>
      </c>
      <c r="AB7371">
        <f t="shared" si="231"/>
        <v>0</v>
      </c>
    </row>
    <row r="7372" spans="1:28" x14ac:dyDescent="0.25">
      <c r="A7372" s="2">
        <v>43682</v>
      </c>
      <c r="B7372">
        <v>2844.74</v>
      </c>
      <c r="C7372">
        <v>766359296</v>
      </c>
      <c r="D7372">
        <v>1487.414</v>
      </c>
      <c r="E7372">
        <v>405662848</v>
      </c>
      <c r="F7372">
        <v>16442053458094.5</v>
      </c>
      <c r="G7372">
        <v>5878931572230.9902</v>
      </c>
      <c r="H7372">
        <v>22320985030325.5</v>
      </c>
      <c r="I7372" t="s">
        <v>3249</v>
      </c>
      <c r="J7372" t="s">
        <v>3577</v>
      </c>
      <c r="K7372" t="s">
        <v>2925</v>
      </c>
      <c r="L7372" t="s">
        <v>1178</v>
      </c>
      <c r="M7372">
        <v>2.13</v>
      </c>
      <c r="N7372">
        <v>129.84</v>
      </c>
      <c r="AA7372">
        <f t="shared" si="230"/>
        <v>0</v>
      </c>
      <c r="AB7372">
        <f t="shared" si="231"/>
        <v>0</v>
      </c>
    </row>
    <row r="7373" spans="1:28" x14ac:dyDescent="0.25">
      <c r="A7373" s="2">
        <v>43683</v>
      </c>
      <c r="B7373">
        <v>2881.77</v>
      </c>
      <c r="C7373">
        <v>588942400</v>
      </c>
      <c r="D7373">
        <v>1502.086</v>
      </c>
      <c r="E7373">
        <v>344198752</v>
      </c>
      <c r="F7373">
        <v>16437554826884.199</v>
      </c>
      <c r="G7373">
        <v>5884859028395.9404</v>
      </c>
      <c r="H7373">
        <v>22322413855280.102</v>
      </c>
      <c r="I7373" t="s">
        <v>3251</v>
      </c>
      <c r="J7373" t="s">
        <v>3637</v>
      </c>
      <c r="K7373" t="s">
        <v>2925</v>
      </c>
      <c r="L7373" t="s">
        <v>1122</v>
      </c>
      <c r="M7373">
        <v>2.13</v>
      </c>
      <c r="N7373">
        <v>129.77000000000001</v>
      </c>
      <c r="AA7373">
        <f t="shared" si="230"/>
        <v>0</v>
      </c>
      <c r="AB7373">
        <f t="shared" si="231"/>
        <v>0</v>
      </c>
    </row>
    <row r="7374" spans="1:28" x14ac:dyDescent="0.25">
      <c r="A7374" s="2">
        <v>43684</v>
      </c>
      <c r="B7374">
        <v>2883.98</v>
      </c>
      <c r="C7374">
        <v>633122944</v>
      </c>
      <c r="D7374">
        <v>1500.6859999999999</v>
      </c>
      <c r="E7374">
        <v>374880448</v>
      </c>
      <c r="F7374">
        <v>16437000073896.9</v>
      </c>
      <c r="G7374">
        <v>5884542144242.9199</v>
      </c>
      <c r="H7374">
        <v>22321542218139.801</v>
      </c>
      <c r="I7374" t="s">
        <v>3248</v>
      </c>
      <c r="J7374" t="s">
        <v>3629</v>
      </c>
      <c r="K7374" t="s">
        <v>4017</v>
      </c>
      <c r="L7374" t="s">
        <v>1241</v>
      </c>
      <c r="M7374">
        <v>2.12</v>
      </c>
      <c r="N7374">
        <v>130.16</v>
      </c>
      <c r="AA7374">
        <f t="shared" si="230"/>
        <v>0</v>
      </c>
      <c r="AB7374">
        <f t="shared" si="231"/>
        <v>0</v>
      </c>
    </row>
    <row r="7375" spans="1:28" x14ac:dyDescent="0.25">
      <c r="A7375" s="2">
        <v>43685</v>
      </c>
      <c r="B7375">
        <v>2938.09</v>
      </c>
      <c r="C7375">
        <v>653657408</v>
      </c>
      <c r="D7375">
        <v>1532.1320000000001</v>
      </c>
      <c r="E7375">
        <v>404369056</v>
      </c>
      <c r="F7375">
        <v>16437453559652.5</v>
      </c>
      <c r="G7375">
        <v>5890434584107.1104</v>
      </c>
      <c r="H7375">
        <v>22327888143759.602</v>
      </c>
      <c r="I7375" t="s">
        <v>3139</v>
      </c>
      <c r="J7375" t="s">
        <v>3755</v>
      </c>
      <c r="K7375" t="s">
        <v>4017</v>
      </c>
      <c r="L7375" t="s">
        <v>1176</v>
      </c>
      <c r="M7375">
        <v>2.12</v>
      </c>
      <c r="N7375">
        <v>129.91999999999999</v>
      </c>
      <c r="AA7375">
        <f t="shared" si="230"/>
        <v>0</v>
      </c>
      <c r="AB7375">
        <f t="shared" si="231"/>
        <v>0</v>
      </c>
    </row>
    <row r="7376" spans="1:28" x14ac:dyDescent="0.25">
      <c r="A7376" s="2">
        <v>43686</v>
      </c>
      <c r="B7376">
        <v>2918.65</v>
      </c>
      <c r="C7376">
        <v>500491424</v>
      </c>
      <c r="D7376">
        <v>1513.0429999999999</v>
      </c>
      <c r="E7376">
        <v>351898368</v>
      </c>
      <c r="F7376">
        <v>16437180615134.301</v>
      </c>
      <c r="G7376">
        <v>5889326114688.0195</v>
      </c>
      <c r="H7376">
        <v>22326506729822.398</v>
      </c>
      <c r="I7376" t="s">
        <v>3254</v>
      </c>
      <c r="J7376" t="s">
        <v>3740</v>
      </c>
      <c r="K7376" t="s">
        <v>4017</v>
      </c>
      <c r="L7376" t="s">
        <v>1176</v>
      </c>
      <c r="M7376">
        <v>2.12</v>
      </c>
      <c r="N7376">
        <v>129.69</v>
      </c>
      <c r="AA7376">
        <f t="shared" si="230"/>
        <v>0</v>
      </c>
      <c r="AB7376">
        <f t="shared" si="231"/>
        <v>0</v>
      </c>
    </row>
    <row r="7377" spans="1:28" x14ac:dyDescent="0.25">
      <c r="A7377" s="2">
        <v>43687</v>
      </c>
      <c r="M7377">
        <v>2.12</v>
      </c>
      <c r="AA7377">
        <f t="shared" si="230"/>
        <v>0</v>
      </c>
      <c r="AB7377">
        <f t="shared" si="231"/>
        <v>0</v>
      </c>
    </row>
    <row r="7378" spans="1:28" x14ac:dyDescent="0.25">
      <c r="A7378" s="2">
        <v>43688</v>
      </c>
      <c r="M7378">
        <v>2.12</v>
      </c>
      <c r="AA7378">
        <f t="shared" si="230"/>
        <v>0</v>
      </c>
      <c r="AB7378">
        <f t="shared" si="231"/>
        <v>0</v>
      </c>
    </row>
    <row r="7379" spans="1:28" x14ac:dyDescent="0.25">
      <c r="A7379" s="2">
        <v>43689</v>
      </c>
      <c r="B7379">
        <v>2883.75</v>
      </c>
      <c r="C7379">
        <v>399101632</v>
      </c>
      <c r="D7379">
        <v>1494.2750000000001</v>
      </c>
      <c r="E7379">
        <v>270655200</v>
      </c>
      <c r="F7379">
        <v>16437389559832.9</v>
      </c>
      <c r="G7379">
        <v>5893944213740.2402</v>
      </c>
      <c r="H7379">
        <v>22331333773573.102</v>
      </c>
      <c r="I7379" t="s">
        <v>3267</v>
      </c>
      <c r="J7379" t="s">
        <v>3576</v>
      </c>
      <c r="K7379" t="s">
        <v>2647</v>
      </c>
      <c r="L7379" t="s">
        <v>1188</v>
      </c>
      <c r="M7379">
        <v>2.12</v>
      </c>
      <c r="N7379">
        <v>130.38</v>
      </c>
      <c r="AA7379">
        <f t="shared" si="230"/>
        <v>0</v>
      </c>
      <c r="AB7379">
        <f t="shared" si="231"/>
        <v>0</v>
      </c>
    </row>
    <row r="7380" spans="1:28" x14ac:dyDescent="0.25">
      <c r="A7380" s="2">
        <v>43690</v>
      </c>
      <c r="B7380">
        <v>2926.32</v>
      </c>
      <c r="C7380">
        <v>563420992</v>
      </c>
      <c r="D7380">
        <v>1510.575</v>
      </c>
      <c r="E7380">
        <v>311772704</v>
      </c>
      <c r="F7380">
        <v>16457659378734.6</v>
      </c>
      <c r="G7380">
        <v>5901670806329.8398</v>
      </c>
      <c r="H7380">
        <v>22359330185064.398</v>
      </c>
      <c r="I7380" t="s">
        <v>3307</v>
      </c>
      <c r="J7380" t="s">
        <v>3672</v>
      </c>
      <c r="K7380" t="s">
        <v>2647</v>
      </c>
      <c r="L7380" t="s">
        <v>1136</v>
      </c>
      <c r="M7380">
        <v>2.12</v>
      </c>
      <c r="N7380">
        <v>129.83000000000001</v>
      </c>
      <c r="T7380">
        <v>1</v>
      </c>
      <c r="AA7380">
        <f t="shared" si="230"/>
        <v>0</v>
      </c>
      <c r="AB7380">
        <f t="shared" si="231"/>
        <v>0</v>
      </c>
    </row>
    <row r="7381" spans="1:28" x14ac:dyDescent="0.25">
      <c r="A7381" s="2">
        <v>43691</v>
      </c>
      <c r="B7381">
        <v>2840.6</v>
      </c>
      <c r="C7381">
        <v>692631680</v>
      </c>
      <c r="D7381">
        <v>1467.5219999999999</v>
      </c>
      <c r="E7381">
        <v>335761056</v>
      </c>
      <c r="F7381">
        <v>16457201444193.1</v>
      </c>
      <c r="G7381">
        <v>5884939342927.1504</v>
      </c>
      <c r="H7381">
        <v>22342140787120.301</v>
      </c>
      <c r="I7381" t="s">
        <v>3258</v>
      </c>
      <c r="J7381" t="s">
        <v>3664</v>
      </c>
      <c r="K7381" t="s">
        <v>2621</v>
      </c>
      <c r="L7381" t="s">
        <v>1227</v>
      </c>
      <c r="M7381">
        <v>2.12</v>
      </c>
      <c r="N7381">
        <v>130.52000000000001</v>
      </c>
      <c r="AA7381">
        <f t="shared" si="230"/>
        <v>0</v>
      </c>
      <c r="AB7381">
        <f t="shared" si="231"/>
        <v>0</v>
      </c>
    </row>
    <row r="7382" spans="1:28" x14ac:dyDescent="0.25">
      <c r="A7382" s="2">
        <v>43692</v>
      </c>
      <c r="B7382">
        <v>2847.6</v>
      </c>
      <c r="C7382">
        <v>585071360</v>
      </c>
      <c r="D7382">
        <v>1461.6479999999999</v>
      </c>
      <c r="E7382">
        <v>287293056</v>
      </c>
      <c r="F7382">
        <v>16491484413957.1</v>
      </c>
      <c r="G7382">
        <v>5893902815015.3203</v>
      </c>
      <c r="H7382">
        <v>22385387228972.398</v>
      </c>
      <c r="I7382" t="s">
        <v>3293</v>
      </c>
      <c r="J7382" t="s">
        <v>4123</v>
      </c>
      <c r="K7382" t="s">
        <v>2626</v>
      </c>
      <c r="L7382" t="s">
        <v>1142</v>
      </c>
      <c r="M7382">
        <v>2.13</v>
      </c>
      <c r="N7382">
        <v>130.94999999999999</v>
      </c>
      <c r="AA7382">
        <f t="shared" si="230"/>
        <v>0</v>
      </c>
      <c r="AB7382">
        <f t="shared" si="231"/>
        <v>0</v>
      </c>
    </row>
    <row r="7383" spans="1:28" x14ac:dyDescent="0.25">
      <c r="A7383" s="2">
        <v>43693</v>
      </c>
      <c r="B7383">
        <v>2888.68</v>
      </c>
      <c r="C7383">
        <v>591597568</v>
      </c>
      <c r="D7383">
        <v>1493.64</v>
      </c>
      <c r="E7383">
        <v>327608416</v>
      </c>
      <c r="F7383">
        <v>16491441952619.5</v>
      </c>
      <c r="G7383">
        <v>5898117590316.1699</v>
      </c>
      <c r="H7383">
        <v>22389559542935.699</v>
      </c>
      <c r="I7383" t="s">
        <v>3812</v>
      </c>
      <c r="J7383" t="s">
        <v>4124</v>
      </c>
      <c r="K7383" t="s">
        <v>2644</v>
      </c>
      <c r="L7383" t="s">
        <v>1262</v>
      </c>
      <c r="M7383">
        <v>2.13</v>
      </c>
      <c r="N7383">
        <v>130.91999999999999</v>
      </c>
      <c r="AA7383">
        <f t="shared" si="230"/>
        <v>0</v>
      </c>
      <c r="AB7383">
        <f t="shared" si="231"/>
        <v>0</v>
      </c>
    </row>
    <row r="7384" spans="1:28" x14ac:dyDescent="0.25">
      <c r="A7384" s="2">
        <v>43694</v>
      </c>
      <c r="M7384">
        <v>2.13</v>
      </c>
      <c r="AA7384">
        <f t="shared" si="230"/>
        <v>0</v>
      </c>
      <c r="AB7384">
        <f t="shared" si="231"/>
        <v>0</v>
      </c>
    </row>
    <row r="7385" spans="1:28" x14ac:dyDescent="0.25">
      <c r="A7385" s="2">
        <v>43695</v>
      </c>
      <c r="M7385">
        <v>2.13</v>
      </c>
      <c r="AA7385">
        <f t="shared" si="230"/>
        <v>0</v>
      </c>
      <c r="AB7385">
        <f t="shared" si="231"/>
        <v>0</v>
      </c>
    </row>
    <row r="7386" spans="1:28" x14ac:dyDescent="0.25">
      <c r="A7386" s="2">
        <v>43696</v>
      </c>
      <c r="B7386">
        <v>2923.65</v>
      </c>
      <c r="C7386">
        <v>497584864</v>
      </c>
      <c r="D7386">
        <v>1508.85</v>
      </c>
      <c r="E7386">
        <v>273743648</v>
      </c>
      <c r="F7386">
        <v>16491489964515</v>
      </c>
      <c r="G7386">
        <v>5904855044396.2197</v>
      </c>
      <c r="H7386">
        <v>22396345008911.199</v>
      </c>
      <c r="I7386" t="s">
        <v>3269</v>
      </c>
      <c r="J7386" t="s">
        <v>4125</v>
      </c>
      <c r="K7386" t="s">
        <v>2621</v>
      </c>
      <c r="L7386" t="s">
        <v>1255</v>
      </c>
      <c r="M7386">
        <v>2.13</v>
      </c>
      <c r="N7386">
        <v>130.44</v>
      </c>
      <c r="AA7386">
        <f t="shared" si="230"/>
        <v>0</v>
      </c>
      <c r="AB7386">
        <f t="shared" si="231"/>
        <v>0</v>
      </c>
    </row>
    <row r="7387" spans="1:28" x14ac:dyDescent="0.25">
      <c r="A7387" s="2">
        <v>43697</v>
      </c>
      <c r="B7387">
        <v>2900.51</v>
      </c>
      <c r="C7387">
        <v>451459936</v>
      </c>
      <c r="D7387">
        <v>1498.0060000000001</v>
      </c>
      <c r="E7387">
        <v>253847328</v>
      </c>
      <c r="F7387">
        <v>16516850759018.301</v>
      </c>
      <c r="G7387">
        <v>5911150932691.4902</v>
      </c>
      <c r="H7387">
        <v>22428001691709.801</v>
      </c>
      <c r="I7387" t="s">
        <v>3812</v>
      </c>
      <c r="J7387" t="s">
        <v>3743</v>
      </c>
      <c r="K7387" t="s">
        <v>2619</v>
      </c>
      <c r="L7387" t="s">
        <v>1190</v>
      </c>
      <c r="M7387">
        <v>2.13</v>
      </c>
      <c r="N7387">
        <v>130.72999999999999</v>
      </c>
      <c r="AA7387">
        <f t="shared" si="230"/>
        <v>0</v>
      </c>
      <c r="AB7387">
        <f t="shared" si="231"/>
        <v>0</v>
      </c>
    </row>
    <row r="7388" spans="1:28" x14ac:dyDescent="0.25">
      <c r="A7388" s="2">
        <v>43698</v>
      </c>
      <c r="B7388">
        <v>2924.43</v>
      </c>
      <c r="C7388">
        <v>399340160</v>
      </c>
      <c r="D7388">
        <v>1509.85</v>
      </c>
      <c r="E7388">
        <v>247743360</v>
      </c>
      <c r="F7388">
        <v>16517891095886.5</v>
      </c>
      <c r="G7388">
        <v>5896707033785.1797</v>
      </c>
      <c r="H7388">
        <v>22414598129671.699</v>
      </c>
      <c r="I7388" t="s">
        <v>3258</v>
      </c>
      <c r="J7388" t="s">
        <v>4126</v>
      </c>
      <c r="K7388" t="s">
        <v>2619</v>
      </c>
      <c r="L7388" t="s">
        <v>1191</v>
      </c>
      <c r="M7388">
        <v>2.12</v>
      </c>
      <c r="N7388">
        <v>130.53</v>
      </c>
      <c r="AA7388">
        <f t="shared" si="230"/>
        <v>0</v>
      </c>
      <c r="AB7388">
        <f t="shared" si="231"/>
        <v>0</v>
      </c>
    </row>
    <row r="7389" spans="1:28" x14ac:dyDescent="0.25">
      <c r="A7389" s="2">
        <v>43699</v>
      </c>
      <c r="B7389">
        <v>2922.95</v>
      </c>
      <c r="C7389">
        <v>430434560</v>
      </c>
      <c r="D7389">
        <v>1506.002</v>
      </c>
      <c r="E7389">
        <v>273158336</v>
      </c>
      <c r="F7389">
        <v>16531722730938.4</v>
      </c>
      <c r="G7389">
        <v>5898929478643.2197</v>
      </c>
      <c r="H7389">
        <v>22430652209581.699</v>
      </c>
      <c r="I7389" t="s">
        <v>3286</v>
      </c>
      <c r="J7389" t="s">
        <v>4127</v>
      </c>
      <c r="K7389" t="s">
        <v>2544</v>
      </c>
      <c r="L7389" t="s">
        <v>1138</v>
      </c>
      <c r="M7389">
        <v>2.12</v>
      </c>
      <c r="N7389">
        <v>130.30000000000001</v>
      </c>
      <c r="AA7389">
        <f t="shared" si="230"/>
        <v>0</v>
      </c>
      <c r="AB7389">
        <f t="shared" si="231"/>
        <v>0</v>
      </c>
    </row>
    <row r="7390" spans="1:28" x14ac:dyDescent="0.25">
      <c r="A7390" s="2">
        <v>43700</v>
      </c>
      <c r="B7390">
        <v>2847.11</v>
      </c>
      <c r="C7390">
        <v>700619520</v>
      </c>
      <c r="D7390">
        <v>1459.4849999999999</v>
      </c>
      <c r="E7390">
        <v>342645280</v>
      </c>
      <c r="F7390">
        <v>16531957992826</v>
      </c>
      <c r="G7390">
        <v>5898849796436.0703</v>
      </c>
      <c r="H7390">
        <v>22430807789262.102</v>
      </c>
      <c r="I7390" t="s">
        <v>3293</v>
      </c>
      <c r="J7390" t="s">
        <v>3914</v>
      </c>
      <c r="K7390" t="s">
        <v>2672</v>
      </c>
      <c r="L7390" t="s">
        <v>1142</v>
      </c>
      <c r="M7390">
        <v>2.12</v>
      </c>
      <c r="N7390">
        <v>130.94999999999999</v>
      </c>
      <c r="AA7390">
        <f t="shared" si="230"/>
        <v>0</v>
      </c>
      <c r="AB7390">
        <f t="shared" si="231"/>
        <v>0</v>
      </c>
    </row>
    <row r="7391" spans="1:28" x14ac:dyDescent="0.25">
      <c r="A7391" s="2">
        <v>43701</v>
      </c>
      <c r="M7391">
        <v>2.12</v>
      </c>
      <c r="AA7391">
        <f t="shared" si="230"/>
        <v>0</v>
      </c>
      <c r="AB7391">
        <f t="shared" si="231"/>
        <v>0</v>
      </c>
    </row>
    <row r="7392" spans="1:28" x14ac:dyDescent="0.25">
      <c r="A7392" s="2">
        <v>43702</v>
      </c>
      <c r="M7392">
        <v>2.12</v>
      </c>
      <c r="AA7392">
        <f t="shared" si="230"/>
        <v>0</v>
      </c>
      <c r="AB7392">
        <f t="shared" si="231"/>
        <v>0</v>
      </c>
    </row>
    <row r="7393" spans="1:28" x14ac:dyDescent="0.25">
      <c r="A7393" s="2">
        <v>43703</v>
      </c>
      <c r="B7393">
        <v>2878.38</v>
      </c>
      <c r="C7393">
        <v>463912576</v>
      </c>
      <c r="D7393">
        <v>1476.002</v>
      </c>
      <c r="E7393">
        <v>256475952</v>
      </c>
      <c r="F7393">
        <v>16532087064372.5</v>
      </c>
      <c r="G7393">
        <v>5908695551502.3701</v>
      </c>
      <c r="H7393">
        <v>22440782615874.898</v>
      </c>
      <c r="I7393" t="s">
        <v>3289</v>
      </c>
      <c r="J7393" t="s">
        <v>3654</v>
      </c>
      <c r="K7393" t="s">
        <v>2626</v>
      </c>
      <c r="L7393" t="s">
        <v>1262</v>
      </c>
      <c r="M7393">
        <v>2.12</v>
      </c>
      <c r="N7393">
        <v>130.78</v>
      </c>
      <c r="AA7393">
        <f t="shared" si="230"/>
        <v>0</v>
      </c>
      <c r="AB7393">
        <f t="shared" si="231"/>
        <v>0</v>
      </c>
    </row>
    <row r="7394" spans="1:28" x14ac:dyDescent="0.25">
      <c r="A7394" s="2">
        <v>43704</v>
      </c>
      <c r="B7394">
        <v>2869.16</v>
      </c>
      <c r="C7394">
        <v>558676416</v>
      </c>
      <c r="D7394">
        <v>1456.039</v>
      </c>
      <c r="E7394">
        <v>307486176</v>
      </c>
      <c r="F7394">
        <v>16557143867682.699</v>
      </c>
      <c r="G7394">
        <v>5915216929647.0098</v>
      </c>
      <c r="H7394">
        <v>22472360797329.801</v>
      </c>
      <c r="I7394" t="s">
        <v>3296</v>
      </c>
      <c r="J7394" t="s">
        <v>3809</v>
      </c>
      <c r="K7394" t="s">
        <v>2648</v>
      </c>
      <c r="L7394" t="s">
        <v>1382</v>
      </c>
      <c r="M7394">
        <v>2.12</v>
      </c>
      <c r="N7394">
        <v>131.13999999999999</v>
      </c>
      <c r="AA7394">
        <f t="shared" si="230"/>
        <v>0</v>
      </c>
      <c r="AB7394">
        <f t="shared" si="231"/>
        <v>0</v>
      </c>
    </row>
    <row r="7395" spans="1:28" x14ac:dyDescent="0.25">
      <c r="A7395" s="2">
        <v>43705</v>
      </c>
      <c r="B7395">
        <v>2887.94</v>
      </c>
      <c r="C7395">
        <v>442743552</v>
      </c>
      <c r="D7395">
        <v>1472.713</v>
      </c>
      <c r="E7395">
        <v>259534400</v>
      </c>
      <c r="F7395">
        <v>16557511279372.4</v>
      </c>
      <c r="G7395">
        <v>5899321659743.7998</v>
      </c>
      <c r="H7395">
        <v>22456832939116.199</v>
      </c>
      <c r="I7395" t="s">
        <v>3260</v>
      </c>
      <c r="J7395" t="s">
        <v>3640</v>
      </c>
      <c r="K7395" t="s">
        <v>2660</v>
      </c>
      <c r="L7395" t="s">
        <v>1384</v>
      </c>
      <c r="M7395">
        <v>2.12</v>
      </c>
      <c r="N7395">
        <v>131.36000000000001</v>
      </c>
      <c r="AA7395">
        <f t="shared" si="230"/>
        <v>0</v>
      </c>
      <c r="AB7395">
        <f t="shared" si="231"/>
        <v>0</v>
      </c>
    </row>
    <row r="7396" spans="1:28" x14ac:dyDescent="0.25">
      <c r="A7396" s="2">
        <v>43706</v>
      </c>
      <c r="B7396">
        <v>2924.58</v>
      </c>
      <c r="C7396">
        <v>421202592</v>
      </c>
      <c r="D7396">
        <v>1496.72</v>
      </c>
      <c r="E7396">
        <v>277497472</v>
      </c>
      <c r="F7396">
        <v>16570396844388.801</v>
      </c>
      <c r="G7396">
        <v>5897398287062.7803</v>
      </c>
      <c r="H7396">
        <v>22467795131451.602</v>
      </c>
      <c r="I7396" t="s">
        <v>3291</v>
      </c>
      <c r="J7396" t="s">
        <v>3804</v>
      </c>
      <c r="K7396" t="s">
        <v>2668</v>
      </c>
      <c r="L7396" t="s">
        <v>1148</v>
      </c>
      <c r="M7396">
        <v>2.12</v>
      </c>
      <c r="N7396">
        <v>130.94999999999999</v>
      </c>
      <c r="AA7396">
        <f t="shared" si="230"/>
        <v>0</v>
      </c>
      <c r="AB7396">
        <f t="shared" si="231"/>
        <v>0</v>
      </c>
    </row>
    <row r="7397" spans="1:28" x14ac:dyDescent="0.25">
      <c r="A7397" s="2">
        <v>43707</v>
      </c>
      <c r="B7397">
        <v>2926.46</v>
      </c>
      <c r="C7397">
        <v>532980544</v>
      </c>
      <c r="D7397">
        <v>1494.8389999999999</v>
      </c>
      <c r="E7397">
        <v>287241120</v>
      </c>
      <c r="F7397">
        <v>16596815590260.699</v>
      </c>
      <c r="G7397">
        <v>5863651035691.6299</v>
      </c>
      <c r="H7397">
        <v>22460466625952.301</v>
      </c>
      <c r="I7397" t="s">
        <v>3291</v>
      </c>
      <c r="J7397" t="s">
        <v>4128</v>
      </c>
      <c r="K7397" t="s">
        <v>2637</v>
      </c>
      <c r="L7397" t="s">
        <v>1266</v>
      </c>
      <c r="M7397">
        <v>2.13</v>
      </c>
      <c r="N7397">
        <v>131.05000000000001</v>
      </c>
      <c r="AA7397">
        <f t="shared" si="230"/>
        <v>0</v>
      </c>
      <c r="AB7397">
        <f t="shared" si="231"/>
        <v>0</v>
      </c>
    </row>
    <row r="7398" spans="1:28" x14ac:dyDescent="0.25">
      <c r="A7398" s="2">
        <v>43708</v>
      </c>
      <c r="M7398">
        <v>2.13</v>
      </c>
      <c r="O7398">
        <v>21691.904658084601</v>
      </c>
      <c r="P7398">
        <v>20818.5884723985</v>
      </c>
      <c r="Q7398">
        <v>14986.8</v>
      </c>
      <c r="R7398">
        <v>82767.658464780005</v>
      </c>
      <c r="S7398">
        <v>264.38799999999998</v>
      </c>
      <c r="AA7398">
        <f t="shared" si="230"/>
        <v>0</v>
      </c>
      <c r="AB7398">
        <f t="shared" si="231"/>
        <v>0</v>
      </c>
    </row>
    <row r="7399" spans="1:28" x14ac:dyDescent="0.25">
      <c r="A7399" s="2">
        <v>43709</v>
      </c>
      <c r="M7399">
        <v>2.13</v>
      </c>
      <c r="N7399">
        <v>131.88</v>
      </c>
      <c r="AA7399">
        <f t="shared" si="230"/>
        <v>0</v>
      </c>
      <c r="AB7399">
        <f t="shared" si="231"/>
        <v>0</v>
      </c>
    </row>
    <row r="7400" spans="1:28" x14ac:dyDescent="0.25">
      <c r="A7400" s="2">
        <v>43710</v>
      </c>
      <c r="I7400" t="s">
        <v>99</v>
      </c>
      <c r="J7400" t="s">
        <v>99</v>
      </c>
      <c r="K7400" t="s">
        <v>99</v>
      </c>
      <c r="L7400" t="s">
        <v>99</v>
      </c>
      <c r="M7400">
        <v>2.13</v>
      </c>
      <c r="N7400">
        <v>131.72999999999999</v>
      </c>
      <c r="AA7400">
        <f t="shared" si="230"/>
        <v>0</v>
      </c>
      <c r="AB7400">
        <f t="shared" si="231"/>
        <v>0</v>
      </c>
    </row>
    <row r="7401" spans="1:28" x14ac:dyDescent="0.25">
      <c r="A7401" s="2">
        <v>43711</v>
      </c>
      <c r="B7401">
        <v>2906.27</v>
      </c>
      <c r="C7401">
        <v>489524384</v>
      </c>
      <c r="D7401">
        <v>1472.2829999999999</v>
      </c>
      <c r="E7401">
        <v>330646272</v>
      </c>
      <c r="F7401">
        <v>16660283553124.1</v>
      </c>
      <c r="G7401">
        <v>5838744577047.1699</v>
      </c>
      <c r="H7401">
        <v>22499028130171.199</v>
      </c>
      <c r="I7401" t="s">
        <v>3260</v>
      </c>
      <c r="J7401" t="s">
        <v>3806</v>
      </c>
      <c r="K7401" t="s">
        <v>2668</v>
      </c>
      <c r="L7401" t="s">
        <v>1382</v>
      </c>
      <c r="M7401">
        <v>2.13</v>
      </c>
      <c r="N7401">
        <v>131.44999999999999</v>
      </c>
      <c r="AA7401">
        <f t="shared" si="230"/>
        <v>0</v>
      </c>
      <c r="AB7401">
        <f t="shared" si="231"/>
        <v>0</v>
      </c>
    </row>
    <row r="7402" spans="1:28" x14ac:dyDescent="0.25">
      <c r="A7402" s="2">
        <v>43712</v>
      </c>
      <c r="B7402">
        <v>2937.78</v>
      </c>
      <c r="C7402">
        <v>449778592</v>
      </c>
      <c r="D7402">
        <v>1484.758</v>
      </c>
      <c r="E7402">
        <v>315732480</v>
      </c>
      <c r="F7402">
        <v>16660540698787.301</v>
      </c>
      <c r="G7402">
        <v>5856757256851.8203</v>
      </c>
      <c r="H7402">
        <v>22517297955639.102</v>
      </c>
      <c r="I7402" t="s">
        <v>3260</v>
      </c>
      <c r="J7402" t="s">
        <v>3645</v>
      </c>
      <c r="K7402" t="s">
        <v>2668</v>
      </c>
      <c r="L7402" t="s">
        <v>1266</v>
      </c>
      <c r="M7402">
        <v>2.13</v>
      </c>
      <c r="N7402">
        <v>131.61000000000001</v>
      </c>
      <c r="AA7402">
        <f t="shared" si="230"/>
        <v>0</v>
      </c>
      <c r="AB7402">
        <f t="shared" si="231"/>
        <v>0</v>
      </c>
    </row>
    <row r="7403" spans="1:28" x14ac:dyDescent="0.25">
      <c r="A7403" s="2">
        <v>43713</v>
      </c>
      <c r="B7403">
        <v>2976</v>
      </c>
      <c r="C7403">
        <v>535529504</v>
      </c>
      <c r="D7403">
        <v>1510.7449999999999</v>
      </c>
      <c r="E7403">
        <v>345937248</v>
      </c>
      <c r="F7403">
        <v>16673309581043.1</v>
      </c>
      <c r="G7403">
        <v>5858508112262.4697</v>
      </c>
      <c r="H7403">
        <v>22531817693305.602</v>
      </c>
      <c r="I7403" t="s">
        <v>3264</v>
      </c>
      <c r="J7403" t="s">
        <v>3800</v>
      </c>
      <c r="K7403" t="s">
        <v>2677</v>
      </c>
      <c r="L7403" t="s">
        <v>1190</v>
      </c>
      <c r="M7403">
        <v>2.13</v>
      </c>
      <c r="N7403">
        <v>130.66</v>
      </c>
      <c r="AA7403">
        <f t="shared" si="230"/>
        <v>0</v>
      </c>
      <c r="AB7403">
        <f t="shared" si="231"/>
        <v>0</v>
      </c>
    </row>
    <row r="7404" spans="1:28" x14ac:dyDescent="0.25">
      <c r="A7404" s="2">
        <v>43714</v>
      </c>
      <c r="B7404">
        <v>2978.71</v>
      </c>
      <c r="C7404">
        <v>445307008</v>
      </c>
      <c r="D7404">
        <v>1505.1679999999999</v>
      </c>
      <c r="E7404">
        <v>286160928</v>
      </c>
      <c r="F7404">
        <v>16673414549532.4</v>
      </c>
      <c r="G7404">
        <v>5859342950058.9004</v>
      </c>
      <c r="H7404">
        <v>22532757499591.301</v>
      </c>
      <c r="I7404" t="s">
        <v>3812</v>
      </c>
      <c r="J7404" t="s">
        <v>3662</v>
      </c>
      <c r="K7404" t="s">
        <v>2644</v>
      </c>
      <c r="L7404" t="s">
        <v>1262</v>
      </c>
      <c r="M7404">
        <v>2.12</v>
      </c>
      <c r="N7404">
        <v>130.72999999999999</v>
      </c>
      <c r="AA7404">
        <f t="shared" si="230"/>
        <v>0</v>
      </c>
      <c r="AB7404">
        <f t="shared" si="231"/>
        <v>0</v>
      </c>
    </row>
    <row r="7405" spans="1:28" x14ac:dyDescent="0.25">
      <c r="A7405" s="2">
        <v>43715</v>
      </c>
      <c r="M7405">
        <v>2.12</v>
      </c>
      <c r="AA7405">
        <f t="shared" si="230"/>
        <v>0</v>
      </c>
      <c r="AB7405">
        <f t="shared" si="231"/>
        <v>0</v>
      </c>
    </row>
    <row r="7406" spans="1:28" x14ac:dyDescent="0.25">
      <c r="A7406" s="2">
        <v>43716</v>
      </c>
      <c r="M7406">
        <v>2.12</v>
      </c>
      <c r="AA7406">
        <f t="shared" si="230"/>
        <v>0</v>
      </c>
      <c r="AB7406">
        <f t="shared" si="231"/>
        <v>0</v>
      </c>
    </row>
    <row r="7407" spans="1:28" x14ac:dyDescent="0.25">
      <c r="A7407" s="2">
        <v>43717</v>
      </c>
      <c r="B7407">
        <v>2978.43</v>
      </c>
      <c r="C7407">
        <v>537167488</v>
      </c>
      <c r="D7407">
        <v>1524.231</v>
      </c>
      <c r="E7407">
        <v>357394560</v>
      </c>
      <c r="F7407">
        <v>16673859575567.6</v>
      </c>
      <c r="G7407">
        <v>5863564140898.54</v>
      </c>
      <c r="H7407">
        <v>22537423716466.102</v>
      </c>
      <c r="I7407" t="s">
        <v>3256</v>
      </c>
      <c r="J7407" t="s">
        <v>4129</v>
      </c>
      <c r="K7407" t="s">
        <v>2542</v>
      </c>
      <c r="L7407" t="s">
        <v>1140</v>
      </c>
      <c r="M7407">
        <v>2.13</v>
      </c>
      <c r="N7407">
        <v>130.25</v>
      </c>
      <c r="AA7407">
        <f t="shared" si="230"/>
        <v>0</v>
      </c>
      <c r="AB7407">
        <f t="shared" si="231"/>
        <v>0</v>
      </c>
    </row>
    <row r="7408" spans="1:28" x14ac:dyDescent="0.25">
      <c r="A7408" s="2">
        <v>43718</v>
      </c>
      <c r="B7408">
        <v>2979.39</v>
      </c>
      <c r="C7408">
        <v>575489920</v>
      </c>
      <c r="D7408">
        <v>1542.989</v>
      </c>
      <c r="E7408">
        <v>388347296</v>
      </c>
      <c r="F7408">
        <v>16684840342310.5</v>
      </c>
      <c r="G7408">
        <v>5873300820413.0898</v>
      </c>
      <c r="H7408">
        <v>22558141162723.602</v>
      </c>
      <c r="I7408" t="s">
        <v>3139</v>
      </c>
      <c r="J7408" t="s">
        <v>3662</v>
      </c>
      <c r="K7408" t="s">
        <v>2624</v>
      </c>
      <c r="L7408" t="s">
        <v>1241</v>
      </c>
      <c r="M7408">
        <v>2.13</v>
      </c>
      <c r="N7408">
        <v>129.56</v>
      </c>
      <c r="AA7408">
        <f t="shared" si="230"/>
        <v>0</v>
      </c>
      <c r="AB7408">
        <f t="shared" si="231"/>
        <v>0</v>
      </c>
    </row>
    <row r="7409" spans="1:28" x14ac:dyDescent="0.25">
      <c r="A7409" s="2">
        <v>43719</v>
      </c>
      <c r="B7409">
        <v>3000.93</v>
      </c>
      <c r="C7409">
        <v>523074336</v>
      </c>
      <c r="D7409">
        <v>1575.712</v>
      </c>
      <c r="E7409">
        <v>387993088</v>
      </c>
      <c r="F7409">
        <v>16684921432102.4</v>
      </c>
      <c r="G7409">
        <v>5854585281943.0303</v>
      </c>
      <c r="H7409">
        <v>22539506714045.398</v>
      </c>
      <c r="I7409" t="s">
        <v>3249</v>
      </c>
      <c r="J7409" t="s">
        <v>4130</v>
      </c>
      <c r="K7409" t="s">
        <v>4017</v>
      </c>
      <c r="L7409" t="s">
        <v>1176</v>
      </c>
      <c r="M7409">
        <v>2.13</v>
      </c>
      <c r="N7409">
        <v>129.34</v>
      </c>
      <c r="AA7409">
        <f t="shared" si="230"/>
        <v>0</v>
      </c>
      <c r="AB7409">
        <f t="shared" si="231"/>
        <v>0</v>
      </c>
    </row>
    <row r="7410" spans="1:28" x14ac:dyDescent="0.25">
      <c r="A7410" s="2">
        <v>43720</v>
      </c>
      <c r="B7410">
        <v>3009.57</v>
      </c>
      <c r="C7410">
        <v>556338240</v>
      </c>
      <c r="D7410">
        <v>1575.066</v>
      </c>
      <c r="E7410">
        <v>352432544</v>
      </c>
      <c r="F7410">
        <v>16700408677824.6</v>
      </c>
      <c r="G7410">
        <v>5857372423633.7197</v>
      </c>
      <c r="H7410">
        <v>22557781101458.301</v>
      </c>
      <c r="I7410" t="s">
        <v>3250</v>
      </c>
      <c r="J7410" t="s">
        <v>3802</v>
      </c>
      <c r="K7410" t="s">
        <v>2696</v>
      </c>
      <c r="L7410" t="s">
        <v>1182</v>
      </c>
      <c r="M7410">
        <v>2.13</v>
      </c>
      <c r="N7410">
        <v>128.88999999999999</v>
      </c>
      <c r="T7410">
        <v>1</v>
      </c>
      <c r="AA7410">
        <f t="shared" si="230"/>
        <v>0</v>
      </c>
      <c r="AB7410">
        <f t="shared" si="231"/>
        <v>0</v>
      </c>
    </row>
    <row r="7411" spans="1:28" x14ac:dyDescent="0.25">
      <c r="A7411" s="2">
        <v>43721</v>
      </c>
      <c r="B7411">
        <v>3007.39</v>
      </c>
      <c r="C7411">
        <v>491998496</v>
      </c>
      <c r="D7411">
        <v>1578.1379999999999</v>
      </c>
      <c r="E7411">
        <v>314955808</v>
      </c>
      <c r="F7411">
        <v>16700774934516.801</v>
      </c>
      <c r="G7411">
        <v>5856796600797.21</v>
      </c>
      <c r="H7411">
        <v>22557571535314</v>
      </c>
      <c r="I7411" t="s">
        <v>3373</v>
      </c>
      <c r="J7411" t="s">
        <v>3802</v>
      </c>
      <c r="K7411" t="s">
        <v>2699</v>
      </c>
      <c r="L7411" t="s">
        <v>1285</v>
      </c>
      <c r="M7411">
        <v>2.14</v>
      </c>
      <c r="N7411">
        <v>128.08000000000001</v>
      </c>
      <c r="AA7411">
        <f t="shared" si="230"/>
        <v>0</v>
      </c>
      <c r="AB7411">
        <f t="shared" si="231"/>
        <v>0</v>
      </c>
    </row>
    <row r="7412" spans="1:28" x14ac:dyDescent="0.25">
      <c r="A7412" s="2">
        <v>43722</v>
      </c>
      <c r="M7412">
        <v>2.14</v>
      </c>
      <c r="AA7412">
        <f t="shared" si="230"/>
        <v>0</v>
      </c>
      <c r="AB7412">
        <f t="shared" si="231"/>
        <v>0</v>
      </c>
    </row>
    <row r="7413" spans="1:28" x14ac:dyDescent="0.25">
      <c r="A7413" s="2">
        <v>43723</v>
      </c>
      <c r="M7413">
        <v>2.14</v>
      </c>
      <c r="AA7413">
        <f t="shared" si="230"/>
        <v>0</v>
      </c>
      <c r="AB7413">
        <f t="shared" si="231"/>
        <v>0</v>
      </c>
    </row>
    <row r="7414" spans="1:28" x14ac:dyDescent="0.25">
      <c r="A7414" s="2">
        <v>43724</v>
      </c>
      <c r="B7414">
        <v>2997.96</v>
      </c>
      <c r="C7414">
        <v>503095872</v>
      </c>
      <c r="D7414">
        <v>1584.597</v>
      </c>
      <c r="E7414">
        <v>360904064</v>
      </c>
      <c r="F7414">
        <v>16720462392608.199</v>
      </c>
      <c r="G7414">
        <v>5865819265211.0498</v>
      </c>
      <c r="H7414">
        <v>22586281657819.301</v>
      </c>
      <c r="I7414" t="s">
        <v>3140</v>
      </c>
      <c r="J7414" t="s">
        <v>3579</v>
      </c>
      <c r="K7414" t="s">
        <v>1356</v>
      </c>
      <c r="L7414" t="s">
        <v>1230</v>
      </c>
      <c r="M7414">
        <v>2.25</v>
      </c>
      <c r="N7414">
        <v>128.53</v>
      </c>
      <c r="AA7414">
        <f t="shared" si="230"/>
        <v>0</v>
      </c>
      <c r="AB7414">
        <f t="shared" si="231"/>
        <v>0</v>
      </c>
    </row>
    <row r="7415" spans="1:28" x14ac:dyDescent="0.25">
      <c r="A7415" s="2">
        <v>43725</v>
      </c>
      <c r="B7415">
        <v>3005.7</v>
      </c>
      <c r="C7415">
        <v>478756160</v>
      </c>
      <c r="D7415">
        <v>1578.29</v>
      </c>
      <c r="E7415">
        <v>316701664</v>
      </c>
      <c r="F7415">
        <v>16722768994867.9</v>
      </c>
      <c r="G7415">
        <v>5880173650003.5303</v>
      </c>
      <c r="H7415">
        <v>22602942644871.398</v>
      </c>
      <c r="I7415" t="s">
        <v>3148</v>
      </c>
      <c r="J7415" t="s">
        <v>4131</v>
      </c>
      <c r="K7415" t="s">
        <v>2696</v>
      </c>
      <c r="L7415" t="s">
        <v>1197</v>
      </c>
      <c r="M7415">
        <v>2.2999999999999998</v>
      </c>
      <c r="N7415">
        <v>128.72</v>
      </c>
      <c r="AA7415">
        <f t="shared" si="230"/>
        <v>0</v>
      </c>
      <c r="AB7415">
        <f t="shared" si="231"/>
        <v>0</v>
      </c>
    </row>
    <row r="7416" spans="1:28" x14ac:dyDescent="0.25">
      <c r="A7416" s="2">
        <v>43726</v>
      </c>
      <c r="B7416">
        <v>3006.73</v>
      </c>
      <c r="C7416">
        <v>506970624</v>
      </c>
      <c r="D7416">
        <v>1568.3440000000001</v>
      </c>
      <c r="E7416">
        <v>341421984</v>
      </c>
      <c r="F7416">
        <v>16723191497980.9</v>
      </c>
      <c r="G7416">
        <v>5866972972384.96</v>
      </c>
      <c r="H7416">
        <v>22590164470365.898</v>
      </c>
      <c r="I7416" t="s">
        <v>3147</v>
      </c>
      <c r="J7416" t="s">
        <v>3667</v>
      </c>
      <c r="K7416" t="s">
        <v>2534</v>
      </c>
      <c r="L7416" t="s">
        <v>1122</v>
      </c>
      <c r="M7416">
        <v>2.25</v>
      </c>
      <c r="N7416">
        <v>128.81</v>
      </c>
      <c r="AA7416">
        <f t="shared" si="230"/>
        <v>0</v>
      </c>
      <c r="AB7416">
        <f t="shared" si="231"/>
        <v>0</v>
      </c>
    </row>
    <row r="7417" spans="1:28" x14ac:dyDescent="0.25">
      <c r="A7417" s="2">
        <v>43727</v>
      </c>
      <c r="B7417">
        <v>3006.79</v>
      </c>
      <c r="C7417">
        <v>466918496</v>
      </c>
      <c r="D7417">
        <v>1561.4739999999999</v>
      </c>
      <c r="E7417">
        <v>348184896</v>
      </c>
      <c r="F7417">
        <v>16736457737524.4</v>
      </c>
      <c r="G7417">
        <v>5873738860512.2197</v>
      </c>
      <c r="H7417">
        <v>22610196598036.602</v>
      </c>
      <c r="I7417" t="s">
        <v>3250</v>
      </c>
      <c r="J7417" t="s">
        <v>4132</v>
      </c>
      <c r="K7417" t="s">
        <v>2624</v>
      </c>
      <c r="L7417" t="s">
        <v>1124</v>
      </c>
      <c r="M7417">
        <v>1.9</v>
      </c>
      <c r="N7417">
        <v>128.91999999999999</v>
      </c>
      <c r="U7417">
        <v>1</v>
      </c>
      <c r="V7417">
        <v>-25</v>
      </c>
      <c r="AA7417">
        <f t="shared" si="230"/>
        <v>0</v>
      </c>
      <c r="AB7417">
        <f t="shared" si="231"/>
        <v>0</v>
      </c>
    </row>
    <row r="7418" spans="1:28" x14ac:dyDescent="0.25">
      <c r="A7418" s="2">
        <v>43728</v>
      </c>
      <c r="B7418">
        <v>2992.07</v>
      </c>
      <c r="C7418">
        <v>1610555648</v>
      </c>
      <c r="D7418">
        <v>1559.7650000000001</v>
      </c>
      <c r="E7418">
        <v>1301930496</v>
      </c>
      <c r="F7418">
        <v>16736741800799.4</v>
      </c>
      <c r="G7418">
        <v>5868891158865.7305</v>
      </c>
      <c r="H7418">
        <v>22605632959665.102</v>
      </c>
      <c r="I7418" t="s">
        <v>3254</v>
      </c>
      <c r="J7418" t="s">
        <v>3748</v>
      </c>
      <c r="K7418" t="s">
        <v>2680</v>
      </c>
      <c r="L7418" t="s">
        <v>1180</v>
      </c>
      <c r="M7418">
        <v>1.9</v>
      </c>
      <c r="N7418">
        <v>129.69</v>
      </c>
      <c r="AA7418">
        <f t="shared" si="230"/>
        <v>0</v>
      </c>
      <c r="AB7418">
        <f t="shared" si="231"/>
        <v>0</v>
      </c>
    </row>
    <row r="7419" spans="1:28" x14ac:dyDescent="0.25">
      <c r="A7419" s="2">
        <v>43729</v>
      </c>
      <c r="M7419">
        <v>1.9</v>
      </c>
      <c r="AA7419">
        <f t="shared" si="230"/>
        <v>0</v>
      </c>
      <c r="AB7419">
        <f t="shared" si="231"/>
        <v>0</v>
      </c>
    </row>
    <row r="7420" spans="1:28" x14ac:dyDescent="0.25">
      <c r="A7420" s="2">
        <v>43730</v>
      </c>
      <c r="M7420">
        <v>1.9</v>
      </c>
      <c r="AA7420">
        <f t="shared" si="230"/>
        <v>0</v>
      </c>
      <c r="AB7420">
        <f t="shared" si="231"/>
        <v>0</v>
      </c>
    </row>
    <row r="7421" spans="1:28" x14ac:dyDescent="0.25">
      <c r="A7421" s="2">
        <v>43731</v>
      </c>
      <c r="B7421">
        <v>2991.78</v>
      </c>
      <c r="C7421">
        <v>475428032</v>
      </c>
      <c r="D7421">
        <v>1558.2470000000001</v>
      </c>
      <c r="E7421">
        <v>323745728</v>
      </c>
      <c r="F7421">
        <v>16737256715576.199</v>
      </c>
      <c r="G7421">
        <v>5873197137817.3096</v>
      </c>
      <c r="H7421">
        <v>22610453853393.5</v>
      </c>
      <c r="I7421" t="s">
        <v>3139</v>
      </c>
      <c r="J7421" t="s">
        <v>4133</v>
      </c>
      <c r="K7421" t="s">
        <v>2642</v>
      </c>
      <c r="L7421" t="s">
        <v>1255</v>
      </c>
      <c r="M7421">
        <v>1.9</v>
      </c>
      <c r="N7421">
        <v>130.08000000000001</v>
      </c>
      <c r="AA7421">
        <f t="shared" si="230"/>
        <v>0</v>
      </c>
      <c r="AB7421">
        <f t="shared" si="231"/>
        <v>0</v>
      </c>
    </row>
    <row r="7422" spans="1:28" x14ac:dyDescent="0.25">
      <c r="A7422" s="2">
        <v>43732</v>
      </c>
      <c r="B7422">
        <v>2966.6</v>
      </c>
      <c r="C7422">
        <v>599468992</v>
      </c>
      <c r="D7422">
        <v>1533.586</v>
      </c>
      <c r="E7422">
        <v>375315200</v>
      </c>
      <c r="F7422">
        <v>16733330036854.801</v>
      </c>
      <c r="G7422">
        <v>5889440653147.1797</v>
      </c>
      <c r="H7422">
        <v>22622770690001.898</v>
      </c>
      <c r="I7422" t="s">
        <v>3275</v>
      </c>
      <c r="J7422" t="s">
        <v>1309</v>
      </c>
      <c r="K7422" t="s">
        <v>2677</v>
      </c>
      <c r="L7422" t="s">
        <v>1191</v>
      </c>
      <c r="M7422">
        <v>1.9</v>
      </c>
      <c r="N7422">
        <v>130.72</v>
      </c>
      <c r="AA7422">
        <f t="shared" si="230"/>
        <v>0</v>
      </c>
      <c r="AB7422">
        <f t="shared" si="231"/>
        <v>0</v>
      </c>
    </row>
    <row r="7423" spans="1:28" x14ac:dyDescent="0.25">
      <c r="A7423" s="2">
        <v>43733</v>
      </c>
      <c r="B7423">
        <v>2984.87</v>
      </c>
      <c r="C7423">
        <v>510070016</v>
      </c>
      <c r="D7423">
        <v>1550.654</v>
      </c>
      <c r="E7423">
        <v>359595936</v>
      </c>
      <c r="F7423">
        <v>16733463541338.6</v>
      </c>
      <c r="G7423">
        <v>5873964828449.9902</v>
      </c>
      <c r="H7423">
        <v>22607428369788.602</v>
      </c>
      <c r="I7423" t="s">
        <v>3251</v>
      </c>
      <c r="J7423" t="s">
        <v>1304</v>
      </c>
      <c r="K7423" t="s">
        <v>2622</v>
      </c>
      <c r="L7423" t="s">
        <v>1180</v>
      </c>
      <c r="M7423">
        <v>1.9</v>
      </c>
      <c r="N7423">
        <v>129.94999999999999</v>
      </c>
      <c r="AA7423">
        <f t="shared" si="230"/>
        <v>0</v>
      </c>
      <c r="AB7423">
        <f t="shared" si="231"/>
        <v>0</v>
      </c>
    </row>
    <row r="7424" spans="1:28" x14ac:dyDescent="0.25">
      <c r="A7424" s="2">
        <v>43734</v>
      </c>
      <c r="B7424">
        <v>2977.62</v>
      </c>
      <c r="C7424">
        <v>452508832</v>
      </c>
      <c r="D7424">
        <v>1533.326</v>
      </c>
      <c r="E7424">
        <v>290232160</v>
      </c>
      <c r="F7424">
        <v>16746339300499.301</v>
      </c>
      <c r="G7424">
        <v>5863618318308.8096</v>
      </c>
      <c r="H7424">
        <v>22609957618808.102</v>
      </c>
      <c r="I7424" t="s">
        <v>3246</v>
      </c>
      <c r="J7424" t="s">
        <v>4134</v>
      </c>
      <c r="K7424" t="s">
        <v>2542</v>
      </c>
      <c r="L7424" t="s">
        <v>1188</v>
      </c>
      <c r="M7424">
        <v>1.85</v>
      </c>
      <c r="N7424">
        <v>130.28</v>
      </c>
      <c r="AA7424">
        <f t="shared" si="230"/>
        <v>0</v>
      </c>
      <c r="AB7424">
        <f t="shared" si="231"/>
        <v>0</v>
      </c>
    </row>
    <row r="7425" spans="1:28" x14ac:dyDescent="0.25">
      <c r="A7425" s="2">
        <v>43735</v>
      </c>
      <c r="B7425">
        <v>2961.79</v>
      </c>
      <c r="C7425">
        <v>477747424</v>
      </c>
      <c r="D7425">
        <v>1520.4760000000001</v>
      </c>
      <c r="E7425">
        <v>407802688</v>
      </c>
      <c r="F7425">
        <v>16764390251004.699</v>
      </c>
      <c r="G7425">
        <v>5858294423359.6904</v>
      </c>
      <c r="H7425">
        <v>22622684674364.398</v>
      </c>
      <c r="I7425" t="s">
        <v>3280</v>
      </c>
      <c r="J7425" t="s">
        <v>4135</v>
      </c>
      <c r="K7425" t="s">
        <v>2920</v>
      </c>
      <c r="L7425" t="s">
        <v>1188</v>
      </c>
      <c r="M7425">
        <v>1.83</v>
      </c>
      <c r="N7425">
        <v>130.38999999999999</v>
      </c>
      <c r="AA7425">
        <f t="shared" si="230"/>
        <v>0</v>
      </c>
      <c r="AB7425">
        <f t="shared" si="231"/>
        <v>0</v>
      </c>
    </row>
    <row r="7426" spans="1:28" x14ac:dyDescent="0.25">
      <c r="A7426" s="2">
        <v>43736</v>
      </c>
      <c r="M7426">
        <v>1.83</v>
      </c>
      <c r="AA7426">
        <f t="shared" si="230"/>
        <v>0</v>
      </c>
      <c r="AB7426">
        <f t="shared" si="231"/>
        <v>0</v>
      </c>
    </row>
    <row r="7427" spans="1:28" x14ac:dyDescent="0.25">
      <c r="A7427" s="2">
        <v>43737</v>
      </c>
      <c r="M7427">
        <v>1.83</v>
      </c>
      <c r="AA7427">
        <f t="shared" ref="AA7427:AA7490" si="232">IF(W7427 = "Raised Debt Ceiling", 1, 0)</f>
        <v>0</v>
      </c>
      <c r="AB7427">
        <f t="shared" ref="AB7427:AB7490" si="233">IF(W7427 = "Suspend Debt Ceiling",1, 0)</f>
        <v>0</v>
      </c>
    </row>
    <row r="7428" spans="1:28" x14ac:dyDescent="0.25">
      <c r="A7428" s="2">
        <v>43738</v>
      </c>
      <c r="B7428">
        <v>2976.74</v>
      </c>
      <c r="C7428">
        <v>496904384</v>
      </c>
      <c r="D7428">
        <v>1523.373</v>
      </c>
      <c r="E7428">
        <v>362381248</v>
      </c>
      <c r="F7428">
        <v>16809092325171.801</v>
      </c>
      <c r="G7428">
        <v>5910309428261.9805</v>
      </c>
      <c r="H7428">
        <v>22719401753433.699</v>
      </c>
      <c r="I7428" t="s">
        <v>3307</v>
      </c>
      <c r="J7428" t="s">
        <v>4136</v>
      </c>
      <c r="K7428" t="s">
        <v>2647</v>
      </c>
      <c r="L7428" t="s">
        <v>1188</v>
      </c>
      <c r="M7428">
        <v>1.9</v>
      </c>
      <c r="N7428">
        <v>130.31</v>
      </c>
      <c r="O7428">
        <v>21749.8262384521</v>
      </c>
      <c r="P7428">
        <v>20860.995714204499</v>
      </c>
      <c r="Q7428">
        <v>15112.2</v>
      </c>
      <c r="R7428">
        <v>-134467.56493381</v>
      </c>
      <c r="S7428">
        <v>264.97000000000003</v>
      </c>
      <c r="AA7428">
        <f t="shared" si="232"/>
        <v>0</v>
      </c>
      <c r="AB7428">
        <f t="shared" si="233"/>
        <v>0</v>
      </c>
    </row>
    <row r="7429" spans="1:28" x14ac:dyDescent="0.25">
      <c r="A7429" s="2">
        <v>43739</v>
      </c>
      <c r="B7429">
        <v>2940.25</v>
      </c>
      <c r="C7429">
        <v>487737184</v>
      </c>
      <c r="D7429">
        <v>1493.432</v>
      </c>
      <c r="E7429">
        <v>304394656</v>
      </c>
      <c r="F7429">
        <v>16803227280467.9</v>
      </c>
      <c r="G7429">
        <v>5995252461853.9902</v>
      </c>
      <c r="H7429">
        <v>22798479742321.898</v>
      </c>
      <c r="I7429" t="s">
        <v>3267</v>
      </c>
      <c r="J7429" t="s">
        <v>3747</v>
      </c>
      <c r="K7429" t="s">
        <v>2653</v>
      </c>
      <c r="L7429" t="s">
        <v>1138</v>
      </c>
      <c r="M7429">
        <v>1.88</v>
      </c>
      <c r="N7429">
        <v>130.66</v>
      </c>
      <c r="AA7429">
        <f t="shared" si="232"/>
        <v>0</v>
      </c>
      <c r="AB7429">
        <f t="shared" si="233"/>
        <v>0</v>
      </c>
    </row>
    <row r="7430" spans="1:28" x14ac:dyDescent="0.25">
      <c r="A7430" s="2">
        <v>43740</v>
      </c>
      <c r="B7430">
        <v>2887.61</v>
      </c>
      <c r="C7430">
        <v>605438144</v>
      </c>
      <c r="D7430">
        <v>1479.63</v>
      </c>
      <c r="E7430">
        <v>327758528</v>
      </c>
      <c r="F7430">
        <v>16804268345666.699</v>
      </c>
      <c r="G7430">
        <v>6023266654862.8604</v>
      </c>
      <c r="H7430">
        <v>22827535000529.602</v>
      </c>
      <c r="I7430" t="s">
        <v>3269</v>
      </c>
      <c r="J7430" t="s">
        <v>4137</v>
      </c>
      <c r="K7430" t="s">
        <v>2542</v>
      </c>
      <c r="L7430" t="s">
        <v>1140</v>
      </c>
      <c r="M7430">
        <v>1.85</v>
      </c>
      <c r="N7430">
        <v>131.13999999999999</v>
      </c>
      <c r="AA7430">
        <f t="shared" si="232"/>
        <v>0</v>
      </c>
      <c r="AB7430">
        <f t="shared" si="233"/>
        <v>0</v>
      </c>
    </row>
    <row r="7431" spans="1:28" x14ac:dyDescent="0.25">
      <c r="A7431" s="2">
        <v>43741</v>
      </c>
      <c r="B7431">
        <v>2910.63</v>
      </c>
      <c r="C7431">
        <v>490036992</v>
      </c>
      <c r="D7431">
        <v>1486.347</v>
      </c>
      <c r="E7431">
        <v>288930848</v>
      </c>
      <c r="F7431">
        <v>16818109419010.9</v>
      </c>
      <c r="G7431">
        <v>6011346270897.6504</v>
      </c>
      <c r="H7431">
        <v>22829455689908.602</v>
      </c>
      <c r="I7431" t="s">
        <v>3289</v>
      </c>
      <c r="J7431" t="s">
        <v>4133</v>
      </c>
      <c r="K7431" t="s">
        <v>2677</v>
      </c>
      <c r="L7431" t="s">
        <v>1164</v>
      </c>
      <c r="M7431">
        <v>1.83</v>
      </c>
      <c r="N7431">
        <v>131.75</v>
      </c>
      <c r="AA7431">
        <f t="shared" si="232"/>
        <v>0</v>
      </c>
      <c r="AB7431">
        <f t="shared" si="233"/>
        <v>0</v>
      </c>
    </row>
    <row r="7432" spans="1:28" x14ac:dyDescent="0.25">
      <c r="A7432" s="2">
        <v>43742</v>
      </c>
      <c r="B7432">
        <v>2952.01</v>
      </c>
      <c r="C7432">
        <v>450077888</v>
      </c>
      <c r="D7432">
        <v>1500.702</v>
      </c>
      <c r="E7432">
        <v>268228128</v>
      </c>
      <c r="F7432">
        <v>16817669845663.5</v>
      </c>
      <c r="G7432">
        <v>6016759920537.5303</v>
      </c>
      <c r="H7432">
        <v>22834429766201</v>
      </c>
      <c r="I7432" t="s">
        <v>3293</v>
      </c>
      <c r="J7432" t="s">
        <v>4138</v>
      </c>
      <c r="K7432" t="s">
        <v>2672</v>
      </c>
      <c r="L7432" t="s">
        <v>1262</v>
      </c>
      <c r="M7432">
        <v>1.82</v>
      </c>
      <c r="N7432">
        <v>131.91</v>
      </c>
      <c r="AA7432">
        <f t="shared" si="232"/>
        <v>0</v>
      </c>
      <c r="AB7432">
        <f t="shared" si="233"/>
        <v>0</v>
      </c>
    </row>
    <row r="7433" spans="1:28" x14ac:dyDescent="0.25">
      <c r="A7433" s="2">
        <v>43743</v>
      </c>
      <c r="M7433">
        <v>1.82</v>
      </c>
      <c r="AA7433">
        <f t="shared" si="232"/>
        <v>0</v>
      </c>
      <c r="AB7433">
        <f t="shared" si="233"/>
        <v>0</v>
      </c>
    </row>
    <row r="7434" spans="1:28" x14ac:dyDescent="0.25">
      <c r="A7434" s="2">
        <v>43744</v>
      </c>
      <c r="M7434">
        <v>1.82</v>
      </c>
      <c r="AA7434">
        <f t="shared" si="232"/>
        <v>0</v>
      </c>
      <c r="AB7434">
        <f t="shared" si="233"/>
        <v>0</v>
      </c>
    </row>
    <row r="7435" spans="1:28" x14ac:dyDescent="0.25">
      <c r="A7435" s="2">
        <v>43745</v>
      </c>
      <c r="B7435">
        <v>2938.79</v>
      </c>
      <c r="C7435">
        <v>464173120</v>
      </c>
      <c r="D7435">
        <v>1497.787</v>
      </c>
      <c r="E7435">
        <v>353721312</v>
      </c>
      <c r="F7435">
        <v>16817661721629</v>
      </c>
      <c r="G7435">
        <v>6019243405860.1299</v>
      </c>
      <c r="H7435">
        <v>22836905127489.199</v>
      </c>
      <c r="I7435" t="s">
        <v>3304</v>
      </c>
      <c r="J7435" t="s">
        <v>3713</v>
      </c>
      <c r="K7435" t="s">
        <v>2981</v>
      </c>
      <c r="L7435" t="s">
        <v>1191</v>
      </c>
      <c r="M7435">
        <v>1.82</v>
      </c>
      <c r="N7435">
        <v>131.52000000000001</v>
      </c>
      <c r="AA7435">
        <f t="shared" si="232"/>
        <v>0</v>
      </c>
      <c r="AB7435">
        <f t="shared" si="233"/>
        <v>0</v>
      </c>
    </row>
    <row r="7436" spans="1:28" x14ac:dyDescent="0.25">
      <c r="A7436" s="2">
        <v>43746</v>
      </c>
      <c r="B7436">
        <v>2893.06</v>
      </c>
      <c r="C7436">
        <v>486681504</v>
      </c>
      <c r="D7436">
        <v>1472.598</v>
      </c>
      <c r="E7436">
        <v>272781056</v>
      </c>
      <c r="F7436">
        <v>16808699625202.6</v>
      </c>
      <c r="G7436">
        <v>6030653462949.6299</v>
      </c>
      <c r="H7436">
        <v>22839353088152.199</v>
      </c>
      <c r="I7436" t="s">
        <v>3289</v>
      </c>
      <c r="J7436" t="s">
        <v>1304</v>
      </c>
      <c r="K7436" t="s">
        <v>2621</v>
      </c>
      <c r="L7436" t="s">
        <v>1191</v>
      </c>
      <c r="M7436">
        <v>1.82</v>
      </c>
      <c r="N7436">
        <v>131.69999999999999</v>
      </c>
      <c r="AA7436">
        <f t="shared" si="232"/>
        <v>0</v>
      </c>
      <c r="AB7436">
        <f t="shared" si="233"/>
        <v>0</v>
      </c>
    </row>
    <row r="7437" spans="1:28" x14ac:dyDescent="0.25">
      <c r="A7437" s="2">
        <v>43747</v>
      </c>
      <c r="B7437">
        <v>2919.4</v>
      </c>
      <c r="C7437">
        <v>392191360</v>
      </c>
      <c r="D7437">
        <v>1479.461</v>
      </c>
      <c r="E7437">
        <v>240986320</v>
      </c>
      <c r="F7437">
        <v>16808686016948.9</v>
      </c>
      <c r="G7437">
        <v>6015172713100.54</v>
      </c>
      <c r="H7437">
        <v>22823858730049.5</v>
      </c>
      <c r="I7437" t="s">
        <v>3258</v>
      </c>
      <c r="J7437" t="s">
        <v>3721</v>
      </c>
      <c r="K7437" t="s">
        <v>2621</v>
      </c>
      <c r="L7437" t="s">
        <v>1188</v>
      </c>
      <c r="M7437">
        <v>1.82</v>
      </c>
      <c r="N7437">
        <v>131.28</v>
      </c>
      <c r="AA7437">
        <f t="shared" si="232"/>
        <v>0</v>
      </c>
      <c r="AB7437">
        <f t="shared" si="233"/>
        <v>0</v>
      </c>
    </row>
    <row r="7438" spans="1:28" x14ac:dyDescent="0.25">
      <c r="A7438" s="2">
        <v>43748</v>
      </c>
      <c r="B7438">
        <v>2938.13</v>
      </c>
      <c r="C7438">
        <v>449257568</v>
      </c>
      <c r="D7438">
        <v>1485.364</v>
      </c>
      <c r="E7438">
        <v>303353632</v>
      </c>
      <c r="F7438">
        <v>16825548997915.9</v>
      </c>
      <c r="G7438">
        <v>6017200112254.6602</v>
      </c>
      <c r="H7438">
        <v>22842749110170.5</v>
      </c>
      <c r="I7438" t="s">
        <v>3271</v>
      </c>
      <c r="J7438" t="s">
        <v>3745</v>
      </c>
      <c r="K7438" t="s">
        <v>2642</v>
      </c>
      <c r="L7438" t="s">
        <v>1241</v>
      </c>
      <c r="M7438">
        <v>1.82</v>
      </c>
      <c r="N7438">
        <v>130.69999999999999</v>
      </c>
      <c r="T7438">
        <v>1</v>
      </c>
      <c r="AA7438">
        <f t="shared" si="232"/>
        <v>0</v>
      </c>
      <c r="AB7438">
        <f t="shared" si="233"/>
        <v>0</v>
      </c>
    </row>
    <row r="7439" spans="1:28" x14ac:dyDescent="0.25">
      <c r="A7439" s="2">
        <v>43749</v>
      </c>
      <c r="B7439">
        <v>2970.27</v>
      </c>
      <c r="C7439">
        <v>543535040</v>
      </c>
      <c r="D7439">
        <v>1511.9</v>
      </c>
      <c r="E7439">
        <v>313403584</v>
      </c>
      <c r="F7439">
        <v>16825472625533.699</v>
      </c>
      <c r="G7439">
        <v>6018144955819.9102</v>
      </c>
      <c r="H7439">
        <v>22843617581353.602</v>
      </c>
      <c r="I7439" t="s">
        <v>3244</v>
      </c>
      <c r="J7439" t="s">
        <v>1306</v>
      </c>
      <c r="K7439" t="s">
        <v>4019</v>
      </c>
      <c r="L7439" t="s">
        <v>1122</v>
      </c>
      <c r="M7439">
        <v>1.82</v>
      </c>
      <c r="N7439">
        <v>129.88</v>
      </c>
      <c r="AA7439">
        <f t="shared" si="232"/>
        <v>0</v>
      </c>
      <c r="AB7439">
        <f t="shared" si="233"/>
        <v>0</v>
      </c>
    </row>
    <row r="7440" spans="1:28" x14ac:dyDescent="0.25">
      <c r="A7440" s="2">
        <v>43750</v>
      </c>
      <c r="M7440">
        <v>1.82</v>
      </c>
      <c r="AA7440">
        <f t="shared" si="232"/>
        <v>0</v>
      </c>
      <c r="AB7440">
        <f t="shared" si="233"/>
        <v>0</v>
      </c>
    </row>
    <row r="7441" spans="1:28" x14ac:dyDescent="0.25">
      <c r="A7441" s="2">
        <v>43751</v>
      </c>
      <c r="M7441">
        <v>1.82</v>
      </c>
      <c r="AA7441">
        <f t="shared" si="232"/>
        <v>0</v>
      </c>
      <c r="AB7441">
        <f t="shared" si="233"/>
        <v>0</v>
      </c>
    </row>
    <row r="7442" spans="1:28" x14ac:dyDescent="0.25">
      <c r="A7442" s="2">
        <v>43752</v>
      </c>
      <c r="B7442">
        <v>2966.15</v>
      </c>
      <c r="C7442">
        <v>385116800</v>
      </c>
      <c r="D7442">
        <v>1505.4290000000001</v>
      </c>
      <c r="E7442">
        <v>224311776</v>
      </c>
      <c r="I7442" t="s">
        <v>99</v>
      </c>
      <c r="J7442" t="s">
        <v>99</v>
      </c>
      <c r="K7442" t="s">
        <v>99</v>
      </c>
      <c r="L7442" t="s">
        <v>99</v>
      </c>
      <c r="M7442">
        <v>1.82</v>
      </c>
      <c r="N7442">
        <v>130.22</v>
      </c>
      <c r="AA7442">
        <f t="shared" si="232"/>
        <v>0</v>
      </c>
      <c r="AB7442">
        <f t="shared" si="233"/>
        <v>0</v>
      </c>
    </row>
    <row r="7443" spans="1:28" x14ac:dyDescent="0.25">
      <c r="A7443" s="2">
        <v>43753</v>
      </c>
      <c r="B7443">
        <v>2995.68</v>
      </c>
      <c r="C7443">
        <v>424302976</v>
      </c>
      <c r="D7443">
        <v>1523.3019999999999</v>
      </c>
      <c r="E7443">
        <v>261737312</v>
      </c>
      <c r="F7443">
        <v>16875489754055.1</v>
      </c>
      <c r="G7443">
        <v>6027399269024.1602</v>
      </c>
      <c r="H7443">
        <v>22902889023079.199</v>
      </c>
      <c r="I7443" t="s">
        <v>3252</v>
      </c>
      <c r="J7443" t="s">
        <v>4139</v>
      </c>
      <c r="K7443" t="s">
        <v>4019</v>
      </c>
      <c r="L7443" t="s">
        <v>1122</v>
      </c>
      <c r="M7443">
        <v>1.9</v>
      </c>
      <c r="N7443">
        <v>129.77000000000001</v>
      </c>
      <c r="AA7443">
        <f t="shared" si="232"/>
        <v>0</v>
      </c>
      <c r="AB7443">
        <f t="shared" si="233"/>
        <v>0</v>
      </c>
    </row>
    <row r="7444" spans="1:28" x14ac:dyDescent="0.25">
      <c r="A7444" s="2">
        <v>43754</v>
      </c>
      <c r="B7444">
        <v>2989.69</v>
      </c>
      <c r="C7444">
        <v>474187296</v>
      </c>
      <c r="D7444">
        <v>1525.057</v>
      </c>
      <c r="E7444">
        <v>260134432</v>
      </c>
      <c r="F7444">
        <v>16876992286322.301</v>
      </c>
      <c r="G7444">
        <v>6020820684906.5195</v>
      </c>
      <c r="H7444">
        <v>22897812971228.801</v>
      </c>
      <c r="I7444" t="s">
        <v>3249</v>
      </c>
      <c r="J7444" t="s">
        <v>3751</v>
      </c>
      <c r="K7444" t="s">
        <v>2622</v>
      </c>
      <c r="L7444" t="s">
        <v>1176</v>
      </c>
      <c r="M7444">
        <v>1.9</v>
      </c>
      <c r="N7444">
        <v>129.97999999999999</v>
      </c>
      <c r="AA7444">
        <f t="shared" si="232"/>
        <v>0</v>
      </c>
      <c r="AB7444">
        <f t="shared" si="233"/>
        <v>0</v>
      </c>
    </row>
    <row r="7445" spans="1:28" x14ac:dyDescent="0.25">
      <c r="A7445" s="2">
        <v>43755</v>
      </c>
      <c r="B7445">
        <v>2997.95</v>
      </c>
      <c r="C7445">
        <v>424674624</v>
      </c>
      <c r="D7445">
        <v>1541.8440000000001</v>
      </c>
      <c r="E7445">
        <v>303766720</v>
      </c>
      <c r="F7445">
        <v>16893171764066.801</v>
      </c>
      <c r="G7445">
        <v>6025622998409.3301</v>
      </c>
      <c r="H7445">
        <v>22918794762476.102</v>
      </c>
      <c r="I7445" t="s">
        <v>3244</v>
      </c>
      <c r="J7445" t="s">
        <v>4140</v>
      </c>
      <c r="K7445" t="s">
        <v>2922</v>
      </c>
      <c r="L7445" t="s">
        <v>1176</v>
      </c>
      <c r="M7445">
        <v>1.85</v>
      </c>
      <c r="N7445">
        <v>129.91</v>
      </c>
      <c r="AA7445">
        <f t="shared" si="232"/>
        <v>0</v>
      </c>
      <c r="AB7445">
        <f t="shared" si="233"/>
        <v>0</v>
      </c>
    </row>
    <row r="7446" spans="1:28" x14ac:dyDescent="0.25">
      <c r="A7446" s="2">
        <v>43756</v>
      </c>
      <c r="B7446">
        <v>2986.2</v>
      </c>
      <c r="C7446">
        <v>629008000</v>
      </c>
      <c r="D7446">
        <v>1535.482</v>
      </c>
      <c r="E7446">
        <v>295333024</v>
      </c>
      <c r="F7446">
        <v>16893139099180.801</v>
      </c>
      <c r="G7446">
        <v>6025754302156.4004</v>
      </c>
      <c r="H7446">
        <v>22918893401337.199</v>
      </c>
      <c r="I7446" t="s">
        <v>3244</v>
      </c>
      <c r="J7446" t="s">
        <v>4141</v>
      </c>
      <c r="K7446" t="s">
        <v>2680</v>
      </c>
      <c r="L7446" t="s">
        <v>1176</v>
      </c>
      <c r="M7446">
        <v>1.85</v>
      </c>
      <c r="N7446">
        <v>130.03</v>
      </c>
      <c r="AA7446">
        <f t="shared" si="232"/>
        <v>0</v>
      </c>
      <c r="AB7446">
        <f t="shared" si="233"/>
        <v>0</v>
      </c>
    </row>
    <row r="7447" spans="1:28" x14ac:dyDescent="0.25">
      <c r="A7447" s="2">
        <v>43757</v>
      </c>
      <c r="M7447">
        <v>1.85</v>
      </c>
      <c r="AA7447">
        <f t="shared" si="232"/>
        <v>0</v>
      </c>
      <c r="AB7447">
        <f t="shared" si="233"/>
        <v>0</v>
      </c>
    </row>
    <row r="7448" spans="1:28" x14ac:dyDescent="0.25">
      <c r="A7448" s="2">
        <v>43758</v>
      </c>
      <c r="M7448">
        <v>1.85</v>
      </c>
      <c r="AA7448">
        <f t="shared" si="232"/>
        <v>0</v>
      </c>
      <c r="AB7448">
        <f t="shared" si="233"/>
        <v>0</v>
      </c>
    </row>
    <row r="7449" spans="1:28" x14ac:dyDescent="0.25">
      <c r="A7449" s="2">
        <v>43759</v>
      </c>
      <c r="B7449">
        <v>3006.72</v>
      </c>
      <c r="C7449">
        <v>488376224</v>
      </c>
      <c r="D7449">
        <v>1550.1389999999999</v>
      </c>
      <c r="E7449">
        <v>296282848</v>
      </c>
      <c r="F7449">
        <v>16892961507239.699</v>
      </c>
      <c r="G7449">
        <v>6029492968085.7305</v>
      </c>
      <c r="H7449">
        <v>22922454475325.5</v>
      </c>
      <c r="I7449" t="s">
        <v>3147</v>
      </c>
      <c r="J7449" t="s">
        <v>3609</v>
      </c>
      <c r="K7449" t="s">
        <v>2922</v>
      </c>
      <c r="L7449" t="s">
        <v>1178</v>
      </c>
      <c r="M7449">
        <v>1.85</v>
      </c>
      <c r="N7449">
        <v>129.62</v>
      </c>
      <c r="AA7449">
        <f t="shared" si="232"/>
        <v>0</v>
      </c>
      <c r="AB7449">
        <f t="shared" si="233"/>
        <v>0</v>
      </c>
    </row>
    <row r="7450" spans="1:28" x14ac:dyDescent="0.25">
      <c r="A7450" s="2">
        <v>43760</v>
      </c>
      <c r="B7450">
        <v>2995.99</v>
      </c>
      <c r="C7450">
        <v>456454496</v>
      </c>
      <c r="D7450">
        <v>1550.866</v>
      </c>
      <c r="E7450">
        <v>265025040</v>
      </c>
      <c r="F7450">
        <v>16903297018125.301</v>
      </c>
      <c r="G7450">
        <v>6037642187202.6797</v>
      </c>
      <c r="H7450">
        <v>22940939205328</v>
      </c>
      <c r="I7450" t="s">
        <v>3242</v>
      </c>
      <c r="J7450" t="s">
        <v>1413</v>
      </c>
      <c r="K7450" t="s">
        <v>2642</v>
      </c>
      <c r="L7450" t="s">
        <v>1223</v>
      </c>
      <c r="M7450">
        <v>1.85</v>
      </c>
      <c r="N7450">
        <v>129.81</v>
      </c>
      <c r="AA7450">
        <f t="shared" si="232"/>
        <v>0</v>
      </c>
      <c r="AB7450">
        <f t="shared" si="233"/>
        <v>0</v>
      </c>
    </row>
    <row r="7451" spans="1:28" x14ac:dyDescent="0.25">
      <c r="A7451" s="2">
        <v>43761</v>
      </c>
      <c r="B7451">
        <v>3004.52</v>
      </c>
      <c r="C7451">
        <v>468175584</v>
      </c>
      <c r="D7451">
        <v>1552.855</v>
      </c>
      <c r="E7451">
        <v>271706432</v>
      </c>
      <c r="F7451">
        <v>16904659048361.1</v>
      </c>
      <c r="G7451">
        <v>6021943176226.2598</v>
      </c>
      <c r="H7451">
        <v>22926602224587.398</v>
      </c>
      <c r="I7451" t="s">
        <v>3252</v>
      </c>
      <c r="J7451" t="s">
        <v>4142</v>
      </c>
      <c r="K7451" t="s">
        <v>2647</v>
      </c>
      <c r="L7451" t="s">
        <v>1223</v>
      </c>
      <c r="M7451">
        <v>1.85</v>
      </c>
      <c r="N7451">
        <v>129.86000000000001</v>
      </c>
      <c r="AA7451">
        <f t="shared" si="232"/>
        <v>0</v>
      </c>
      <c r="AB7451">
        <f t="shared" si="233"/>
        <v>0</v>
      </c>
    </row>
    <row r="7452" spans="1:28" x14ac:dyDescent="0.25">
      <c r="A7452" s="2">
        <v>43762</v>
      </c>
      <c r="B7452">
        <v>3010.29</v>
      </c>
      <c r="C7452">
        <v>487778400</v>
      </c>
      <c r="D7452">
        <v>1550.18</v>
      </c>
      <c r="E7452">
        <v>259716976</v>
      </c>
      <c r="F7452">
        <v>16919308704863.801</v>
      </c>
      <c r="G7452">
        <v>6023850983912.0596</v>
      </c>
      <c r="H7452">
        <v>22943159688775.898</v>
      </c>
      <c r="I7452" t="s">
        <v>3252</v>
      </c>
      <c r="J7452" t="s">
        <v>4126</v>
      </c>
      <c r="K7452" t="s">
        <v>2920</v>
      </c>
      <c r="L7452" t="s">
        <v>1241</v>
      </c>
      <c r="M7452">
        <v>1.85</v>
      </c>
      <c r="N7452">
        <v>129.84</v>
      </c>
      <c r="AA7452">
        <f t="shared" si="232"/>
        <v>0</v>
      </c>
      <c r="AB7452">
        <f t="shared" si="233"/>
        <v>0</v>
      </c>
    </row>
    <row r="7453" spans="1:28" x14ac:dyDescent="0.25">
      <c r="A7453" s="2">
        <v>43763</v>
      </c>
      <c r="B7453">
        <v>3022.55</v>
      </c>
      <c r="C7453">
        <v>464691328</v>
      </c>
      <c r="D7453">
        <v>1558.7080000000001</v>
      </c>
      <c r="E7453">
        <v>281053280</v>
      </c>
      <c r="F7453">
        <v>16919260555240.9</v>
      </c>
      <c r="G7453">
        <v>6029651416225.5596</v>
      </c>
      <c r="H7453">
        <v>22948911971466.398</v>
      </c>
      <c r="I7453" t="s">
        <v>3147</v>
      </c>
      <c r="J7453" t="s">
        <v>4143</v>
      </c>
      <c r="K7453" t="s">
        <v>2922</v>
      </c>
      <c r="L7453" t="s">
        <v>1124</v>
      </c>
      <c r="M7453">
        <v>1.83</v>
      </c>
      <c r="N7453">
        <v>129.53</v>
      </c>
      <c r="AA7453">
        <f t="shared" si="232"/>
        <v>0</v>
      </c>
      <c r="AB7453">
        <f t="shared" si="233"/>
        <v>0</v>
      </c>
    </row>
    <row r="7454" spans="1:28" x14ac:dyDescent="0.25">
      <c r="A7454" s="2">
        <v>43764</v>
      </c>
      <c r="M7454">
        <v>1.83</v>
      </c>
      <c r="AA7454">
        <f t="shared" si="232"/>
        <v>0</v>
      </c>
      <c r="AB7454">
        <f t="shared" si="233"/>
        <v>0</v>
      </c>
    </row>
    <row r="7455" spans="1:28" x14ac:dyDescent="0.25">
      <c r="A7455" s="2">
        <v>43765</v>
      </c>
      <c r="M7455">
        <v>1.83</v>
      </c>
      <c r="AA7455">
        <f t="shared" si="232"/>
        <v>0</v>
      </c>
      <c r="AB7455">
        <f t="shared" si="233"/>
        <v>0</v>
      </c>
    </row>
    <row r="7456" spans="1:28" x14ac:dyDescent="0.25">
      <c r="A7456" s="2">
        <v>43766</v>
      </c>
      <c r="B7456">
        <v>3039.42</v>
      </c>
      <c r="C7456">
        <v>463026112</v>
      </c>
      <c r="D7456">
        <v>1571.933</v>
      </c>
      <c r="E7456">
        <v>282665728</v>
      </c>
      <c r="F7456">
        <v>16919472433392.301</v>
      </c>
      <c r="G7456">
        <v>6031065866467.4102</v>
      </c>
      <c r="H7456">
        <v>22950538299859.699</v>
      </c>
      <c r="I7456" t="s">
        <v>3321</v>
      </c>
      <c r="J7456" t="s">
        <v>3809</v>
      </c>
      <c r="K7456" t="s">
        <v>2923</v>
      </c>
      <c r="L7456" t="s">
        <v>1182</v>
      </c>
      <c r="M7456">
        <v>1.83</v>
      </c>
      <c r="N7456">
        <v>129.16</v>
      </c>
      <c r="AA7456">
        <f t="shared" si="232"/>
        <v>0</v>
      </c>
      <c r="AB7456">
        <f t="shared" si="233"/>
        <v>0</v>
      </c>
    </row>
    <row r="7457" spans="1:28" x14ac:dyDescent="0.25">
      <c r="A7457" s="2">
        <v>43767</v>
      </c>
      <c r="B7457">
        <v>3036.89</v>
      </c>
      <c r="C7457">
        <v>451403456</v>
      </c>
      <c r="D7457">
        <v>1577.0730000000001</v>
      </c>
      <c r="E7457">
        <v>307204800</v>
      </c>
      <c r="F7457">
        <v>16930793643091.199</v>
      </c>
      <c r="G7457">
        <v>6035526247495.21</v>
      </c>
      <c r="H7457">
        <v>22966319890586.398</v>
      </c>
      <c r="I7457" t="s">
        <v>3140</v>
      </c>
      <c r="J7457" t="s">
        <v>1414</v>
      </c>
      <c r="K7457" t="s">
        <v>2624</v>
      </c>
      <c r="L7457" t="s">
        <v>1178</v>
      </c>
      <c r="M7457">
        <v>1.82</v>
      </c>
      <c r="N7457">
        <v>129.27000000000001</v>
      </c>
      <c r="AA7457">
        <f t="shared" si="232"/>
        <v>0</v>
      </c>
      <c r="AB7457">
        <f t="shared" si="233"/>
        <v>0</v>
      </c>
    </row>
    <row r="7458" spans="1:28" x14ac:dyDescent="0.25">
      <c r="A7458" s="2">
        <v>43768</v>
      </c>
      <c r="B7458">
        <v>3046.77</v>
      </c>
      <c r="C7458">
        <v>486270336</v>
      </c>
      <c r="D7458">
        <v>1572.847</v>
      </c>
      <c r="E7458">
        <v>317327776</v>
      </c>
      <c r="F7458">
        <v>16931770448757.301</v>
      </c>
      <c r="G7458">
        <v>6031456037850.9902</v>
      </c>
      <c r="H7458">
        <v>22963226486608.301</v>
      </c>
      <c r="I7458" t="s">
        <v>3242</v>
      </c>
      <c r="J7458" t="s">
        <v>4144</v>
      </c>
      <c r="K7458" t="s">
        <v>2624</v>
      </c>
      <c r="L7458" t="s">
        <v>1223</v>
      </c>
      <c r="M7458">
        <v>1.82</v>
      </c>
      <c r="N7458">
        <v>129.47999999999999</v>
      </c>
      <c r="U7458">
        <v>1</v>
      </c>
      <c r="V7458">
        <v>-25</v>
      </c>
      <c r="AA7458">
        <f t="shared" si="232"/>
        <v>0</v>
      </c>
      <c r="AB7458">
        <f t="shared" si="233"/>
        <v>0</v>
      </c>
    </row>
    <row r="7459" spans="1:28" x14ac:dyDescent="0.25">
      <c r="A7459" s="2">
        <v>43769</v>
      </c>
      <c r="B7459">
        <v>3037.56</v>
      </c>
      <c r="C7459">
        <v>673060032</v>
      </c>
      <c r="D7459">
        <v>1562.452</v>
      </c>
      <c r="E7459">
        <v>431586144</v>
      </c>
      <c r="F7459">
        <v>16981310915367.4</v>
      </c>
      <c r="G7459">
        <v>6027098649127.5</v>
      </c>
      <c r="H7459">
        <v>23008409564494.898</v>
      </c>
      <c r="I7459" t="s">
        <v>3280</v>
      </c>
      <c r="J7459" t="s">
        <v>4141</v>
      </c>
      <c r="K7459" t="s">
        <v>2542</v>
      </c>
      <c r="L7459" t="s">
        <v>1138</v>
      </c>
      <c r="M7459">
        <v>1.58</v>
      </c>
      <c r="N7459">
        <v>130.30000000000001</v>
      </c>
      <c r="O7459">
        <v>21774.639288276499</v>
      </c>
      <c r="P7459">
        <v>20854.006725988798</v>
      </c>
      <c r="Q7459">
        <v>15259.4</v>
      </c>
      <c r="R7459">
        <v>-208838.29445674</v>
      </c>
      <c r="S7459">
        <v>265.548</v>
      </c>
      <c r="AA7459">
        <f t="shared" si="232"/>
        <v>0</v>
      </c>
      <c r="AB7459">
        <f t="shared" si="233"/>
        <v>0</v>
      </c>
    </row>
    <row r="7460" spans="1:28" x14ac:dyDescent="0.25">
      <c r="A7460" s="2">
        <v>43770</v>
      </c>
      <c r="B7460">
        <v>3066.91</v>
      </c>
      <c r="C7460">
        <v>510301248</v>
      </c>
      <c r="D7460">
        <v>1589.33</v>
      </c>
      <c r="E7460">
        <v>349185984</v>
      </c>
      <c r="F7460">
        <v>16979126135934.5</v>
      </c>
      <c r="G7460">
        <v>5974098108084.2998</v>
      </c>
      <c r="H7460">
        <v>22953224244018.801</v>
      </c>
      <c r="I7460" t="s">
        <v>3251</v>
      </c>
      <c r="J7460" t="s">
        <v>4145</v>
      </c>
      <c r="K7460" t="s">
        <v>2642</v>
      </c>
      <c r="L7460" t="s">
        <v>1255</v>
      </c>
      <c r="M7460">
        <v>1.57</v>
      </c>
      <c r="N7460">
        <v>130.02000000000001</v>
      </c>
      <c r="AA7460">
        <f t="shared" si="232"/>
        <v>0</v>
      </c>
      <c r="AB7460">
        <f t="shared" si="233"/>
        <v>0</v>
      </c>
    </row>
    <row r="7461" spans="1:28" x14ac:dyDescent="0.25">
      <c r="A7461" s="2">
        <v>43771</v>
      </c>
      <c r="M7461">
        <v>1.57</v>
      </c>
      <c r="AA7461">
        <f t="shared" si="232"/>
        <v>0</v>
      </c>
      <c r="AB7461">
        <f t="shared" si="233"/>
        <v>0</v>
      </c>
    </row>
    <row r="7462" spans="1:28" x14ac:dyDescent="0.25">
      <c r="A7462" s="2">
        <v>43772</v>
      </c>
      <c r="M7462">
        <v>1.57</v>
      </c>
      <c r="AA7462">
        <f t="shared" si="232"/>
        <v>0</v>
      </c>
      <c r="AB7462">
        <f t="shared" si="233"/>
        <v>0</v>
      </c>
    </row>
    <row r="7463" spans="1:28" x14ac:dyDescent="0.25">
      <c r="A7463" s="2">
        <v>43773</v>
      </c>
      <c r="B7463">
        <v>3078.27</v>
      </c>
      <c r="C7463">
        <v>524848864</v>
      </c>
      <c r="D7463">
        <v>1597.396</v>
      </c>
      <c r="E7463">
        <v>385183296</v>
      </c>
      <c r="F7463">
        <v>16979202987130.199</v>
      </c>
      <c r="G7463">
        <v>5986504946835.3203</v>
      </c>
      <c r="H7463">
        <v>22965707933965.5</v>
      </c>
      <c r="I7463" t="s">
        <v>3250</v>
      </c>
      <c r="J7463" t="s">
        <v>3664</v>
      </c>
      <c r="K7463" t="s">
        <v>2624</v>
      </c>
      <c r="L7463" t="s">
        <v>1223</v>
      </c>
      <c r="M7463">
        <v>1.56</v>
      </c>
      <c r="N7463">
        <v>129.58000000000001</v>
      </c>
      <c r="AA7463">
        <f t="shared" si="232"/>
        <v>0</v>
      </c>
      <c r="AB7463">
        <f t="shared" si="233"/>
        <v>0</v>
      </c>
    </row>
    <row r="7464" spans="1:28" x14ac:dyDescent="0.25">
      <c r="A7464" s="2">
        <v>43774</v>
      </c>
      <c r="B7464">
        <v>3074.62</v>
      </c>
      <c r="C7464">
        <v>585634560</v>
      </c>
      <c r="D7464">
        <v>1599.6110000000001</v>
      </c>
      <c r="E7464">
        <v>353612736</v>
      </c>
      <c r="F7464">
        <v>16990131413110.4</v>
      </c>
      <c r="G7464">
        <v>5995884119195.9297</v>
      </c>
      <c r="H7464">
        <v>22986015532306.301</v>
      </c>
      <c r="I7464" t="s">
        <v>3186</v>
      </c>
      <c r="J7464" t="s">
        <v>3578</v>
      </c>
      <c r="K7464" t="s">
        <v>2539</v>
      </c>
      <c r="L7464" t="s">
        <v>1182</v>
      </c>
      <c r="M7464">
        <v>1.56</v>
      </c>
      <c r="N7464">
        <v>128.91999999999999</v>
      </c>
      <c r="AA7464">
        <f t="shared" si="232"/>
        <v>0</v>
      </c>
      <c r="AB7464">
        <f t="shared" si="233"/>
        <v>0</v>
      </c>
    </row>
    <row r="7465" spans="1:28" x14ac:dyDescent="0.25">
      <c r="A7465" s="2">
        <v>43775</v>
      </c>
      <c r="B7465">
        <v>3076.78</v>
      </c>
      <c r="C7465">
        <v>544288512</v>
      </c>
      <c r="D7465">
        <v>1589.5419999999999</v>
      </c>
      <c r="E7465">
        <v>356983616</v>
      </c>
      <c r="F7465">
        <v>16990346243791.199</v>
      </c>
      <c r="G7465">
        <v>5995487779019.9502</v>
      </c>
      <c r="H7465">
        <v>22985834022811.102</v>
      </c>
      <c r="I7465" t="s">
        <v>3148</v>
      </c>
      <c r="J7465" t="s">
        <v>3642</v>
      </c>
      <c r="K7465" t="s">
        <v>4019</v>
      </c>
      <c r="L7465" t="s">
        <v>1223</v>
      </c>
      <c r="M7465">
        <v>1.55</v>
      </c>
      <c r="N7465">
        <v>129.33000000000001</v>
      </c>
      <c r="AA7465">
        <f t="shared" si="232"/>
        <v>0</v>
      </c>
      <c r="AB7465">
        <f t="shared" si="233"/>
        <v>0</v>
      </c>
    </row>
    <row r="7466" spans="1:28" x14ac:dyDescent="0.25">
      <c r="A7466" s="2">
        <v>43776</v>
      </c>
      <c r="B7466">
        <v>3085.18</v>
      </c>
      <c r="C7466">
        <v>566117888</v>
      </c>
      <c r="D7466">
        <v>1593.99</v>
      </c>
      <c r="E7466">
        <v>382575264</v>
      </c>
      <c r="F7466">
        <v>17004656452724.5</v>
      </c>
      <c r="G7466">
        <v>5999366480734.9102</v>
      </c>
      <c r="H7466">
        <v>23004022933459.398</v>
      </c>
      <c r="I7466" t="s">
        <v>3145</v>
      </c>
      <c r="J7466" t="s">
        <v>3801</v>
      </c>
      <c r="K7466" t="s">
        <v>2925</v>
      </c>
      <c r="L7466" t="s">
        <v>1128</v>
      </c>
      <c r="M7466">
        <v>1.55</v>
      </c>
      <c r="N7466">
        <v>128.38999999999999</v>
      </c>
      <c r="AA7466">
        <f t="shared" si="232"/>
        <v>0</v>
      </c>
      <c r="AB7466">
        <f t="shared" si="233"/>
        <v>0</v>
      </c>
    </row>
    <row r="7467" spans="1:28" x14ac:dyDescent="0.25">
      <c r="A7467" s="2">
        <v>43777</v>
      </c>
      <c r="B7467">
        <v>3093.08</v>
      </c>
      <c r="C7467">
        <v>460757056</v>
      </c>
      <c r="D7467">
        <v>1598.864</v>
      </c>
      <c r="E7467">
        <v>335420608</v>
      </c>
      <c r="F7467">
        <v>17004584006573.1</v>
      </c>
      <c r="G7467">
        <v>6001752127491.2305</v>
      </c>
      <c r="H7467">
        <v>23006336134064.398</v>
      </c>
      <c r="I7467" t="s">
        <v>3127</v>
      </c>
      <c r="J7467" t="s">
        <v>4146</v>
      </c>
      <c r="K7467" t="s">
        <v>2691</v>
      </c>
      <c r="L7467" t="s">
        <v>1128</v>
      </c>
      <c r="M7467">
        <v>1.55</v>
      </c>
      <c r="N7467">
        <v>128.38999999999999</v>
      </c>
      <c r="AA7467">
        <f t="shared" si="232"/>
        <v>0</v>
      </c>
      <c r="AB7467">
        <f t="shared" si="233"/>
        <v>0</v>
      </c>
    </row>
    <row r="7468" spans="1:28" x14ac:dyDescent="0.25">
      <c r="A7468" s="2">
        <v>43778</v>
      </c>
      <c r="M7468">
        <v>1.55</v>
      </c>
      <c r="AA7468">
        <f t="shared" si="232"/>
        <v>0</v>
      </c>
      <c r="AB7468">
        <f t="shared" si="233"/>
        <v>0</v>
      </c>
    </row>
    <row r="7469" spans="1:28" x14ac:dyDescent="0.25">
      <c r="A7469" s="2">
        <v>43779</v>
      </c>
      <c r="M7469">
        <v>1.55</v>
      </c>
      <c r="AA7469">
        <f t="shared" si="232"/>
        <v>0</v>
      </c>
      <c r="AB7469">
        <f t="shared" si="233"/>
        <v>0</v>
      </c>
    </row>
    <row r="7470" spans="1:28" x14ac:dyDescent="0.25">
      <c r="A7470" s="2">
        <v>43780</v>
      </c>
      <c r="B7470">
        <v>3087.01</v>
      </c>
      <c r="C7470">
        <v>366044416</v>
      </c>
      <c r="D7470">
        <v>1594.77</v>
      </c>
      <c r="E7470">
        <v>286968096</v>
      </c>
      <c r="I7470" t="s">
        <v>99</v>
      </c>
      <c r="J7470" t="s">
        <v>99</v>
      </c>
      <c r="K7470" t="s">
        <v>99</v>
      </c>
      <c r="L7470" t="s">
        <v>99</v>
      </c>
      <c r="M7470">
        <v>1.55</v>
      </c>
      <c r="N7470">
        <v>128.38999999999999</v>
      </c>
      <c r="AA7470">
        <f t="shared" si="232"/>
        <v>0</v>
      </c>
      <c r="AB7470">
        <f t="shared" si="233"/>
        <v>0</v>
      </c>
    </row>
    <row r="7471" spans="1:28" x14ac:dyDescent="0.25">
      <c r="A7471" s="2">
        <v>43781</v>
      </c>
      <c r="B7471">
        <v>3091.84</v>
      </c>
      <c r="C7471">
        <v>434953696</v>
      </c>
      <c r="D7471">
        <v>1595.117</v>
      </c>
      <c r="E7471">
        <v>309001440</v>
      </c>
      <c r="F7471">
        <v>17009766613761.6</v>
      </c>
      <c r="G7471">
        <v>6005323130329.0195</v>
      </c>
      <c r="H7471">
        <v>23015089744090.602</v>
      </c>
      <c r="I7471" t="s">
        <v>3145</v>
      </c>
      <c r="J7471" t="s">
        <v>4147</v>
      </c>
      <c r="K7471" t="s">
        <v>2696</v>
      </c>
      <c r="L7471" t="s">
        <v>1197</v>
      </c>
      <c r="M7471">
        <v>1.55</v>
      </c>
      <c r="N7471">
        <v>128.53</v>
      </c>
      <c r="AA7471">
        <f t="shared" si="232"/>
        <v>0</v>
      </c>
      <c r="AB7471">
        <f t="shared" si="233"/>
        <v>0</v>
      </c>
    </row>
    <row r="7472" spans="1:28" x14ac:dyDescent="0.25">
      <c r="A7472" s="2">
        <v>43782</v>
      </c>
      <c r="B7472">
        <v>3094.04</v>
      </c>
      <c r="C7472">
        <v>454607424</v>
      </c>
      <c r="D7472">
        <v>1589.1790000000001</v>
      </c>
      <c r="E7472">
        <v>363736864</v>
      </c>
      <c r="F7472">
        <v>17009935889179.301</v>
      </c>
      <c r="G7472">
        <v>5994921865367.8799</v>
      </c>
      <c r="H7472">
        <v>23004857754547.199</v>
      </c>
      <c r="I7472" t="s">
        <v>3137</v>
      </c>
      <c r="J7472" t="s">
        <v>3748</v>
      </c>
      <c r="K7472" t="s">
        <v>2696</v>
      </c>
      <c r="L7472" t="s">
        <v>1178</v>
      </c>
      <c r="M7472">
        <v>1.55</v>
      </c>
      <c r="N7472">
        <v>128.88999999999999</v>
      </c>
      <c r="T7472">
        <v>1</v>
      </c>
      <c r="AA7472">
        <f t="shared" si="232"/>
        <v>0</v>
      </c>
      <c r="AB7472">
        <f t="shared" si="233"/>
        <v>0</v>
      </c>
    </row>
    <row r="7473" spans="1:28" x14ac:dyDescent="0.25">
      <c r="A7473" s="2">
        <v>43783</v>
      </c>
      <c r="B7473">
        <v>3096.63</v>
      </c>
      <c r="C7473">
        <v>408390432</v>
      </c>
      <c r="D7473">
        <v>1588.7940000000001</v>
      </c>
      <c r="E7473">
        <v>288315328</v>
      </c>
      <c r="F7473">
        <v>17022143220211.9</v>
      </c>
      <c r="G7473">
        <v>5994520407447.4502</v>
      </c>
      <c r="H7473">
        <v>23016663627659.301</v>
      </c>
      <c r="I7473" t="s">
        <v>3187</v>
      </c>
      <c r="J7473" t="s">
        <v>3692</v>
      </c>
      <c r="K7473" t="s">
        <v>2923</v>
      </c>
      <c r="L7473" t="s">
        <v>1223</v>
      </c>
      <c r="M7473">
        <v>1.55</v>
      </c>
      <c r="N7473">
        <v>129.34</v>
      </c>
      <c r="AA7473">
        <f t="shared" si="232"/>
        <v>0</v>
      </c>
      <c r="AB7473">
        <f t="shared" si="233"/>
        <v>0</v>
      </c>
    </row>
    <row r="7474" spans="1:28" x14ac:dyDescent="0.25">
      <c r="A7474" s="2">
        <v>43784</v>
      </c>
      <c r="B7474">
        <v>3120.46</v>
      </c>
      <c r="C7474">
        <v>579104896</v>
      </c>
      <c r="D7474">
        <v>1596.454</v>
      </c>
      <c r="E7474">
        <v>343284064</v>
      </c>
      <c r="F7474">
        <v>17045105021855.699</v>
      </c>
      <c r="G7474">
        <v>5998577053060.1201</v>
      </c>
      <c r="H7474">
        <v>23043682074915.898</v>
      </c>
      <c r="I7474" t="s">
        <v>3140</v>
      </c>
      <c r="J7474" t="s">
        <v>4132</v>
      </c>
      <c r="K7474" t="s">
        <v>2534</v>
      </c>
      <c r="L7474" t="s">
        <v>1176</v>
      </c>
      <c r="M7474">
        <v>1.55</v>
      </c>
      <c r="N7474">
        <v>129.13999999999999</v>
      </c>
      <c r="AA7474">
        <f t="shared" si="232"/>
        <v>0</v>
      </c>
      <c r="AB7474">
        <f t="shared" si="233"/>
        <v>0</v>
      </c>
    </row>
    <row r="7475" spans="1:28" x14ac:dyDescent="0.25">
      <c r="A7475" s="2">
        <v>43785</v>
      </c>
      <c r="M7475">
        <v>1.55</v>
      </c>
      <c r="AA7475">
        <f t="shared" si="232"/>
        <v>0</v>
      </c>
      <c r="AB7475">
        <f t="shared" si="233"/>
        <v>0</v>
      </c>
    </row>
    <row r="7476" spans="1:28" x14ac:dyDescent="0.25">
      <c r="A7476" s="2">
        <v>43786</v>
      </c>
      <c r="M7476">
        <v>1.55</v>
      </c>
      <c r="AA7476">
        <f t="shared" si="232"/>
        <v>0</v>
      </c>
      <c r="AB7476">
        <f t="shared" si="233"/>
        <v>0</v>
      </c>
    </row>
    <row r="7477" spans="1:28" x14ac:dyDescent="0.25">
      <c r="A7477" s="2">
        <v>43787</v>
      </c>
      <c r="B7477">
        <v>3122.03</v>
      </c>
      <c r="C7477">
        <v>521730496</v>
      </c>
      <c r="D7477">
        <v>1592.3409999999999</v>
      </c>
      <c r="E7477">
        <v>294700256</v>
      </c>
      <c r="F7477">
        <v>17045852074072</v>
      </c>
      <c r="G7477">
        <v>6004928791951.75</v>
      </c>
      <c r="H7477">
        <v>23050780866023.801</v>
      </c>
      <c r="I7477" t="s">
        <v>3148</v>
      </c>
      <c r="J7477" t="s">
        <v>3617</v>
      </c>
      <c r="K7477" t="s">
        <v>2923</v>
      </c>
      <c r="L7477" t="s">
        <v>1223</v>
      </c>
      <c r="M7477">
        <v>1.55</v>
      </c>
      <c r="N7477">
        <v>129.33000000000001</v>
      </c>
      <c r="AA7477">
        <f t="shared" si="232"/>
        <v>0</v>
      </c>
      <c r="AB7477">
        <f t="shared" si="233"/>
        <v>0</v>
      </c>
    </row>
    <row r="7478" spans="1:28" x14ac:dyDescent="0.25">
      <c r="A7478" s="2">
        <v>43788</v>
      </c>
      <c r="B7478">
        <v>3120.18</v>
      </c>
      <c r="C7478">
        <v>513153024</v>
      </c>
      <c r="D7478">
        <v>1598.2919999999999</v>
      </c>
      <c r="E7478">
        <v>322800512</v>
      </c>
      <c r="F7478">
        <v>17048355480877</v>
      </c>
      <c r="G7478">
        <v>6017821390918.8203</v>
      </c>
      <c r="H7478">
        <v>23066176871795.801</v>
      </c>
      <c r="I7478" t="s">
        <v>3250</v>
      </c>
      <c r="J7478" t="s">
        <v>3751</v>
      </c>
      <c r="K7478" t="s">
        <v>2922</v>
      </c>
      <c r="L7478" t="s">
        <v>1134</v>
      </c>
      <c r="M7478">
        <v>1.55</v>
      </c>
      <c r="N7478">
        <v>129.44</v>
      </c>
      <c r="AA7478">
        <f t="shared" si="232"/>
        <v>0</v>
      </c>
      <c r="AB7478">
        <f t="shared" si="233"/>
        <v>0</v>
      </c>
    </row>
    <row r="7479" spans="1:28" x14ac:dyDescent="0.25">
      <c r="A7479" s="2">
        <v>43789</v>
      </c>
      <c r="B7479">
        <v>3108.46</v>
      </c>
      <c r="C7479">
        <v>756408960</v>
      </c>
      <c r="D7479">
        <v>1591.6089999999999</v>
      </c>
      <c r="E7479">
        <v>390508672</v>
      </c>
      <c r="F7479">
        <v>17050292172908.199</v>
      </c>
      <c r="G7479">
        <v>6003128250600.7695</v>
      </c>
      <c r="H7479">
        <v>23053420423509</v>
      </c>
      <c r="I7479" t="s">
        <v>3251</v>
      </c>
      <c r="J7479" t="s">
        <v>4131</v>
      </c>
      <c r="K7479" t="s">
        <v>2680</v>
      </c>
      <c r="L7479" t="s">
        <v>1255</v>
      </c>
      <c r="M7479">
        <v>1.55</v>
      </c>
      <c r="N7479">
        <v>129.80000000000001</v>
      </c>
      <c r="AA7479">
        <f t="shared" si="232"/>
        <v>0</v>
      </c>
      <c r="AB7479">
        <f t="shared" si="233"/>
        <v>0</v>
      </c>
    </row>
    <row r="7480" spans="1:28" x14ac:dyDescent="0.25">
      <c r="A7480" s="2">
        <v>43790</v>
      </c>
      <c r="B7480">
        <v>3103.54</v>
      </c>
      <c r="C7480">
        <v>476836160</v>
      </c>
      <c r="D7480">
        <v>1583.962</v>
      </c>
      <c r="E7480">
        <v>286648608</v>
      </c>
      <c r="F7480">
        <v>17059142871902.699</v>
      </c>
      <c r="G7480">
        <v>5992105240170.9199</v>
      </c>
      <c r="H7480">
        <v>23051248112073.602</v>
      </c>
      <c r="I7480" t="s">
        <v>3252</v>
      </c>
      <c r="J7480" t="s">
        <v>4148</v>
      </c>
      <c r="K7480" t="s">
        <v>2922</v>
      </c>
      <c r="L7480" t="s">
        <v>1134</v>
      </c>
      <c r="M7480">
        <v>1.55</v>
      </c>
      <c r="N7480">
        <v>129.47999999999999</v>
      </c>
      <c r="AA7480">
        <f t="shared" si="232"/>
        <v>0</v>
      </c>
      <c r="AB7480">
        <f t="shared" si="233"/>
        <v>0</v>
      </c>
    </row>
    <row r="7481" spans="1:28" x14ac:dyDescent="0.25">
      <c r="A7481" s="2">
        <v>43791</v>
      </c>
      <c r="B7481">
        <v>3110.29</v>
      </c>
      <c r="C7481">
        <v>418027936</v>
      </c>
      <c r="D7481">
        <v>1588.943</v>
      </c>
      <c r="E7481">
        <v>243471520</v>
      </c>
      <c r="F7481">
        <v>17059820593055.9</v>
      </c>
      <c r="G7481">
        <v>6012021561108.7402</v>
      </c>
      <c r="H7481">
        <v>23071842154164.602</v>
      </c>
      <c r="I7481" t="s">
        <v>3252</v>
      </c>
      <c r="J7481" t="s">
        <v>4149</v>
      </c>
      <c r="K7481" t="s">
        <v>2680</v>
      </c>
      <c r="L7481" t="s">
        <v>1126</v>
      </c>
      <c r="M7481">
        <v>1.55</v>
      </c>
      <c r="N7481">
        <v>129.44999999999999</v>
      </c>
      <c r="AA7481">
        <f t="shared" si="232"/>
        <v>0</v>
      </c>
      <c r="AB7481">
        <f t="shared" si="233"/>
        <v>0</v>
      </c>
    </row>
    <row r="7482" spans="1:28" x14ac:dyDescent="0.25">
      <c r="A7482" s="2">
        <v>43792</v>
      </c>
      <c r="M7482">
        <v>1.55</v>
      </c>
      <c r="AA7482">
        <f t="shared" si="232"/>
        <v>0</v>
      </c>
      <c r="AB7482">
        <f t="shared" si="233"/>
        <v>0</v>
      </c>
    </row>
    <row r="7483" spans="1:28" x14ac:dyDescent="0.25">
      <c r="A7483" s="2">
        <v>43793</v>
      </c>
      <c r="M7483">
        <v>1.55</v>
      </c>
      <c r="AA7483">
        <f t="shared" si="232"/>
        <v>0</v>
      </c>
      <c r="AB7483">
        <f t="shared" si="233"/>
        <v>0</v>
      </c>
    </row>
    <row r="7484" spans="1:28" x14ac:dyDescent="0.25">
      <c r="A7484" s="2">
        <v>43794</v>
      </c>
      <c r="B7484">
        <v>3133.64</v>
      </c>
      <c r="C7484">
        <v>513728768</v>
      </c>
      <c r="D7484">
        <v>1621.904</v>
      </c>
      <c r="E7484">
        <v>342912128</v>
      </c>
      <c r="F7484">
        <v>17060306138874.4</v>
      </c>
      <c r="G7484">
        <v>6012424356441.0703</v>
      </c>
      <c r="H7484">
        <v>23072730495315.5</v>
      </c>
      <c r="I7484" t="s">
        <v>3244</v>
      </c>
      <c r="J7484" t="s">
        <v>4150</v>
      </c>
      <c r="K7484" t="s">
        <v>2542</v>
      </c>
      <c r="L7484" t="s">
        <v>1255</v>
      </c>
      <c r="M7484">
        <v>1.55</v>
      </c>
      <c r="N7484">
        <v>129.52000000000001</v>
      </c>
      <c r="AA7484">
        <f t="shared" si="232"/>
        <v>0</v>
      </c>
      <c r="AB7484">
        <f t="shared" si="233"/>
        <v>0</v>
      </c>
    </row>
    <row r="7485" spans="1:28" x14ac:dyDescent="0.25">
      <c r="A7485" s="2">
        <v>43795</v>
      </c>
      <c r="B7485">
        <v>3140.52</v>
      </c>
      <c r="C7485">
        <v>986041664</v>
      </c>
      <c r="D7485">
        <v>1624.231</v>
      </c>
      <c r="E7485">
        <v>386579712</v>
      </c>
      <c r="F7485">
        <v>17071257086475.199</v>
      </c>
      <c r="G7485">
        <v>6021932712936.8398</v>
      </c>
      <c r="H7485">
        <v>23093189799412</v>
      </c>
      <c r="I7485" t="s">
        <v>3254</v>
      </c>
      <c r="J7485" t="s">
        <v>4151</v>
      </c>
      <c r="K7485" t="s">
        <v>2621</v>
      </c>
      <c r="L7485" t="s">
        <v>1190</v>
      </c>
      <c r="M7485">
        <v>1.55</v>
      </c>
      <c r="N7485">
        <v>129.69</v>
      </c>
      <c r="AA7485">
        <f t="shared" si="232"/>
        <v>0</v>
      </c>
      <c r="AB7485">
        <f t="shared" si="233"/>
        <v>0</v>
      </c>
    </row>
    <row r="7486" spans="1:28" x14ac:dyDescent="0.25">
      <c r="A7486" s="2">
        <v>43796</v>
      </c>
      <c r="B7486">
        <v>3153.63</v>
      </c>
      <c r="C7486">
        <v>421853952</v>
      </c>
      <c r="D7486">
        <v>1634.104</v>
      </c>
      <c r="E7486">
        <v>246615584</v>
      </c>
      <c r="F7486">
        <v>17072351276237.699</v>
      </c>
      <c r="G7486">
        <v>6003714120196.29</v>
      </c>
      <c r="H7486">
        <v>23076065396434</v>
      </c>
      <c r="I7486" t="s">
        <v>3252</v>
      </c>
      <c r="J7486" t="s">
        <v>3715</v>
      </c>
      <c r="K7486" t="s">
        <v>2677</v>
      </c>
      <c r="L7486" t="s">
        <v>1140</v>
      </c>
      <c r="M7486">
        <v>1.55</v>
      </c>
      <c r="N7486">
        <v>129.38</v>
      </c>
      <c r="AA7486">
        <f t="shared" si="232"/>
        <v>0</v>
      </c>
      <c r="AB7486">
        <f t="shared" si="233"/>
        <v>0</v>
      </c>
    </row>
    <row r="7487" spans="1:28" x14ac:dyDescent="0.25">
      <c r="A7487" s="2">
        <v>43797</v>
      </c>
      <c r="I7487" t="s">
        <v>99</v>
      </c>
      <c r="J7487" t="s">
        <v>99</v>
      </c>
      <c r="K7487" t="s">
        <v>99</v>
      </c>
      <c r="L7487" t="s">
        <v>99</v>
      </c>
      <c r="M7487">
        <v>1.55</v>
      </c>
      <c r="N7487">
        <v>129.38</v>
      </c>
      <c r="AA7487">
        <f t="shared" si="232"/>
        <v>0</v>
      </c>
      <c r="AB7487">
        <f t="shared" si="233"/>
        <v>0</v>
      </c>
    </row>
    <row r="7488" spans="1:28" x14ac:dyDescent="0.25">
      <c r="A7488" s="2">
        <v>43798</v>
      </c>
      <c r="B7488">
        <v>3140.98</v>
      </c>
      <c r="C7488">
        <v>286602304</v>
      </c>
      <c r="D7488">
        <v>1624.5029999999999</v>
      </c>
      <c r="E7488">
        <v>186540976</v>
      </c>
      <c r="F7488">
        <v>17105420783631</v>
      </c>
      <c r="G7488">
        <v>5970778150916.6699</v>
      </c>
      <c r="H7488">
        <v>23076198934547.699</v>
      </c>
      <c r="I7488" t="s">
        <v>3242</v>
      </c>
      <c r="J7488" t="s">
        <v>4146</v>
      </c>
      <c r="K7488" t="s">
        <v>2621</v>
      </c>
      <c r="L7488" t="s">
        <v>1140</v>
      </c>
      <c r="M7488">
        <v>1.56</v>
      </c>
      <c r="N7488">
        <v>129.30000000000001</v>
      </c>
      <c r="AA7488">
        <f t="shared" si="232"/>
        <v>0</v>
      </c>
      <c r="AB7488">
        <f t="shared" si="233"/>
        <v>0</v>
      </c>
    </row>
    <row r="7489" spans="1:28" x14ac:dyDescent="0.25">
      <c r="A7489" s="2">
        <v>43799</v>
      </c>
      <c r="M7489">
        <v>1.56</v>
      </c>
      <c r="O7489">
        <v>21940.5704262324</v>
      </c>
      <c r="P7489">
        <v>21000.160759097002</v>
      </c>
      <c r="Q7489">
        <v>15412.5</v>
      </c>
      <c r="R7489">
        <v>-13272.55731642</v>
      </c>
      <c r="S7489">
        <v>266.02</v>
      </c>
      <c r="AA7489">
        <f t="shared" si="232"/>
        <v>0</v>
      </c>
      <c r="AB7489">
        <f t="shared" si="233"/>
        <v>0</v>
      </c>
    </row>
    <row r="7490" spans="1:28" x14ac:dyDescent="0.25">
      <c r="A7490" s="2">
        <v>43800</v>
      </c>
      <c r="M7490">
        <v>1.56</v>
      </c>
      <c r="AA7490">
        <f t="shared" si="232"/>
        <v>0</v>
      </c>
      <c r="AB7490">
        <f t="shared" si="233"/>
        <v>0</v>
      </c>
    </row>
    <row r="7491" spans="1:28" x14ac:dyDescent="0.25">
      <c r="A7491" s="2">
        <v>43801</v>
      </c>
      <c r="B7491">
        <v>3113.87</v>
      </c>
      <c r="C7491">
        <v>497591264</v>
      </c>
      <c r="D7491">
        <v>1607.579</v>
      </c>
      <c r="E7491">
        <v>325363264</v>
      </c>
      <c r="F7491">
        <v>17133902192278.5</v>
      </c>
      <c r="G7491">
        <v>5971073106850.1299</v>
      </c>
      <c r="H7491">
        <v>23104975299128.699</v>
      </c>
      <c r="I7491" t="s">
        <v>3201</v>
      </c>
      <c r="J7491" t="s">
        <v>3751</v>
      </c>
      <c r="K7491" t="s">
        <v>2680</v>
      </c>
      <c r="L7491" t="s">
        <v>1241</v>
      </c>
      <c r="M7491">
        <v>1.56</v>
      </c>
      <c r="N7491">
        <v>128.88999999999999</v>
      </c>
      <c r="AA7491">
        <f t="shared" ref="AA7491:AA7554" si="234">IF(W7491 = "Raised Debt Ceiling", 1, 0)</f>
        <v>0</v>
      </c>
      <c r="AB7491">
        <f t="shared" ref="AB7491:AB7554" si="235">IF(W7491 = "Suspend Debt Ceiling",1, 0)</f>
        <v>0</v>
      </c>
    </row>
    <row r="7492" spans="1:28" x14ac:dyDescent="0.25">
      <c r="A7492" s="2">
        <v>43802</v>
      </c>
      <c r="B7492">
        <v>3093.2</v>
      </c>
      <c r="C7492">
        <v>557374656</v>
      </c>
      <c r="D7492">
        <v>1602.63</v>
      </c>
      <c r="E7492">
        <v>341159328</v>
      </c>
      <c r="F7492">
        <v>17122442409062.301</v>
      </c>
      <c r="G7492">
        <v>5965828341899.4697</v>
      </c>
      <c r="H7492">
        <v>23088270750961.699</v>
      </c>
      <c r="I7492" t="s">
        <v>3139</v>
      </c>
      <c r="J7492" t="s">
        <v>4127</v>
      </c>
      <c r="K7492" t="s">
        <v>2669</v>
      </c>
      <c r="L7492" t="s">
        <v>1164</v>
      </c>
      <c r="M7492">
        <v>1.55</v>
      </c>
      <c r="N7492">
        <v>129.97</v>
      </c>
      <c r="AA7492">
        <f t="shared" si="234"/>
        <v>0</v>
      </c>
      <c r="AB7492">
        <f t="shared" si="235"/>
        <v>0</v>
      </c>
    </row>
    <row r="7493" spans="1:28" x14ac:dyDescent="0.25">
      <c r="A7493" s="2">
        <v>43803</v>
      </c>
      <c r="B7493">
        <v>3112.76</v>
      </c>
      <c r="C7493">
        <v>528372224</v>
      </c>
      <c r="D7493">
        <v>1613.896</v>
      </c>
      <c r="E7493">
        <v>365570112</v>
      </c>
      <c r="F7493">
        <v>17123729318548</v>
      </c>
      <c r="G7493">
        <v>5966184780449.5303</v>
      </c>
      <c r="H7493">
        <v>23089914098997.5</v>
      </c>
      <c r="I7493" t="s">
        <v>3252</v>
      </c>
      <c r="J7493" t="s">
        <v>3642</v>
      </c>
      <c r="K7493" t="s">
        <v>2642</v>
      </c>
      <c r="L7493" t="s">
        <v>1188</v>
      </c>
      <c r="M7493">
        <v>1.55</v>
      </c>
      <c r="N7493">
        <v>129.41</v>
      </c>
      <c r="AA7493">
        <f t="shared" si="234"/>
        <v>0</v>
      </c>
      <c r="AB7493">
        <f t="shared" si="235"/>
        <v>0</v>
      </c>
    </row>
    <row r="7494" spans="1:28" x14ac:dyDescent="0.25">
      <c r="A7494" s="2">
        <v>43804</v>
      </c>
      <c r="B7494">
        <v>3117.43</v>
      </c>
      <c r="C7494">
        <v>462499616</v>
      </c>
      <c r="D7494">
        <v>1614.8330000000001</v>
      </c>
      <c r="E7494">
        <v>339085920</v>
      </c>
      <c r="F7494">
        <v>17122608802571.301</v>
      </c>
      <c r="G7494">
        <v>5968526353309.8604</v>
      </c>
      <c r="H7494">
        <v>23091135155881.199</v>
      </c>
      <c r="I7494" t="s">
        <v>3147</v>
      </c>
      <c r="J7494" t="s">
        <v>1416</v>
      </c>
      <c r="K7494" t="s">
        <v>2647</v>
      </c>
      <c r="L7494" t="s">
        <v>1255</v>
      </c>
      <c r="M7494">
        <v>1.55</v>
      </c>
      <c r="N7494">
        <v>129.31</v>
      </c>
      <c r="AA7494">
        <f t="shared" si="234"/>
        <v>0</v>
      </c>
      <c r="AB7494">
        <f t="shared" si="235"/>
        <v>0</v>
      </c>
    </row>
    <row r="7495" spans="1:28" x14ac:dyDescent="0.25">
      <c r="A7495" s="2">
        <v>43805</v>
      </c>
      <c r="B7495">
        <v>3145.91</v>
      </c>
      <c r="C7495">
        <v>489116704</v>
      </c>
      <c r="D7495">
        <v>1633.837</v>
      </c>
      <c r="E7495">
        <v>357812064</v>
      </c>
      <c r="F7495">
        <v>17123206920733.5</v>
      </c>
      <c r="G7495">
        <v>5966843271253.4697</v>
      </c>
      <c r="H7495">
        <v>23090050191986.898</v>
      </c>
      <c r="I7495" t="s">
        <v>3140</v>
      </c>
      <c r="J7495" t="s">
        <v>3694</v>
      </c>
      <c r="K7495" t="s">
        <v>2680</v>
      </c>
      <c r="L7495" t="s">
        <v>1126</v>
      </c>
      <c r="M7495">
        <v>1.55</v>
      </c>
      <c r="N7495">
        <v>128.91</v>
      </c>
      <c r="AA7495">
        <f t="shared" si="234"/>
        <v>0</v>
      </c>
      <c r="AB7495">
        <f t="shared" si="235"/>
        <v>0</v>
      </c>
    </row>
    <row r="7496" spans="1:28" x14ac:dyDescent="0.25">
      <c r="A7496" s="2">
        <v>43806</v>
      </c>
      <c r="M7496">
        <v>1.55</v>
      </c>
      <c r="AA7496">
        <f t="shared" si="234"/>
        <v>0</v>
      </c>
      <c r="AB7496">
        <f t="shared" si="235"/>
        <v>0</v>
      </c>
    </row>
    <row r="7497" spans="1:28" x14ac:dyDescent="0.25">
      <c r="A7497" s="2">
        <v>43807</v>
      </c>
      <c r="M7497">
        <v>1.55</v>
      </c>
      <c r="AA7497">
        <f t="shared" si="234"/>
        <v>0</v>
      </c>
      <c r="AB7497">
        <f t="shared" si="235"/>
        <v>0</v>
      </c>
    </row>
    <row r="7498" spans="1:28" x14ac:dyDescent="0.25">
      <c r="A7498" s="2">
        <v>43808</v>
      </c>
      <c r="B7498">
        <v>3135.96</v>
      </c>
      <c r="C7498">
        <v>468488000</v>
      </c>
      <c r="D7498">
        <v>1629.6189999999999</v>
      </c>
      <c r="E7498">
        <v>338191360</v>
      </c>
      <c r="F7498">
        <v>17123396867371.301</v>
      </c>
      <c r="G7498">
        <v>5973585563902.6104</v>
      </c>
      <c r="H7498">
        <v>23096982431273.898</v>
      </c>
      <c r="I7498" t="s">
        <v>3201</v>
      </c>
      <c r="J7498" t="s">
        <v>4148</v>
      </c>
      <c r="K7498" t="s">
        <v>2920</v>
      </c>
      <c r="L7498" t="s">
        <v>1188</v>
      </c>
      <c r="M7498">
        <v>1.55</v>
      </c>
      <c r="N7498">
        <v>129</v>
      </c>
      <c r="AA7498">
        <f t="shared" si="234"/>
        <v>0</v>
      </c>
      <c r="AB7498">
        <f t="shared" si="235"/>
        <v>0</v>
      </c>
    </row>
    <row r="7499" spans="1:28" x14ac:dyDescent="0.25">
      <c r="A7499" s="2">
        <v>43809</v>
      </c>
      <c r="B7499">
        <v>3132.52</v>
      </c>
      <c r="C7499">
        <v>460145216</v>
      </c>
      <c r="D7499">
        <v>1631.7139999999999</v>
      </c>
      <c r="E7499">
        <v>305016032</v>
      </c>
      <c r="F7499">
        <v>17104589566400.801</v>
      </c>
      <c r="G7499">
        <v>5978501865873.7998</v>
      </c>
      <c r="H7499">
        <v>23083091432274.602</v>
      </c>
      <c r="I7499" t="s">
        <v>3321</v>
      </c>
      <c r="J7499" t="s">
        <v>3641</v>
      </c>
      <c r="K7499" t="s">
        <v>2920</v>
      </c>
      <c r="L7499" t="s">
        <v>1140</v>
      </c>
      <c r="M7499">
        <v>1.55</v>
      </c>
      <c r="N7499">
        <v>128.94</v>
      </c>
      <c r="AA7499">
        <f t="shared" si="234"/>
        <v>0</v>
      </c>
      <c r="AB7499">
        <f t="shared" si="235"/>
        <v>0</v>
      </c>
    </row>
    <row r="7500" spans="1:28" x14ac:dyDescent="0.25">
      <c r="A7500" s="2">
        <v>43810</v>
      </c>
      <c r="B7500">
        <v>3141.63</v>
      </c>
      <c r="C7500">
        <v>472523616</v>
      </c>
      <c r="D7500">
        <v>1631.9259999999999</v>
      </c>
      <c r="E7500">
        <v>282346592</v>
      </c>
      <c r="F7500">
        <v>17105930691931.6</v>
      </c>
      <c r="G7500">
        <v>5963469881287.5898</v>
      </c>
      <c r="H7500">
        <v>23069400573219.199</v>
      </c>
      <c r="I7500" t="s">
        <v>3250</v>
      </c>
      <c r="J7500" t="s">
        <v>3743</v>
      </c>
      <c r="K7500" t="s">
        <v>2653</v>
      </c>
      <c r="L7500" t="s">
        <v>1164</v>
      </c>
      <c r="M7500">
        <v>1.55</v>
      </c>
      <c r="N7500">
        <v>129.30000000000001</v>
      </c>
      <c r="T7500">
        <v>1</v>
      </c>
      <c r="U7500">
        <v>1</v>
      </c>
      <c r="AA7500">
        <f t="shared" si="234"/>
        <v>0</v>
      </c>
      <c r="AB7500">
        <f t="shared" si="235"/>
        <v>0</v>
      </c>
    </row>
    <row r="7501" spans="1:28" x14ac:dyDescent="0.25">
      <c r="A7501" s="2">
        <v>43811</v>
      </c>
      <c r="B7501">
        <v>3168.57</v>
      </c>
      <c r="C7501">
        <v>575875648</v>
      </c>
      <c r="D7501">
        <v>1644.8130000000001</v>
      </c>
      <c r="E7501">
        <v>324956896</v>
      </c>
      <c r="F7501">
        <v>17088776732111</v>
      </c>
      <c r="G7501">
        <v>5964943380167.0703</v>
      </c>
      <c r="H7501">
        <v>23053720112278.102</v>
      </c>
      <c r="I7501" t="s">
        <v>3373</v>
      </c>
      <c r="J7501" t="s">
        <v>4152</v>
      </c>
      <c r="K7501" t="s">
        <v>2622</v>
      </c>
      <c r="L7501" t="s">
        <v>1134</v>
      </c>
      <c r="M7501">
        <v>1.55</v>
      </c>
      <c r="N7501">
        <v>128.44</v>
      </c>
      <c r="AA7501">
        <f t="shared" si="234"/>
        <v>0</v>
      </c>
      <c r="AB7501">
        <f t="shared" si="235"/>
        <v>0</v>
      </c>
    </row>
    <row r="7502" spans="1:28" x14ac:dyDescent="0.25">
      <c r="A7502" s="2">
        <v>43812</v>
      </c>
      <c r="B7502">
        <v>3168.8</v>
      </c>
      <c r="C7502">
        <v>505261344</v>
      </c>
      <c r="D7502">
        <v>1637.9760000000001</v>
      </c>
      <c r="E7502">
        <v>308198592</v>
      </c>
      <c r="F7502">
        <v>17088790373343.699</v>
      </c>
      <c r="G7502">
        <v>5961651806966.04</v>
      </c>
      <c r="H7502">
        <v>23050442180309.699</v>
      </c>
      <c r="I7502" t="s">
        <v>3187</v>
      </c>
      <c r="J7502" t="s">
        <v>4153</v>
      </c>
      <c r="K7502" t="s">
        <v>2653</v>
      </c>
      <c r="L7502" t="s">
        <v>1191</v>
      </c>
      <c r="M7502">
        <v>1.55</v>
      </c>
      <c r="N7502">
        <v>129.09</v>
      </c>
      <c r="AA7502">
        <f t="shared" si="234"/>
        <v>0</v>
      </c>
      <c r="AB7502">
        <f t="shared" si="235"/>
        <v>0</v>
      </c>
    </row>
    <row r="7503" spans="1:28" x14ac:dyDescent="0.25">
      <c r="A7503" s="2">
        <v>43813</v>
      </c>
      <c r="M7503">
        <v>1.55</v>
      </c>
      <c r="AA7503">
        <f t="shared" si="234"/>
        <v>0</v>
      </c>
      <c r="AB7503">
        <f t="shared" si="235"/>
        <v>0</v>
      </c>
    </row>
    <row r="7504" spans="1:28" x14ac:dyDescent="0.25">
      <c r="A7504" s="2">
        <v>43814</v>
      </c>
      <c r="M7504">
        <v>1.55</v>
      </c>
      <c r="AA7504">
        <f t="shared" si="234"/>
        <v>0</v>
      </c>
      <c r="AB7504">
        <f t="shared" si="235"/>
        <v>0</v>
      </c>
    </row>
    <row r="7505" spans="1:28" x14ac:dyDescent="0.25">
      <c r="A7505" s="2">
        <v>43815</v>
      </c>
      <c r="B7505">
        <v>3191.45</v>
      </c>
      <c r="C7505">
        <v>640194368</v>
      </c>
      <c r="D7505">
        <v>1649.9390000000001</v>
      </c>
      <c r="E7505">
        <v>387812320</v>
      </c>
      <c r="F7505">
        <v>17141625359793.4</v>
      </c>
      <c r="G7505">
        <v>5966557649720.7197</v>
      </c>
      <c r="H7505">
        <v>23108183009514.102</v>
      </c>
      <c r="I7505" t="s">
        <v>3177</v>
      </c>
      <c r="J7505" t="s">
        <v>4154</v>
      </c>
      <c r="K7505" t="s">
        <v>2642</v>
      </c>
      <c r="L7505" t="s">
        <v>1255</v>
      </c>
      <c r="M7505">
        <v>1.56</v>
      </c>
      <c r="N7505">
        <v>128.53</v>
      </c>
      <c r="AA7505">
        <f t="shared" si="234"/>
        <v>0</v>
      </c>
      <c r="AB7505">
        <f t="shared" si="235"/>
        <v>0</v>
      </c>
    </row>
    <row r="7506" spans="1:28" x14ac:dyDescent="0.25">
      <c r="A7506" s="2">
        <v>43816</v>
      </c>
      <c r="B7506">
        <v>3192.52</v>
      </c>
      <c r="C7506">
        <v>568033408</v>
      </c>
      <c r="D7506">
        <v>1657.5640000000001</v>
      </c>
      <c r="E7506">
        <v>340855872</v>
      </c>
      <c r="F7506">
        <v>17130346074574.301</v>
      </c>
      <c r="G7506">
        <v>5981118871031.4697</v>
      </c>
      <c r="H7506">
        <v>23111464945605.699</v>
      </c>
      <c r="I7506" t="s">
        <v>3177</v>
      </c>
      <c r="J7506" t="s">
        <v>3914</v>
      </c>
      <c r="K7506" t="s">
        <v>2542</v>
      </c>
      <c r="L7506" t="s">
        <v>1188</v>
      </c>
      <c r="M7506">
        <v>1.55</v>
      </c>
      <c r="N7506">
        <v>128.58000000000001</v>
      </c>
      <c r="AA7506">
        <f t="shared" si="234"/>
        <v>0</v>
      </c>
      <c r="AB7506">
        <f t="shared" si="235"/>
        <v>0</v>
      </c>
    </row>
    <row r="7507" spans="1:28" x14ac:dyDescent="0.25">
      <c r="A7507" s="2">
        <v>43817</v>
      </c>
      <c r="B7507">
        <v>3191.14</v>
      </c>
      <c r="C7507">
        <v>598958720</v>
      </c>
      <c r="D7507">
        <v>1661.731</v>
      </c>
      <c r="E7507">
        <v>371509408</v>
      </c>
      <c r="F7507">
        <v>17132697641060.1</v>
      </c>
      <c r="G7507">
        <v>5966856183994.6299</v>
      </c>
      <c r="H7507">
        <v>23099553825054.699</v>
      </c>
      <c r="I7507" t="s">
        <v>3145</v>
      </c>
      <c r="J7507" t="s">
        <v>4155</v>
      </c>
      <c r="K7507" t="s">
        <v>2680</v>
      </c>
      <c r="L7507" t="s">
        <v>1136</v>
      </c>
      <c r="M7507">
        <v>1.55</v>
      </c>
      <c r="N7507">
        <v>128.33000000000001</v>
      </c>
      <c r="AA7507">
        <f t="shared" si="234"/>
        <v>0</v>
      </c>
      <c r="AB7507">
        <f t="shared" si="235"/>
        <v>0</v>
      </c>
    </row>
    <row r="7508" spans="1:28" x14ac:dyDescent="0.25">
      <c r="A7508" s="2">
        <v>43818</v>
      </c>
      <c r="B7508">
        <v>3205.37</v>
      </c>
      <c r="C7508">
        <v>592606976</v>
      </c>
      <c r="D7508">
        <v>1667.0940000000001</v>
      </c>
      <c r="E7508">
        <v>380573856</v>
      </c>
      <c r="F7508">
        <v>17131574400641.1</v>
      </c>
      <c r="G7508">
        <v>5956009095719.0303</v>
      </c>
      <c r="H7508">
        <v>23087583496360.102</v>
      </c>
      <c r="I7508" t="s">
        <v>3145</v>
      </c>
      <c r="J7508" t="s">
        <v>4153</v>
      </c>
      <c r="K7508" t="s">
        <v>2647</v>
      </c>
      <c r="L7508" t="s">
        <v>1188</v>
      </c>
      <c r="M7508">
        <v>1.55</v>
      </c>
      <c r="N7508">
        <v>128.56</v>
      </c>
      <c r="AA7508">
        <f t="shared" si="234"/>
        <v>0</v>
      </c>
      <c r="AB7508">
        <f t="shared" si="235"/>
        <v>0</v>
      </c>
    </row>
    <row r="7509" spans="1:28" x14ac:dyDescent="0.25">
      <c r="A7509" s="2">
        <v>43819</v>
      </c>
      <c r="B7509">
        <v>3221.22</v>
      </c>
      <c r="C7509">
        <v>1760995200</v>
      </c>
      <c r="D7509">
        <v>1671.902</v>
      </c>
      <c r="E7509">
        <v>1322630272</v>
      </c>
      <c r="F7509">
        <v>17131413769703.1</v>
      </c>
      <c r="G7509">
        <v>5955271472320.5195</v>
      </c>
      <c r="H7509">
        <v>23086685242023.602</v>
      </c>
      <c r="I7509" t="s">
        <v>3145</v>
      </c>
      <c r="J7509" t="s">
        <v>3642</v>
      </c>
      <c r="K7509" t="s">
        <v>2647</v>
      </c>
      <c r="L7509" t="s">
        <v>1188</v>
      </c>
      <c r="M7509">
        <v>1.55</v>
      </c>
      <c r="N7509">
        <v>128.25</v>
      </c>
      <c r="AA7509">
        <f t="shared" si="234"/>
        <v>0</v>
      </c>
      <c r="AB7509">
        <f t="shared" si="235"/>
        <v>0</v>
      </c>
    </row>
    <row r="7510" spans="1:28" x14ac:dyDescent="0.25">
      <c r="A7510" s="2">
        <v>43820</v>
      </c>
      <c r="M7510">
        <v>1.55</v>
      </c>
      <c r="AA7510">
        <f t="shared" si="234"/>
        <v>0</v>
      </c>
      <c r="AB7510">
        <f t="shared" si="235"/>
        <v>0</v>
      </c>
    </row>
    <row r="7511" spans="1:28" x14ac:dyDescent="0.25">
      <c r="A7511" s="2">
        <v>43821</v>
      </c>
      <c r="M7511">
        <v>1.55</v>
      </c>
      <c r="AA7511">
        <f t="shared" si="234"/>
        <v>0</v>
      </c>
      <c r="AB7511">
        <f t="shared" si="235"/>
        <v>0</v>
      </c>
    </row>
    <row r="7512" spans="1:28" x14ac:dyDescent="0.25">
      <c r="A7512" s="2">
        <v>43822</v>
      </c>
      <c r="B7512">
        <v>3224.01</v>
      </c>
      <c r="C7512">
        <v>467684576</v>
      </c>
      <c r="D7512">
        <v>1674.1410000000001</v>
      </c>
      <c r="E7512">
        <v>328496832</v>
      </c>
      <c r="F7512">
        <v>17132275166528.9</v>
      </c>
      <c r="G7512">
        <v>5981905300101.5801</v>
      </c>
      <c r="H7512">
        <v>23114180466630.5</v>
      </c>
      <c r="I7512" t="s">
        <v>3126</v>
      </c>
      <c r="J7512" t="s">
        <v>4124</v>
      </c>
      <c r="K7512" t="s">
        <v>2642</v>
      </c>
      <c r="L7512" t="s">
        <v>1255</v>
      </c>
      <c r="M7512">
        <v>1.55</v>
      </c>
      <c r="N7512">
        <v>128.09</v>
      </c>
      <c r="AA7512">
        <f t="shared" si="234"/>
        <v>0</v>
      </c>
      <c r="AB7512">
        <f t="shared" si="235"/>
        <v>0</v>
      </c>
    </row>
    <row r="7513" spans="1:28" x14ac:dyDescent="0.25">
      <c r="A7513" s="2">
        <v>43823</v>
      </c>
      <c r="B7513">
        <v>3223.38</v>
      </c>
      <c r="C7513">
        <v>170793792</v>
      </c>
      <c r="D7513">
        <v>1678.01</v>
      </c>
      <c r="E7513">
        <v>139942560</v>
      </c>
      <c r="F7513">
        <v>17116045374902.801</v>
      </c>
      <c r="G7513">
        <v>5963938068506.9004</v>
      </c>
      <c r="H7513">
        <v>23079983443409.699</v>
      </c>
      <c r="I7513" t="s">
        <v>3373</v>
      </c>
      <c r="J7513" t="s">
        <v>3640</v>
      </c>
      <c r="K7513" t="s">
        <v>2542</v>
      </c>
      <c r="L7513" t="s">
        <v>1138</v>
      </c>
      <c r="M7513">
        <v>1.55</v>
      </c>
      <c r="N7513">
        <v>128.31</v>
      </c>
      <c r="AA7513">
        <f t="shared" si="234"/>
        <v>0</v>
      </c>
      <c r="AB7513">
        <f t="shared" si="235"/>
        <v>0</v>
      </c>
    </row>
    <row r="7514" spans="1:28" x14ac:dyDescent="0.25">
      <c r="A7514" s="2">
        <v>43824</v>
      </c>
      <c r="I7514" t="s">
        <v>99</v>
      </c>
      <c r="J7514" t="s">
        <v>99</v>
      </c>
      <c r="K7514" t="s">
        <v>99</v>
      </c>
      <c r="L7514" t="s">
        <v>99</v>
      </c>
      <c r="M7514">
        <v>1.55</v>
      </c>
      <c r="N7514">
        <v>128.35</v>
      </c>
      <c r="AA7514">
        <f t="shared" si="234"/>
        <v>0</v>
      </c>
      <c r="AB7514">
        <f t="shared" si="235"/>
        <v>0</v>
      </c>
    </row>
    <row r="7515" spans="1:28" x14ac:dyDescent="0.25">
      <c r="A7515" s="2">
        <v>43825</v>
      </c>
      <c r="B7515">
        <v>3239.91</v>
      </c>
      <c r="C7515">
        <v>316662784</v>
      </c>
      <c r="D7515">
        <v>1677.67</v>
      </c>
      <c r="E7515">
        <v>224246096</v>
      </c>
      <c r="F7515">
        <v>17114921532287.1</v>
      </c>
      <c r="G7515">
        <v>5972400639188.75</v>
      </c>
      <c r="H7515">
        <v>23087322171475.898</v>
      </c>
      <c r="I7515" t="s">
        <v>3373</v>
      </c>
      <c r="J7515" t="s">
        <v>4156</v>
      </c>
      <c r="K7515" t="s">
        <v>2920</v>
      </c>
      <c r="L7515" t="s">
        <v>1138</v>
      </c>
      <c r="M7515">
        <v>1.55</v>
      </c>
      <c r="N7515">
        <v>128.38</v>
      </c>
      <c r="AA7515">
        <f t="shared" si="234"/>
        <v>0</v>
      </c>
      <c r="AB7515">
        <f t="shared" si="235"/>
        <v>0</v>
      </c>
    </row>
    <row r="7516" spans="1:28" x14ac:dyDescent="0.25">
      <c r="A7516" s="2">
        <v>43826</v>
      </c>
      <c r="B7516">
        <v>3240.02</v>
      </c>
      <c r="C7516">
        <v>335876640</v>
      </c>
      <c r="D7516">
        <v>1669.0329999999999</v>
      </c>
      <c r="E7516">
        <v>274765632</v>
      </c>
      <c r="F7516">
        <v>17133179633230.199</v>
      </c>
      <c r="G7516">
        <v>5974589706602.1201</v>
      </c>
      <c r="H7516">
        <v>23107769339832.398</v>
      </c>
      <c r="I7516" t="s">
        <v>3137</v>
      </c>
      <c r="J7516" t="s">
        <v>3606</v>
      </c>
      <c r="K7516" t="s">
        <v>2641</v>
      </c>
      <c r="L7516" t="s">
        <v>1191</v>
      </c>
      <c r="M7516">
        <v>1.55</v>
      </c>
      <c r="N7516">
        <v>128.66</v>
      </c>
      <c r="AA7516">
        <f t="shared" si="234"/>
        <v>0</v>
      </c>
      <c r="AB7516">
        <f t="shared" si="235"/>
        <v>0</v>
      </c>
    </row>
    <row r="7517" spans="1:28" x14ac:dyDescent="0.25">
      <c r="A7517" s="2">
        <v>43827</v>
      </c>
      <c r="M7517">
        <v>1.55</v>
      </c>
      <c r="AA7517">
        <f t="shared" si="234"/>
        <v>0</v>
      </c>
      <c r="AB7517">
        <f t="shared" si="235"/>
        <v>0</v>
      </c>
    </row>
    <row r="7518" spans="1:28" x14ac:dyDescent="0.25">
      <c r="A7518" s="2">
        <v>43828</v>
      </c>
      <c r="M7518">
        <v>1.55</v>
      </c>
      <c r="AA7518">
        <f t="shared" si="234"/>
        <v>0</v>
      </c>
      <c r="AB7518">
        <f t="shared" si="235"/>
        <v>0</v>
      </c>
    </row>
    <row r="7519" spans="1:28" x14ac:dyDescent="0.25">
      <c r="A7519" s="2">
        <v>43829</v>
      </c>
      <c r="B7519">
        <v>3221.29</v>
      </c>
      <c r="C7519">
        <v>344987520</v>
      </c>
      <c r="D7519">
        <v>1664.15</v>
      </c>
      <c r="E7519">
        <v>308113504</v>
      </c>
      <c r="F7519">
        <v>17133687951263.301</v>
      </c>
      <c r="G7519">
        <v>5975139843829.5596</v>
      </c>
      <c r="H7519">
        <v>23108827795092.801</v>
      </c>
      <c r="I7519" t="s">
        <v>3373</v>
      </c>
      <c r="J7519" t="s">
        <v>3911</v>
      </c>
      <c r="K7519" t="s">
        <v>2642</v>
      </c>
      <c r="L7519" t="s">
        <v>1138</v>
      </c>
      <c r="M7519">
        <v>1.55</v>
      </c>
      <c r="N7519">
        <v>128.53</v>
      </c>
      <c r="AA7519">
        <f t="shared" si="234"/>
        <v>0</v>
      </c>
      <c r="AB7519">
        <f t="shared" si="235"/>
        <v>0</v>
      </c>
    </row>
    <row r="7520" spans="1:28" x14ac:dyDescent="0.25">
      <c r="A7520" s="2">
        <v>43830</v>
      </c>
      <c r="B7520">
        <v>3230.78</v>
      </c>
      <c r="C7520">
        <v>431595904</v>
      </c>
      <c r="D7520">
        <v>1668.4690000000001</v>
      </c>
      <c r="E7520">
        <v>350287968</v>
      </c>
      <c r="F7520">
        <v>17170442487631.5</v>
      </c>
      <c r="G7520">
        <v>6030937647175.1699</v>
      </c>
      <c r="H7520">
        <v>23201380134806.699</v>
      </c>
      <c r="I7520" t="s">
        <v>3145</v>
      </c>
      <c r="J7520" t="s">
        <v>4157</v>
      </c>
      <c r="K7520" t="s">
        <v>2922</v>
      </c>
      <c r="L7520" t="s">
        <v>1136</v>
      </c>
      <c r="M7520">
        <v>1.55</v>
      </c>
      <c r="N7520">
        <v>128.41999999999999</v>
      </c>
      <c r="O7520">
        <v>21991.960285437701</v>
      </c>
      <c r="P7520">
        <v>20999.283630042199</v>
      </c>
      <c r="Q7520">
        <v>15397.1</v>
      </c>
      <c r="R7520">
        <v>-32593.280007640002</v>
      </c>
      <c r="S7520">
        <v>266.69799999999998</v>
      </c>
      <c r="AA7520">
        <f t="shared" si="234"/>
        <v>0</v>
      </c>
      <c r="AB7520">
        <f t="shared" si="235"/>
        <v>0</v>
      </c>
    </row>
    <row r="7521" spans="1:28" x14ac:dyDescent="0.25">
      <c r="A7521" s="2">
        <v>43831</v>
      </c>
      <c r="I7521" t="s">
        <v>99</v>
      </c>
      <c r="J7521" t="s">
        <v>99</v>
      </c>
      <c r="K7521" t="s">
        <v>99</v>
      </c>
      <c r="L7521" t="s">
        <v>99</v>
      </c>
      <c r="M7521">
        <v>1.55</v>
      </c>
      <c r="N7521">
        <v>128.29</v>
      </c>
      <c r="AA7521">
        <f t="shared" si="234"/>
        <v>0</v>
      </c>
      <c r="AB7521">
        <f t="shared" si="235"/>
        <v>0</v>
      </c>
    </row>
    <row r="7522" spans="1:28" x14ac:dyDescent="0.25">
      <c r="A7522" s="2">
        <v>43832</v>
      </c>
      <c r="B7522">
        <v>3257.85</v>
      </c>
      <c r="C7522">
        <v>517131488</v>
      </c>
      <c r="D7522">
        <v>1666.7719999999999</v>
      </c>
      <c r="E7522">
        <v>310271264</v>
      </c>
      <c r="F7522">
        <v>17162410209193.301</v>
      </c>
      <c r="G7522">
        <v>6009588924637.4297</v>
      </c>
      <c r="H7522">
        <v>23171999133830.699</v>
      </c>
      <c r="I7522" t="s">
        <v>3137</v>
      </c>
      <c r="J7522" t="s">
        <v>1434</v>
      </c>
      <c r="K7522" t="s">
        <v>2920</v>
      </c>
      <c r="L7522" t="s">
        <v>1140</v>
      </c>
      <c r="M7522">
        <v>1.55</v>
      </c>
      <c r="N7522">
        <v>128.62</v>
      </c>
      <c r="AA7522">
        <f t="shared" si="234"/>
        <v>0</v>
      </c>
      <c r="AB7522">
        <f t="shared" si="235"/>
        <v>0</v>
      </c>
    </row>
    <row r="7523" spans="1:28" x14ac:dyDescent="0.25">
      <c r="A7523" s="2">
        <v>43833</v>
      </c>
      <c r="B7523">
        <v>3234.85</v>
      </c>
      <c r="C7523">
        <v>509241856</v>
      </c>
      <c r="D7523">
        <v>1660.87</v>
      </c>
      <c r="E7523">
        <v>344666560</v>
      </c>
      <c r="F7523">
        <v>17163322135882.5</v>
      </c>
      <c r="G7523">
        <v>6007124192808.0703</v>
      </c>
      <c r="H7523">
        <v>23170446328690.602</v>
      </c>
      <c r="I7523" t="s">
        <v>3147</v>
      </c>
      <c r="J7523" t="s">
        <v>4158</v>
      </c>
      <c r="K7523" t="s">
        <v>2677</v>
      </c>
      <c r="L7523" t="s">
        <v>1142</v>
      </c>
      <c r="M7523">
        <v>1.55</v>
      </c>
      <c r="N7523">
        <v>129.38999999999999</v>
      </c>
      <c r="AA7523">
        <f t="shared" si="234"/>
        <v>0</v>
      </c>
      <c r="AB7523">
        <f t="shared" si="235"/>
        <v>0</v>
      </c>
    </row>
    <row r="7524" spans="1:28" x14ac:dyDescent="0.25">
      <c r="A7524" s="2">
        <v>43834</v>
      </c>
      <c r="M7524">
        <v>1.55</v>
      </c>
      <c r="AA7524">
        <f t="shared" si="234"/>
        <v>0</v>
      </c>
      <c r="AB7524">
        <f t="shared" si="235"/>
        <v>0</v>
      </c>
    </row>
    <row r="7525" spans="1:28" x14ac:dyDescent="0.25">
      <c r="A7525" s="2">
        <v>43835</v>
      </c>
      <c r="M7525">
        <v>1.55</v>
      </c>
      <c r="AA7525">
        <f t="shared" si="234"/>
        <v>0</v>
      </c>
      <c r="AB7525">
        <f t="shared" si="235"/>
        <v>0</v>
      </c>
    </row>
    <row r="7526" spans="1:28" x14ac:dyDescent="0.25">
      <c r="A7526" s="2">
        <v>43836</v>
      </c>
      <c r="B7526">
        <v>3246.28</v>
      </c>
      <c r="C7526">
        <v>575576704</v>
      </c>
      <c r="D7526">
        <v>1663.2570000000001</v>
      </c>
      <c r="E7526">
        <v>334937664</v>
      </c>
      <c r="F7526">
        <v>17164653477030.9</v>
      </c>
      <c r="G7526">
        <v>6012491408110.9902</v>
      </c>
      <c r="H7526">
        <v>23177144885141.801</v>
      </c>
      <c r="I7526" t="s">
        <v>3148</v>
      </c>
      <c r="J7526" t="s">
        <v>4159</v>
      </c>
      <c r="K7526" t="s">
        <v>2647</v>
      </c>
      <c r="L7526" t="s">
        <v>1164</v>
      </c>
      <c r="M7526">
        <v>1.55</v>
      </c>
      <c r="N7526">
        <v>129.25</v>
      </c>
      <c r="AA7526">
        <f t="shared" si="234"/>
        <v>0</v>
      </c>
      <c r="AB7526">
        <f t="shared" si="235"/>
        <v>0</v>
      </c>
    </row>
    <row r="7527" spans="1:28" x14ac:dyDescent="0.25">
      <c r="A7527" s="2">
        <v>43837</v>
      </c>
      <c r="B7527">
        <v>3237.18</v>
      </c>
      <c r="C7527">
        <v>499721952</v>
      </c>
      <c r="D7527">
        <v>1658.3050000000001</v>
      </c>
      <c r="E7527">
        <v>282320128</v>
      </c>
      <c r="F7527">
        <v>17156739031334.5</v>
      </c>
      <c r="G7527">
        <v>6020202093992.4199</v>
      </c>
      <c r="H7527">
        <v>23176941125326.898</v>
      </c>
      <c r="I7527" t="s">
        <v>3201</v>
      </c>
      <c r="J7527" t="s">
        <v>1413</v>
      </c>
      <c r="K7527" t="s">
        <v>2642</v>
      </c>
      <c r="L7527" t="s">
        <v>1140</v>
      </c>
      <c r="M7527">
        <v>1.55</v>
      </c>
      <c r="N7527">
        <v>129.16</v>
      </c>
      <c r="AA7527">
        <f t="shared" si="234"/>
        <v>0</v>
      </c>
      <c r="AB7527">
        <f t="shared" si="235"/>
        <v>0</v>
      </c>
    </row>
    <row r="7528" spans="1:28" x14ac:dyDescent="0.25">
      <c r="A7528" s="2">
        <v>43838</v>
      </c>
      <c r="B7528">
        <v>3253.05</v>
      </c>
      <c r="C7528">
        <v>542641216</v>
      </c>
      <c r="D7528">
        <v>1663.5930000000001</v>
      </c>
      <c r="E7528">
        <v>343449120</v>
      </c>
      <c r="F7528">
        <v>17157849214410.1</v>
      </c>
      <c r="G7528">
        <v>6004903652551.1201</v>
      </c>
      <c r="H7528">
        <v>23162752866961.301</v>
      </c>
      <c r="I7528" t="s">
        <v>3194</v>
      </c>
      <c r="J7528" t="s">
        <v>1414</v>
      </c>
      <c r="K7528" t="s">
        <v>2534</v>
      </c>
      <c r="L7528" t="s">
        <v>1134</v>
      </c>
      <c r="M7528">
        <v>1.55</v>
      </c>
      <c r="N7528">
        <v>128.77000000000001</v>
      </c>
      <c r="AA7528">
        <f t="shared" si="234"/>
        <v>0</v>
      </c>
      <c r="AB7528">
        <f t="shared" si="235"/>
        <v>0</v>
      </c>
    </row>
    <row r="7529" spans="1:28" x14ac:dyDescent="0.25">
      <c r="A7529" s="2">
        <v>43839</v>
      </c>
      <c r="B7529">
        <v>3274.7</v>
      </c>
      <c r="C7529">
        <v>505064640</v>
      </c>
      <c r="D7529">
        <v>1664.9880000000001</v>
      </c>
      <c r="E7529">
        <v>337985664</v>
      </c>
      <c r="F7529">
        <v>17156951436901</v>
      </c>
      <c r="G7529">
        <v>6010945161191.4902</v>
      </c>
      <c r="H7529">
        <v>23167896598092.5</v>
      </c>
      <c r="I7529" t="s">
        <v>3321</v>
      </c>
      <c r="J7529" t="s">
        <v>4123</v>
      </c>
      <c r="K7529" t="s">
        <v>2922</v>
      </c>
      <c r="L7529" t="s">
        <v>1188</v>
      </c>
      <c r="M7529">
        <v>1.55</v>
      </c>
      <c r="N7529">
        <v>128.88999999999999</v>
      </c>
      <c r="AA7529">
        <f t="shared" si="234"/>
        <v>0</v>
      </c>
      <c r="AB7529">
        <f t="shared" si="235"/>
        <v>0</v>
      </c>
    </row>
    <row r="7530" spans="1:28" x14ac:dyDescent="0.25">
      <c r="A7530" s="2">
        <v>43840</v>
      </c>
      <c r="B7530">
        <v>3265.35</v>
      </c>
      <c r="C7530">
        <v>453658944</v>
      </c>
      <c r="D7530">
        <v>1657.643</v>
      </c>
      <c r="E7530">
        <v>329963584</v>
      </c>
      <c r="F7530">
        <v>17156730423383.9</v>
      </c>
      <c r="G7530">
        <v>6010420553955.1504</v>
      </c>
      <c r="H7530">
        <v>23167150977339</v>
      </c>
      <c r="I7530" t="s">
        <v>3201</v>
      </c>
      <c r="J7530" t="s">
        <v>3833</v>
      </c>
      <c r="K7530" t="s">
        <v>2542</v>
      </c>
      <c r="L7530" t="s">
        <v>1227</v>
      </c>
      <c r="M7530">
        <v>1.54</v>
      </c>
      <c r="N7530">
        <v>129.08000000000001</v>
      </c>
      <c r="AA7530">
        <f t="shared" si="234"/>
        <v>0</v>
      </c>
      <c r="AB7530">
        <f t="shared" si="235"/>
        <v>0</v>
      </c>
    </row>
    <row r="7531" spans="1:28" x14ac:dyDescent="0.25">
      <c r="A7531" s="2">
        <v>43841</v>
      </c>
      <c r="M7531">
        <v>1.54</v>
      </c>
      <c r="AA7531">
        <f t="shared" si="234"/>
        <v>0</v>
      </c>
      <c r="AB7531">
        <f t="shared" si="235"/>
        <v>0</v>
      </c>
    </row>
    <row r="7532" spans="1:28" x14ac:dyDescent="0.25">
      <c r="A7532" s="2">
        <v>43842</v>
      </c>
      <c r="M7532">
        <v>1.54</v>
      </c>
      <c r="AA7532">
        <f t="shared" si="234"/>
        <v>0</v>
      </c>
      <c r="AB7532">
        <f t="shared" si="235"/>
        <v>0</v>
      </c>
    </row>
    <row r="7533" spans="1:28" x14ac:dyDescent="0.25">
      <c r="A7533" s="2">
        <v>43843</v>
      </c>
      <c r="B7533">
        <v>3288.13</v>
      </c>
      <c r="C7533">
        <v>487943072</v>
      </c>
      <c r="D7533">
        <v>1669.605</v>
      </c>
      <c r="E7533">
        <v>324275744</v>
      </c>
      <c r="F7533">
        <v>17156747242357.4</v>
      </c>
      <c r="G7533">
        <v>6013065716482.3398</v>
      </c>
      <c r="H7533">
        <v>23169812958839.801</v>
      </c>
      <c r="I7533" t="s">
        <v>3321</v>
      </c>
      <c r="J7533" t="s">
        <v>1413</v>
      </c>
      <c r="K7533" t="s">
        <v>2920</v>
      </c>
      <c r="L7533" t="s">
        <v>1191</v>
      </c>
      <c r="M7533">
        <v>1.54</v>
      </c>
      <c r="N7533">
        <v>128.91999999999999</v>
      </c>
      <c r="AA7533">
        <f t="shared" si="234"/>
        <v>0</v>
      </c>
      <c r="AB7533">
        <f t="shared" si="235"/>
        <v>0</v>
      </c>
    </row>
    <row r="7534" spans="1:28" x14ac:dyDescent="0.25">
      <c r="A7534" s="2">
        <v>43844</v>
      </c>
      <c r="B7534">
        <v>3283.15</v>
      </c>
      <c r="C7534">
        <v>557099136</v>
      </c>
      <c r="D7534">
        <v>1675.741</v>
      </c>
      <c r="E7534">
        <v>368699360</v>
      </c>
      <c r="F7534">
        <v>17147212900497.199</v>
      </c>
      <c r="G7534">
        <v>6021792610713.9102</v>
      </c>
      <c r="H7534">
        <v>23169005511211.102</v>
      </c>
      <c r="I7534" t="s">
        <v>3187</v>
      </c>
      <c r="J7534" t="s">
        <v>3624</v>
      </c>
      <c r="K7534" t="s">
        <v>2920</v>
      </c>
      <c r="L7534" t="s">
        <v>1262</v>
      </c>
      <c r="M7534">
        <v>1.54</v>
      </c>
      <c r="N7534">
        <v>129.13999999999999</v>
      </c>
      <c r="T7534">
        <v>1</v>
      </c>
      <c r="AA7534">
        <f t="shared" si="234"/>
        <v>0</v>
      </c>
      <c r="AB7534">
        <f t="shared" si="235"/>
        <v>0</v>
      </c>
    </row>
    <row r="7535" spans="1:28" x14ac:dyDescent="0.25">
      <c r="A7535" s="2">
        <v>43845</v>
      </c>
      <c r="B7535">
        <v>3289.29</v>
      </c>
      <c r="C7535">
        <v>498362688</v>
      </c>
      <c r="D7535">
        <v>1682.396</v>
      </c>
      <c r="E7535">
        <v>334194656</v>
      </c>
      <c r="F7535">
        <v>17178181916235.199</v>
      </c>
      <c r="G7535">
        <v>6015912304482.1104</v>
      </c>
      <c r="H7535">
        <v>23194094220717.301</v>
      </c>
      <c r="I7535" t="s">
        <v>3250</v>
      </c>
      <c r="J7535" t="s">
        <v>3681</v>
      </c>
      <c r="K7535" t="s">
        <v>2653</v>
      </c>
      <c r="L7535" t="s">
        <v>1554</v>
      </c>
      <c r="M7535">
        <v>1.54</v>
      </c>
      <c r="N7535">
        <v>129.34</v>
      </c>
      <c r="AA7535">
        <f t="shared" si="234"/>
        <v>0</v>
      </c>
      <c r="AB7535">
        <f t="shared" si="235"/>
        <v>0</v>
      </c>
    </row>
    <row r="7536" spans="1:28" x14ac:dyDescent="0.25">
      <c r="A7536" s="2">
        <v>43846</v>
      </c>
      <c r="B7536">
        <v>3316.81</v>
      </c>
      <c r="C7536">
        <v>506723008</v>
      </c>
      <c r="D7536">
        <v>1705.2149999999999</v>
      </c>
      <c r="E7536">
        <v>311802176</v>
      </c>
      <c r="F7536">
        <v>17181120501870.301</v>
      </c>
      <c r="G7536">
        <v>6023210997559.3799</v>
      </c>
      <c r="H7536">
        <v>23204331499429.602</v>
      </c>
      <c r="I7536" t="s">
        <v>3148</v>
      </c>
      <c r="J7536" t="s">
        <v>3738</v>
      </c>
      <c r="K7536" t="s">
        <v>2542</v>
      </c>
      <c r="L7536" t="s">
        <v>1262</v>
      </c>
      <c r="M7536">
        <v>1.54</v>
      </c>
      <c r="N7536">
        <v>129.16</v>
      </c>
      <c r="AA7536">
        <f t="shared" si="234"/>
        <v>0</v>
      </c>
      <c r="AB7536">
        <f t="shared" si="235"/>
        <v>0</v>
      </c>
    </row>
    <row r="7537" spans="1:28" x14ac:dyDescent="0.25">
      <c r="A7537" s="2">
        <v>43847</v>
      </c>
      <c r="B7537">
        <v>3329.62</v>
      </c>
      <c r="C7537">
        <v>718131264</v>
      </c>
      <c r="D7537">
        <v>1699.635</v>
      </c>
      <c r="E7537">
        <v>323261024</v>
      </c>
      <c r="F7537">
        <v>17181334850319.9</v>
      </c>
      <c r="G7537">
        <v>6029890098050.9902</v>
      </c>
      <c r="H7537">
        <v>23211224948370.898</v>
      </c>
      <c r="I7537" t="s">
        <v>3140</v>
      </c>
      <c r="J7537" t="s">
        <v>4160</v>
      </c>
      <c r="K7537" t="s">
        <v>2647</v>
      </c>
      <c r="L7537" t="s">
        <v>1227</v>
      </c>
      <c r="M7537">
        <v>1.55</v>
      </c>
      <c r="N7537">
        <v>129.05000000000001</v>
      </c>
      <c r="AA7537">
        <f t="shared" si="234"/>
        <v>0</v>
      </c>
      <c r="AB7537">
        <f t="shared" si="235"/>
        <v>0</v>
      </c>
    </row>
    <row r="7538" spans="1:28" x14ac:dyDescent="0.25">
      <c r="A7538" s="2">
        <v>43848</v>
      </c>
      <c r="M7538">
        <v>1.55</v>
      </c>
      <c r="AA7538">
        <f t="shared" si="234"/>
        <v>0</v>
      </c>
      <c r="AB7538">
        <f t="shared" si="235"/>
        <v>0</v>
      </c>
    </row>
    <row r="7539" spans="1:28" x14ac:dyDescent="0.25">
      <c r="A7539" s="2">
        <v>43849</v>
      </c>
      <c r="M7539">
        <v>1.55</v>
      </c>
      <c r="N7539">
        <v>129.15</v>
      </c>
      <c r="AA7539">
        <f t="shared" si="234"/>
        <v>0</v>
      </c>
      <c r="AB7539">
        <f t="shared" si="235"/>
        <v>0</v>
      </c>
    </row>
    <row r="7540" spans="1:28" x14ac:dyDescent="0.25">
      <c r="A7540" s="2">
        <v>43850</v>
      </c>
      <c r="I7540" t="s">
        <v>99</v>
      </c>
      <c r="J7540" t="s">
        <v>99</v>
      </c>
      <c r="K7540" t="s">
        <v>99</v>
      </c>
      <c r="L7540" t="s">
        <v>99</v>
      </c>
      <c r="M7540">
        <v>1.55</v>
      </c>
      <c r="N7540">
        <v>129.16</v>
      </c>
      <c r="AA7540">
        <f t="shared" si="234"/>
        <v>0</v>
      </c>
      <c r="AB7540">
        <f t="shared" si="235"/>
        <v>0</v>
      </c>
    </row>
    <row r="7541" spans="1:28" x14ac:dyDescent="0.25">
      <c r="A7541" s="2">
        <v>43851</v>
      </c>
      <c r="B7541">
        <v>3320.79</v>
      </c>
      <c r="C7541">
        <v>643282944</v>
      </c>
      <c r="D7541">
        <v>1685.8979999999999</v>
      </c>
      <c r="E7541">
        <v>389324448</v>
      </c>
      <c r="F7541">
        <v>17177048615525.4</v>
      </c>
      <c r="G7541">
        <v>6033365301792.4297</v>
      </c>
      <c r="H7541">
        <v>23210413917317.801</v>
      </c>
      <c r="I7541" t="s">
        <v>3242</v>
      </c>
      <c r="J7541" t="s">
        <v>4125</v>
      </c>
      <c r="K7541" t="s">
        <v>2621</v>
      </c>
      <c r="L7541" t="s">
        <v>1382</v>
      </c>
      <c r="M7541">
        <v>1.55</v>
      </c>
      <c r="N7541">
        <v>129.58000000000001</v>
      </c>
      <c r="AA7541">
        <f t="shared" si="234"/>
        <v>0</v>
      </c>
      <c r="AB7541">
        <f t="shared" si="235"/>
        <v>0</v>
      </c>
    </row>
    <row r="7542" spans="1:28" x14ac:dyDescent="0.25">
      <c r="A7542" s="2">
        <v>43852</v>
      </c>
      <c r="B7542">
        <v>3321.75</v>
      </c>
      <c r="C7542">
        <v>525750944</v>
      </c>
      <c r="D7542">
        <v>1684.463</v>
      </c>
      <c r="E7542">
        <v>268653472</v>
      </c>
      <c r="F7542">
        <v>17176915487937.301</v>
      </c>
      <c r="G7542">
        <v>6028302830336.6602</v>
      </c>
      <c r="H7542">
        <v>23205218318274</v>
      </c>
      <c r="I7542" t="s">
        <v>3252</v>
      </c>
      <c r="J7542" t="s">
        <v>4161</v>
      </c>
      <c r="K7542" t="s">
        <v>2544</v>
      </c>
      <c r="L7542" t="s">
        <v>1280</v>
      </c>
      <c r="M7542">
        <v>1.55</v>
      </c>
      <c r="N7542">
        <v>129.55000000000001</v>
      </c>
      <c r="AA7542">
        <f t="shared" si="234"/>
        <v>0</v>
      </c>
      <c r="AB7542">
        <f t="shared" si="235"/>
        <v>0</v>
      </c>
    </row>
    <row r="7543" spans="1:28" x14ac:dyDescent="0.25">
      <c r="A7543" s="2">
        <v>43853</v>
      </c>
      <c r="B7543">
        <v>3325.54</v>
      </c>
      <c r="C7543">
        <v>575204992</v>
      </c>
      <c r="D7543">
        <v>1685.011</v>
      </c>
      <c r="E7543">
        <v>500590784</v>
      </c>
      <c r="F7543">
        <v>17176161533753.801</v>
      </c>
      <c r="G7543">
        <v>6030443690561.8398</v>
      </c>
      <c r="H7543">
        <v>23206605224315.699</v>
      </c>
      <c r="I7543" t="s">
        <v>3254</v>
      </c>
      <c r="J7543" t="s">
        <v>4162</v>
      </c>
      <c r="K7543" t="s">
        <v>2672</v>
      </c>
      <c r="L7543" t="s">
        <v>1153</v>
      </c>
      <c r="M7543">
        <v>1.55</v>
      </c>
      <c r="N7543">
        <v>129.78</v>
      </c>
      <c r="AA7543">
        <f t="shared" si="234"/>
        <v>0</v>
      </c>
      <c r="AB7543">
        <f t="shared" si="235"/>
        <v>0</v>
      </c>
    </row>
    <row r="7544" spans="1:28" x14ac:dyDescent="0.25">
      <c r="A7544" s="2">
        <v>43854</v>
      </c>
      <c r="B7544">
        <v>3295.47</v>
      </c>
      <c r="C7544">
        <v>558038720</v>
      </c>
      <c r="D7544">
        <v>1662.232</v>
      </c>
      <c r="E7544">
        <v>314344640</v>
      </c>
      <c r="F7544">
        <v>17176424212742.1</v>
      </c>
      <c r="G7544">
        <v>6033276393018.8398</v>
      </c>
      <c r="H7544">
        <v>23209700605761</v>
      </c>
      <c r="I7544" t="s">
        <v>3246</v>
      </c>
      <c r="J7544" t="s">
        <v>3656</v>
      </c>
      <c r="K7544" t="s">
        <v>2675</v>
      </c>
      <c r="L7544" t="s">
        <v>1162</v>
      </c>
      <c r="M7544">
        <v>1.55</v>
      </c>
      <c r="N7544">
        <v>130.28</v>
      </c>
      <c r="AA7544">
        <f t="shared" si="234"/>
        <v>0</v>
      </c>
      <c r="AB7544">
        <f t="shared" si="235"/>
        <v>0</v>
      </c>
    </row>
    <row r="7545" spans="1:28" x14ac:dyDescent="0.25">
      <c r="A7545" s="2">
        <v>43855</v>
      </c>
      <c r="M7545">
        <v>1.55</v>
      </c>
      <c r="AA7545">
        <f t="shared" si="234"/>
        <v>0</v>
      </c>
      <c r="AB7545">
        <f t="shared" si="235"/>
        <v>0</v>
      </c>
    </row>
    <row r="7546" spans="1:28" x14ac:dyDescent="0.25">
      <c r="A7546" s="2">
        <v>43856</v>
      </c>
      <c r="M7546">
        <v>1.55</v>
      </c>
      <c r="AA7546">
        <f t="shared" si="234"/>
        <v>0</v>
      </c>
      <c r="AB7546">
        <f t="shared" si="235"/>
        <v>0</v>
      </c>
    </row>
    <row r="7547" spans="1:28" x14ac:dyDescent="0.25">
      <c r="A7547" s="2">
        <v>43857</v>
      </c>
      <c r="B7547">
        <v>3243.63</v>
      </c>
      <c r="C7547">
        <v>605359552</v>
      </c>
      <c r="D7547">
        <v>1644.1379999999999</v>
      </c>
      <c r="E7547">
        <v>369731584</v>
      </c>
      <c r="F7547">
        <v>17176269107221.9</v>
      </c>
      <c r="G7547">
        <v>6046084094674.4697</v>
      </c>
      <c r="H7547">
        <v>23222353201896.398</v>
      </c>
      <c r="I7547" t="s">
        <v>3273</v>
      </c>
      <c r="J7547" t="s">
        <v>4146</v>
      </c>
      <c r="K7547" t="s">
        <v>2935</v>
      </c>
      <c r="L7547" t="s">
        <v>1159</v>
      </c>
      <c r="M7547">
        <v>1.55</v>
      </c>
      <c r="N7547">
        <v>130.88999999999999</v>
      </c>
      <c r="AA7547">
        <f t="shared" si="234"/>
        <v>0</v>
      </c>
      <c r="AB7547">
        <f t="shared" si="235"/>
        <v>0</v>
      </c>
    </row>
    <row r="7548" spans="1:28" x14ac:dyDescent="0.25">
      <c r="A7548" s="2">
        <v>43858</v>
      </c>
      <c r="B7548">
        <v>3276.24</v>
      </c>
      <c r="C7548">
        <v>528076608</v>
      </c>
      <c r="D7548">
        <v>1658.3140000000001</v>
      </c>
      <c r="E7548">
        <v>278666048</v>
      </c>
      <c r="F7548">
        <v>17188354212009.199</v>
      </c>
      <c r="G7548">
        <v>6055571016168.9697</v>
      </c>
      <c r="H7548">
        <v>23243925228178.102</v>
      </c>
      <c r="I7548" t="s">
        <v>3267</v>
      </c>
      <c r="J7548" t="s">
        <v>3596</v>
      </c>
      <c r="K7548" t="s">
        <v>2616</v>
      </c>
      <c r="L7548" t="s">
        <v>1146</v>
      </c>
      <c r="M7548">
        <v>1.55</v>
      </c>
      <c r="N7548">
        <v>130.61000000000001</v>
      </c>
      <c r="AA7548">
        <f t="shared" si="234"/>
        <v>0</v>
      </c>
      <c r="AB7548">
        <f t="shared" si="235"/>
        <v>0</v>
      </c>
    </row>
    <row r="7549" spans="1:28" x14ac:dyDescent="0.25">
      <c r="A7549" s="2">
        <v>43859</v>
      </c>
      <c r="B7549">
        <v>3273.4</v>
      </c>
      <c r="C7549">
        <v>540373632</v>
      </c>
      <c r="D7549">
        <v>1649.221</v>
      </c>
      <c r="E7549">
        <v>288197728</v>
      </c>
      <c r="F7549">
        <v>17188840195892.6</v>
      </c>
      <c r="G7549">
        <v>6056246765052.6201</v>
      </c>
      <c r="H7549">
        <v>23245086960945.301</v>
      </c>
      <c r="I7549" t="s">
        <v>3269</v>
      </c>
      <c r="J7549" t="s">
        <v>3748</v>
      </c>
      <c r="K7549" t="s">
        <v>2660</v>
      </c>
      <c r="L7549" t="s">
        <v>1159</v>
      </c>
      <c r="M7549">
        <v>1.55</v>
      </c>
      <c r="N7549">
        <v>131.02000000000001</v>
      </c>
      <c r="U7549">
        <v>1</v>
      </c>
      <c r="AA7549">
        <f t="shared" si="234"/>
        <v>0</v>
      </c>
      <c r="AB7549">
        <f t="shared" si="235"/>
        <v>0</v>
      </c>
    </row>
    <row r="7550" spans="1:28" x14ac:dyDescent="0.25">
      <c r="A7550" s="2">
        <v>43860</v>
      </c>
      <c r="B7550">
        <v>3283.66</v>
      </c>
      <c r="C7550">
        <v>578126720</v>
      </c>
      <c r="D7550">
        <v>1648.2190000000001</v>
      </c>
      <c r="E7550">
        <v>282069568</v>
      </c>
      <c r="F7550">
        <v>17194272626660.4</v>
      </c>
      <c r="G7550">
        <v>6057290260703.8496</v>
      </c>
      <c r="H7550">
        <v>23251562887364.301</v>
      </c>
      <c r="I7550" t="s">
        <v>3264</v>
      </c>
      <c r="J7550" t="s">
        <v>3794</v>
      </c>
      <c r="K7550" t="s">
        <v>2675</v>
      </c>
      <c r="L7550" t="s">
        <v>1159</v>
      </c>
      <c r="M7550">
        <v>1.6</v>
      </c>
      <c r="N7550">
        <v>131.31</v>
      </c>
      <c r="AA7550">
        <f t="shared" si="234"/>
        <v>0</v>
      </c>
      <c r="AB7550">
        <f t="shared" si="235"/>
        <v>0</v>
      </c>
    </row>
    <row r="7551" spans="1:28" x14ac:dyDescent="0.25">
      <c r="A7551" s="2">
        <v>43861</v>
      </c>
      <c r="B7551">
        <v>3225.52</v>
      </c>
      <c r="C7551">
        <v>875679104</v>
      </c>
      <c r="D7551">
        <v>1614.0609999999999</v>
      </c>
      <c r="E7551">
        <v>402907552</v>
      </c>
      <c r="F7551">
        <v>17212634807910.199</v>
      </c>
      <c r="G7551">
        <v>6011178074802.8701</v>
      </c>
      <c r="H7551">
        <v>23223812882713.102</v>
      </c>
      <c r="I7551" t="s">
        <v>2826</v>
      </c>
      <c r="J7551" t="s">
        <v>4163</v>
      </c>
      <c r="K7551" t="s">
        <v>2675</v>
      </c>
      <c r="L7551" t="s">
        <v>1158</v>
      </c>
      <c r="M7551">
        <v>1.59</v>
      </c>
      <c r="N7551">
        <v>131.66</v>
      </c>
      <c r="O7551">
        <v>22015.285970777699</v>
      </c>
      <c r="P7551">
        <v>20959.6729539189</v>
      </c>
      <c r="Q7551">
        <v>15382.3</v>
      </c>
      <c r="R7551">
        <v>-235335.21387457001</v>
      </c>
      <c r="S7551">
        <v>267.40199999999999</v>
      </c>
      <c r="AA7551">
        <f t="shared" si="234"/>
        <v>0</v>
      </c>
      <c r="AB7551">
        <f t="shared" si="235"/>
        <v>0</v>
      </c>
    </row>
    <row r="7552" spans="1:28" x14ac:dyDescent="0.25">
      <c r="A7552" s="2">
        <v>43862</v>
      </c>
      <c r="M7552">
        <v>1.59</v>
      </c>
      <c r="AA7552">
        <f t="shared" si="234"/>
        <v>0</v>
      </c>
      <c r="AB7552">
        <f t="shared" si="235"/>
        <v>0</v>
      </c>
    </row>
    <row r="7553" spans="1:28" x14ac:dyDescent="0.25">
      <c r="A7553" s="2">
        <v>43863</v>
      </c>
      <c r="M7553">
        <v>1.59</v>
      </c>
      <c r="AA7553">
        <f t="shared" si="234"/>
        <v>0</v>
      </c>
      <c r="AB7553">
        <f t="shared" si="235"/>
        <v>0</v>
      </c>
    </row>
    <row r="7554" spans="1:28" x14ac:dyDescent="0.25">
      <c r="A7554" s="2">
        <v>43864</v>
      </c>
      <c r="B7554">
        <v>3248.92</v>
      </c>
      <c r="C7554">
        <v>598835776</v>
      </c>
      <c r="D7554">
        <v>1632.2049999999999</v>
      </c>
      <c r="E7554">
        <v>361664352</v>
      </c>
      <c r="F7554">
        <v>17210560808395</v>
      </c>
      <c r="G7554">
        <v>5995320000062.71</v>
      </c>
      <c r="H7554">
        <v>23205880808457.699</v>
      </c>
      <c r="I7554" t="s">
        <v>3289</v>
      </c>
      <c r="J7554" t="s">
        <v>1276</v>
      </c>
      <c r="K7554" t="s">
        <v>2639</v>
      </c>
      <c r="L7554" t="s">
        <v>1158</v>
      </c>
      <c r="M7554">
        <v>1.59</v>
      </c>
      <c r="N7554">
        <v>131.58000000000001</v>
      </c>
      <c r="AA7554">
        <f t="shared" si="234"/>
        <v>0</v>
      </c>
      <c r="AB7554">
        <f t="shared" si="235"/>
        <v>0</v>
      </c>
    </row>
    <row r="7555" spans="1:28" x14ac:dyDescent="0.25">
      <c r="A7555" s="2">
        <v>43865</v>
      </c>
      <c r="B7555">
        <v>3297.59</v>
      </c>
      <c r="C7555">
        <v>591876096</v>
      </c>
      <c r="D7555">
        <v>1656.768</v>
      </c>
      <c r="E7555">
        <v>312555648</v>
      </c>
      <c r="F7555">
        <v>17231339167986.9</v>
      </c>
      <c r="G7555">
        <v>6014335863903.3096</v>
      </c>
      <c r="H7555">
        <v>23245675031890.199</v>
      </c>
      <c r="I7555" t="s">
        <v>3273</v>
      </c>
      <c r="J7555" t="s">
        <v>4164</v>
      </c>
      <c r="K7555" t="s">
        <v>2668</v>
      </c>
      <c r="L7555" t="s">
        <v>1144</v>
      </c>
      <c r="M7555">
        <v>1.59</v>
      </c>
      <c r="N7555">
        <v>130.88999999999999</v>
      </c>
      <c r="AA7555">
        <f t="shared" ref="AA7555:AA7618" si="236">IF(W7555 = "Raised Debt Ceiling", 1, 0)</f>
        <v>0</v>
      </c>
      <c r="AB7555">
        <f t="shared" ref="AB7555:AB7618" si="237">IF(W7555 = "Suspend Debt Ceiling",1, 0)</f>
        <v>0</v>
      </c>
    </row>
    <row r="7556" spans="1:28" x14ac:dyDescent="0.25">
      <c r="A7556" s="2">
        <v>43866</v>
      </c>
      <c r="B7556">
        <v>3334.69</v>
      </c>
      <c r="C7556">
        <v>608121984</v>
      </c>
      <c r="D7556">
        <v>1681.921</v>
      </c>
      <c r="E7556">
        <v>358087328</v>
      </c>
      <c r="F7556">
        <v>17231851760064.9</v>
      </c>
      <c r="G7556">
        <v>6014663042399.9297</v>
      </c>
      <c r="H7556">
        <v>23246514802464.898</v>
      </c>
      <c r="I7556" t="s">
        <v>3265</v>
      </c>
      <c r="J7556" t="s">
        <v>3579</v>
      </c>
      <c r="K7556" t="s">
        <v>2626</v>
      </c>
      <c r="L7556" t="s">
        <v>1384</v>
      </c>
      <c r="M7556">
        <v>1.59</v>
      </c>
      <c r="N7556">
        <v>130.55000000000001</v>
      </c>
      <c r="AA7556">
        <f t="shared" si="236"/>
        <v>0</v>
      </c>
      <c r="AB7556">
        <f t="shared" si="237"/>
        <v>0</v>
      </c>
    </row>
    <row r="7557" spans="1:28" x14ac:dyDescent="0.25">
      <c r="A7557" s="2">
        <v>43867</v>
      </c>
      <c r="B7557">
        <v>3345.78</v>
      </c>
      <c r="C7557">
        <v>553907072</v>
      </c>
      <c r="D7557">
        <v>1677.4570000000001</v>
      </c>
      <c r="E7557">
        <v>319160672</v>
      </c>
      <c r="F7557">
        <v>17233617253756.1</v>
      </c>
      <c r="G7557">
        <v>6019301405722.3496</v>
      </c>
      <c r="H7557">
        <v>23252918659478.398</v>
      </c>
      <c r="I7557" t="s">
        <v>3267</v>
      </c>
      <c r="J7557" t="s">
        <v>3605</v>
      </c>
      <c r="K7557" t="s">
        <v>2668</v>
      </c>
      <c r="L7557" t="s">
        <v>1144</v>
      </c>
      <c r="M7557">
        <v>1.59</v>
      </c>
      <c r="N7557">
        <v>130.56</v>
      </c>
      <c r="AA7557">
        <f t="shared" si="236"/>
        <v>0</v>
      </c>
      <c r="AB7557">
        <f t="shared" si="237"/>
        <v>0</v>
      </c>
    </row>
    <row r="7558" spans="1:28" x14ac:dyDescent="0.25">
      <c r="A7558" s="2">
        <v>43868</v>
      </c>
      <c r="B7558">
        <v>3327.71</v>
      </c>
      <c r="C7558">
        <v>507416768</v>
      </c>
      <c r="D7558">
        <v>1656.778</v>
      </c>
      <c r="E7558">
        <v>285882624</v>
      </c>
      <c r="F7558">
        <v>17233860739553.301</v>
      </c>
      <c r="G7558">
        <v>6017169208404.46</v>
      </c>
      <c r="H7558">
        <v>23251029947957.699</v>
      </c>
      <c r="I7558" t="s">
        <v>3258</v>
      </c>
      <c r="J7558" t="s">
        <v>4165</v>
      </c>
      <c r="K7558" t="s">
        <v>2555</v>
      </c>
      <c r="L7558" t="s">
        <v>1158</v>
      </c>
      <c r="M7558">
        <v>1.58</v>
      </c>
      <c r="N7558">
        <v>131.08000000000001</v>
      </c>
      <c r="AA7558">
        <f t="shared" si="236"/>
        <v>0</v>
      </c>
      <c r="AB7558">
        <f t="shared" si="237"/>
        <v>0</v>
      </c>
    </row>
    <row r="7559" spans="1:28" x14ac:dyDescent="0.25">
      <c r="A7559" s="2">
        <v>43869</v>
      </c>
      <c r="M7559">
        <v>1.58</v>
      </c>
      <c r="AA7559">
        <f t="shared" si="236"/>
        <v>0</v>
      </c>
      <c r="AB7559">
        <f t="shared" si="237"/>
        <v>0</v>
      </c>
    </row>
    <row r="7560" spans="1:28" x14ac:dyDescent="0.25">
      <c r="A7560" s="2">
        <v>43870</v>
      </c>
      <c r="M7560">
        <v>1.58</v>
      </c>
      <c r="AA7560">
        <f t="shared" si="236"/>
        <v>0</v>
      </c>
      <c r="AB7560">
        <f t="shared" si="237"/>
        <v>0</v>
      </c>
    </row>
    <row r="7561" spans="1:28" x14ac:dyDescent="0.25">
      <c r="A7561" s="2">
        <v>43871</v>
      </c>
      <c r="B7561">
        <v>3352.09</v>
      </c>
      <c r="C7561">
        <v>488488608</v>
      </c>
      <c r="D7561">
        <v>1667.6690000000001</v>
      </c>
      <c r="E7561">
        <v>288584480</v>
      </c>
      <c r="F7561">
        <v>17233671419422.301</v>
      </c>
      <c r="G7561">
        <v>6022684697752.75</v>
      </c>
      <c r="H7561">
        <v>23256356117175</v>
      </c>
      <c r="I7561" t="s">
        <v>3304</v>
      </c>
      <c r="J7561" t="s">
        <v>3724</v>
      </c>
      <c r="K7561" t="s">
        <v>2555</v>
      </c>
      <c r="L7561" t="s">
        <v>2327</v>
      </c>
      <c r="M7561">
        <v>1.58</v>
      </c>
      <c r="N7561">
        <v>131.36000000000001</v>
      </c>
      <c r="AA7561">
        <f t="shared" si="236"/>
        <v>0</v>
      </c>
      <c r="AB7561">
        <f t="shared" si="237"/>
        <v>0</v>
      </c>
    </row>
    <row r="7562" spans="1:28" x14ac:dyDescent="0.25">
      <c r="A7562" s="2">
        <v>43872</v>
      </c>
      <c r="B7562">
        <v>3357.75</v>
      </c>
      <c r="C7562">
        <v>471668576</v>
      </c>
      <c r="D7562">
        <v>1677.5150000000001</v>
      </c>
      <c r="E7562">
        <v>295604800</v>
      </c>
      <c r="F7562">
        <v>17259765072099.5</v>
      </c>
      <c r="G7562">
        <v>6030569483582.8398</v>
      </c>
      <c r="H7562">
        <v>23290334555682.301</v>
      </c>
      <c r="I7562" t="s">
        <v>3258</v>
      </c>
      <c r="J7562" t="s">
        <v>4166</v>
      </c>
      <c r="K7562" t="s">
        <v>2639</v>
      </c>
      <c r="L7562" t="s">
        <v>1158</v>
      </c>
      <c r="M7562">
        <v>1.58</v>
      </c>
      <c r="N7562">
        <v>131</v>
      </c>
      <c r="T7562">
        <v>1</v>
      </c>
      <c r="AA7562">
        <f t="shared" si="236"/>
        <v>0</v>
      </c>
      <c r="AB7562">
        <f t="shared" si="237"/>
        <v>0</v>
      </c>
    </row>
    <row r="7563" spans="1:28" x14ac:dyDescent="0.25">
      <c r="A7563" s="2">
        <v>43873</v>
      </c>
      <c r="B7563">
        <v>3379.45</v>
      </c>
      <c r="C7563">
        <v>535533376</v>
      </c>
      <c r="D7563">
        <v>1689.377</v>
      </c>
      <c r="E7563">
        <v>342963136</v>
      </c>
      <c r="F7563">
        <v>17259686140675.199</v>
      </c>
      <c r="G7563">
        <v>6014412810818.8096</v>
      </c>
      <c r="H7563">
        <v>23274098951494</v>
      </c>
      <c r="I7563" t="s">
        <v>3286</v>
      </c>
      <c r="J7563" t="s">
        <v>1421</v>
      </c>
      <c r="K7563" t="s">
        <v>2988</v>
      </c>
      <c r="L7563" t="s">
        <v>1162</v>
      </c>
      <c r="M7563">
        <v>1.58</v>
      </c>
      <c r="N7563">
        <v>130.69</v>
      </c>
      <c r="AA7563">
        <f t="shared" si="236"/>
        <v>0</v>
      </c>
      <c r="AB7563">
        <f t="shared" si="237"/>
        <v>0</v>
      </c>
    </row>
    <row r="7564" spans="1:28" x14ac:dyDescent="0.25">
      <c r="A7564" s="2">
        <v>43874</v>
      </c>
      <c r="B7564">
        <v>3373.94</v>
      </c>
      <c r="C7564">
        <v>515936032</v>
      </c>
      <c r="D7564">
        <v>1693.7360000000001</v>
      </c>
      <c r="E7564">
        <v>274359552</v>
      </c>
      <c r="F7564">
        <v>17288291326720.1</v>
      </c>
      <c r="G7564">
        <v>6017005824413.7803</v>
      </c>
      <c r="H7564">
        <v>23305297151133.898</v>
      </c>
      <c r="I7564" t="s">
        <v>3273</v>
      </c>
      <c r="J7564" t="s">
        <v>3651</v>
      </c>
      <c r="K7564" t="s">
        <v>2648</v>
      </c>
      <c r="L7564" t="s">
        <v>1387</v>
      </c>
      <c r="M7564">
        <v>1.58</v>
      </c>
      <c r="N7564">
        <v>130.77000000000001</v>
      </c>
      <c r="T7564">
        <v>1</v>
      </c>
      <c r="AA7564">
        <f t="shared" si="236"/>
        <v>0</v>
      </c>
      <c r="AB7564">
        <f t="shared" si="237"/>
        <v>0</v>
      </c>
    </row>
    <row r="7565" spans="1:28" x14ac:dyDescent="0.25">
      <c r="A7565" s="2">
        <v>43875</v>
      </c>
      <c r="B7565">
        <v>3380.16</v>
      </c>
      <c r="C7565">
        <v>476855584</v>
      </c>
      <c r="D7565">
        <v>1687.5840000000001</v>
      </c>
      <c r="E7565">
        <v>296433440</v>
      </c>
      <c r="F7565">
        <v>17288287556566.301</v>
      </c>
      <c r="G7565">
        <v>6016522567520.9697</v>
      </c>
      <c r="H7565">
        <v>23304810124087.301</v>
      </c>
      <c r="I7565" t="s">
        <v>3258</v>
      </c>
      <c r="J7565" t="s">
        <v>4167</v>
      </c>
      <c r="K7565" t="s">
        <v>2935</v>
      </c>
      <c r="L7565" t="s">
        <v>1152</v>
      </c>
      <c r="M7565">
        <v>1.58</v>
      </c>
      <c r="N7565">
        <v>130.97999999999999</v>
      </c>
      <c r="AA7565">
        <f t="shared" si="236"/>
        <v>0</v>
      </c>
      <c r="AB7565">
        <f t="shared" si="237"/>
        <v>0</v>
      </c>
    </row>
    <row r="7566" spans="1:28" x14ac:dyDescent="0.25">
      <c r="A7566" s="2">
        <v>43876</v>
      </c>
      <c r="M7566">
        <v>1.58</v>
      </c>
      <c r="AA7566">
        <f t="shared" si="236"/>
        <v>0</v>
      </c>
      <c r="AB7566">
        <f t="shared" si="237"/>
        <v>0</v>
      </c>
    </row>
    <row r="7567" spans="1:28" x14ac:dyDescent="0.25">
      <c r="A7567" s="2">
        <v>43877</v>
      </c>
      <c r="M7567">
        <v>1.58</v>
      </c>
      <c r="N7567">
        <v>130.91</v>
      </c>
      <c r="AA7567">
        <f t="shared" si="236"/>
        <v>0</v>
      </c>
      <c r="AB7567">
        <f t="shared" si="237"/>
        <v>0</v>
      </c>
    </row>
    <row r="7568" spans="1:28" x14ac:dyDescent="0.25">
      <c r="A7568" s="2">
        <v>43878</v>
      </c>
      <c r="I7568" t="s">
        <v>99</v>
      </c>
      <c r="J7568" t="s">
        <v>99</v>
      </c>
      <c r="K7568" t="s">
        <v>99</v>
      </c>
      <c r="L7568" t="s">
        <v>99</v>
      </c>
      <c r="M7568">
        <v>1.58</v>
      </c>
      <c r="N7568">
        <v>131.05000000000001</v>
      </c>
      <c r="AA7568">
        <f t="shared" si="236"/>
        <v>0</v>
      </c>
      <c r="AB7568">
        <f t="shared" si="237"/>
        <v>0</v>
      </c>
    </row>
    <row r="7569" spans="1:28" x14ac:dyDescent="0.25">
      <c r="A7569" s="2">
        <v>43879</v>
      </c>
      <c r="B7569">
        <v>3370.29</v>
      </c>
      <c r="C7569">
        <v>543398464</v>
      </c>
      <c r="D7569">
        <v>1683.5219999999999</v>
      </c>
      <c r="E7569">
        <v>293208768</v>
      </c>
      <c r="F7569">
        <v>17325065170525.801</v>
      </c>
      <c r="G7569">
        <v>6025950212857.9697</v>
      </c>
      <c r="H7569">
        <v>23351015383383.699</v>
      </c>
      <c r="I7569" t="s">
        <v>3812</v>
      </c>
      <c r="J7569" t="s">
        <v>4168</v>
      </c>
      <c r="K7569" t="s">
        <v>2618</v>
      </c>
      <c r="L7569" t="s">
        <v>1277</v>
      </c>
      <c r="M7569">
        <v>1.59</v>
      </c>
      <c r="N7569">
        <v>131.19999999999999</v>
      </c>
      <c r="AA7569">
        <f t="shared" si="236"/>
        <v>0</v>
      </c>
      <c r="AB7569">
        <f t="shared" si="237"/>
        <v>0</v>
      </c>
    </row>
    <row r="7570" spans="1:28" x14ac:dyDescent="0.25">
      <c r="A7570" s="2">
        <v>43880</v>
      </c>
      <c r="B7570">
        <v>3386.15</v>
      </c>
      <c r="C7570">
        <v>469249664</v>
      </c>
      <c r="D7570">
        <v>1692.5730000000001</v>
      </c>
      <c r="E7570">
        <v>336543104</v>
      </c>
      <c r="F7570">
        <v>17325696041762</v>
      </c>
      <c r="G7570">
        <v>6027522956398.8096</v>
      </c>
      <c r="H7570">
        <v>23353218998160.801</v>
      </c>
      <c r="I7570" t="s">
        <v>3304</v>
      </c>
      <c r="J7570" t="s">
        <v>3869</v>
      </c>
      <c r="K7570" t="s">
        <v>2935</v>
      </c>
      <c r="L7570" t="s">
        <v>1160</v>
      </c>
      <c r="M7570">
        <v>1.59</v>
      </c>
      <c r="N7570">
        <v>131.08000000000001</v>
      </c>
      <c r="AA7570">
        <f t="shared" si="236"/>
        <v>0</v>
      </c>
      <c r="AB7570">
        <f t="shared" si="237"/>
        <v>0</v>
      </c>
    </row>
    <row r="7571" spans="1:28" x14ac:dyDescent="0.25">
      <c r="A7571" s="2">
        <v>43881</v>
      </c>
      <c r="B7571">
        <v>3373.23</v>
      </c>
      <c r="C7571">
        <v>539161792</v>
      </c>
      <c r="D7571">
        <v>1696.069</v>
      </c>
      <c r="E7571">
        <v>360481824</v>
      </c>
      <c r="F7571">
        <v>17364593991112.4</v>
      </c>
      <c r="G7571">
        <v>6027999926067.54</v>
      </c>
      <c r="H7571">
        <v>23392593917179.898</v>
      </c>
      <c r="I7571" t="s">
        <v>3293</v>
      </c>
      <c r="J7571" t="s">
        <v>1265</v>
      </c>
      <c r="K7571" t="s">
        <v>2555</v>
      </c>
      <c r="L7571" t="s">
        <v>2370</v>
      </c>
      <c r="M7571">
        <v>1.59</v>
      </c>
      <c r="N7571">
        <v>131.44</v>
      </c>
      <c r="AA7571">
        <f t="shared" si="236"/>
        <v>0</v>
      </c>
      <c r="AB7571">
        <f t="shared" si="237"/>
        <v>0</v>
      </c>
    </row>
    <row r="7572" spans="1:28" x14ac:dyDescent="0.25">
      <c r="A7572" s="2">
        <v>43882</v>
      </c>
      <c r="B7572">
        <v>3337.75</v>
      </c>
      <c r="C7572">
        <v>680523136</v>
      </c>
      <c r="D7572">
        <v>1678.6089999999999</v>
      </c>
      <c r="E7572">
        <v>397511360</v>
      </c>
      <c r="F7572">
        <v>17365452897838.301</v>
      </c>
      <c r="G7572">
        <v>6032577031339.4199</v>
      </c>
      <c r="H7572">
        <v>23398029929177.699</v>
      </c>
      <c r="I7572" t="s">
        <v>3791</v>
      </c>
      <c r="J7572" t="s">
        <v>3580</v>
      </c>
      <c r="K7572" t="s">
        <v>2636</v>
      </c>
      <c r="L7572" t="s">
        <v>1371</v>
      </c>
      <c r="M7572">
        <v>1.58</v>
      </c>
      <c r="N7572">
        <v>131.86000000000001</v>
      </c>
      <c r="AA7572">
        <f t="shared" si="236"/>
        <v>0</v>
      </c>
      <c r="AB7572">
        <f t="shared" si="237"/>
        <v>0</v>
      </c>
    </row>
    <row r="7573" spans="1:28" x14ac:dyDescent="0.25">
      <c r="A7573" s="2">
        <v>43883</v>
      </c>
      <c r="M7573">
        <v>1.58</v>
      </c>
      <c r="AA7573">
        <f t="shared" si="236"/>
        <v>0</v>
      </c>
      <c r="AB7573">
        <f t="shared" si="237"/>
        <v>0</v>
      </c>
    </row>
    <row r="7574" spans="1:28" x14ac:dyDescent="0.25">
      <c r="A7574" s="2">
        <v>43884</v>
      </c>
      <c r="M7574">
        <v>1.58</v>
      </c>
      <c r="AA7574">
        <f t="shared" si="236"/>
        <v>0</v>
      </c>
      <c r="AB7574">
        <f t="shared" si="237"/>
        <v>0</v>
      </c>
    </row>
    <row r="7575" spans="1:28" x14ac:dyDescent="0.25">
      <c r="A7575" s="2">
        <v>43885</v>
      </c>
      <c r="B7575">
        <v>3225.89</v>
      </c>
      <c r="C7575">
        <v>791106176</v>
      </c>
      <c r="D7575">
        <v>1628.104</v>
      </c>
      <c r="E7575">
        <v>383789280</v>
      </c>
      <c r="F7575">
        <v>17365321695717.5</v>
      </c>
      <c r="G7575">
        <v>6040987908210.21</v>
      </c>
      <c r="H7575">
        <v>23406309603927.699</v>
      </c>
      <c r="I7575" t="s">
        <v>3796</v>
      </c>
      <c r="J7575" t="s">
        <v>1302</v>
      </c>
      <c r="K7575" t="s">
        <v>2545</v>
      </c>
      <c r="L7575" t="s">
        <v>2319</v>
      </c>
      <c r="M7575">
        <v>1.58</v>
      </c>
      <c r="N7575">
        <v>132.66</v>
      </c>
      <c r="AA7575">
        <f t="shared" si="236"/>
        <v>0</v>
      </c>
      <c r="AB7575">
        <f t="shared" si="237"/>
        <v>0</v>
      </c>
    </row>
    <row r="7576" spans="1:28" x14ac:dyDescent="0.25">
      <c r="A7576" s="2">
        <v>43886</v>
      </c>
      <c r="B7576">
        <v>3128.21</v>
      </c>
      <c r="C7576">
        <v>890696512</v>
      </c>
      <c r="D7576">
        <v>1571.8969999999999</v>
      </c>
      <c r="E7576">
        <v>443966624</v>
      </c>
      <c r="F7576">
        <v>17389166532970.4</v>
      </c>
      <c r="G7576">
        <v>6049647825300.0898</v>
      </c>
      <c r="H7576">
        <v>23438814358270.5</v>
      </c>
      <c r="I7576" t="s">
        <v>3226</v>
      </c>
      <c r="J7576" t="s">
        <v>3659</v>
      </c>
      <c r="K7576" t="s">
        <v>2615</v>
      </c>
      <c r="L7576" t="s">
        <v>2317</v>
      </c>
      <c r="M7576">
        <v>1.58</v>
      </c>
      <c r="N7576">
        <v>133.12</v>
      </c>
      <c r="AA7576">
        <f t="shared" si="236"/>
        <v>0</v>
      </c>
      <c r="AB7576">
        <f t="shared" si="237"/>
        <v>0</v>
      </c>
    </row>
    <row r="7577" spans="1:28" x14ac:dyDescent="0.25">
      <c r="A7577" s="2">
        <v>43887</v>
      </c>
      <c r="B7577">
        <v>3116.39</v>
      </c>
      <c r="C7577">
        <v>836587072</v>
      </c>
      <c r="D7577">
        <v>1552.761</v>
      </c>
      <c r="E7577">
        <v>424881056</v>
      </c>
      <c r="F7577">
        <v>17389166301912.301</v>
      </c>
      <c r="G7577">
        <v>6037414308797.5996</v>
      </c>
      <c r="H7577">
        <v>23426580610709.898</v>
      </c>
      <c r="I7577" t="s">
        <v>3226</v>
      </c>
      <c r="J7577" t="s">
        <v>245</v>
      </c>
      <c r="K7577" t="s">
        <v>2558</v>
      </c>
      <c r="L7577" t="s">
        <v>1324</v>
      </c>
      <c r="M7577">
        <v>1.58</v>
      </c>
      <c r="N7577">
        <v>133.33000000000001</v>
      </c>
      <c r="AA7577">
        <f t="shared" si="236"/>
        <v>0</v>
      </c>
      <c r="AB7577">
        <f t="shared" si="237"/>
        <v>0</v>
      </c>
    </row>
    <row r="7578" spans="1:28" x14ac:dyDescent="0.25">
      <c r="A7578" s="2">
        <v>43888</v>
      </c>
      <c r="B7578">
        <v>2978.76</v>
      </c>
      <c r="C7578">
        <v>1135994368</v>
      </c>
      <c r="D7578">
        <v>1497.87</v>
      </c>
      <c r="E7578">
        <v>567676032</v>
      </c>
      <c r="F7578">
        <v>17387809848199.6</v>
      </c>
      <c r="G7578">
        <v>6034876946308.25</v>
      </c>
      <c r="H7578">
        <v>23422686794507.801</v>
      </c>
      <c r="I7578" t="s">
        <v>4169</v>
      </c>
      <c r="J7578" t="s">
        <v>4170</v>
      </c>
      <c r="K7578" t="s">
        <v>2612</v>
      </c>
      <c r="L7578" t="s">
        <v>2370</v>
      </c>
      <c r="M7578">
        <v>1.58</v>
      </c>
      <c r="N7578">
        <v>133.44</v>
      </c>
      <c r="AA7578">
        <f t="shared" si="236"/>
        <v>0</v>
      </c>
      <c r="AB7578">
        <f t="shared" si="237"/>
        <v>0</v>
      </c>
    </row>
    <row r="7579" spans="1:28" x14ac:dyDescent="0.25">
      <c r="A7579" s="2">
        <v>43889</v>
      </c>
      <c r="B7579">
        <v>2954.22</v>
      </c>
      <c r="C7579">
        <v>1663860608</v>
      </c>
      <c r="D7579">
        <v>1476.431</v>
      </c>
      <c r="E7579">
        <v>706135104</v>
      </c>
      <c r="F7579">
        <v>17413049915879.801</v>
      </c>
      <c r="G7579">
        <v>5996909234363.8301</v>
      </c>
      <c r="H7579">
        <v>23409959150243.602</v>
      </c>
      <c r="I7579" t="s">
        <v>3569</v>
      </c>
      <c r="J7579" t="s">
        <v>4130</v>
      </c>
      <c r="K7579" t="s">
        <v>2612</v>
      </c>
      <c r="L7579" t="s">
        <v>2319</v>
      </c>
      <c r="M7579">
        <v>1.58</v>
      </c>
      <c r="N7579">
        <v>134.84</v>
      </c>
      <c r="AA7579">
        <f t="shared" si="236"/>
        <v>0</v>
      </c>
      <c r="AB7579">
        <f t="shared" si="237"/>
        <v>0</v>
      </c>
    </row>
    <row r="7580" spans="1:28" x14ac:dyDescent="0.25">
      <c r="A7580" s="2">
        <v>43890</v>
      </c>
      <c r="M7580">
        <v>1.58</v>
      </c>
      <c r="O7580">
        <v>22119.3550140964</v>
      </c>
      <c r="P7580">
        <v>21057.652524981098</v>
      </c>
      <c r="Q7580">
        <v>16051.5</v>
      </c>
      <c r="R7580">
        <v>-119125.16471801999</v>
      </c>
      <c r="S7580">
        <v>267.06799999999998</v>
      </c>
      <c r="AA7580">
        <f t="shared" si="236"/>
        <v>0</v>
      </c>
      <c r="AB7580">
        <f t="shared" si="237"/>
        <v>0</v>
      </c>
    </row>
    <row r="7581" spans="1:28" x14ac:dyDescent="0.25">
      <c r="A7581" s="2">
        <v>43891</v>
      </c>
      <c r="M7581">
        <v>1.58</v>
      </c>
      <c r="AA7581">
        <f t="shared" si="236"/>
        <v>0</v>
      </c>
      <c r="AB7581">
        <f t="shared" si="237"/>
        <v>0</v>
      </c>
    </row>
    <row r="7582" spans="1:28" x14ac:dyDescent="0.25">
      <c r="A7582" s="2">
        <v>43892</v>
      </c>
      <c r="B7582">
        <v>3090.23</v>
      </c>
      <c r="C7582">
        <v>1125426176</v>
      </c>
      <c r="D7582">
        <v>1518.491</v>
      </c>
      <c r="E7582">
        <v>513091264</v>
      </c>
      <c r="F7582">
        <v>17445649600708.199</v>
      </c>
      <c r="G7582">
        <v>5995195501723.6797</v>
      </c>
      <c r="H7582">
        <v>23440845102431.898</v>
      </c>
      <c r="I7582" t="s">
        <v>3829</v>
      </c>
      <c r="J7582" t="s">
        <v>1392</v>
      </c>
      <c r="K7582" t="s">
        <v>2658</v>
      </c>
      <c r="L7582" t="s">
        <v>1375</v>
      </c>
      <c r="M7582">
        <v>1.59</v>
      </c>
      <c r="N7582">
        <v>135.27000000000001</v>
      </c>
      <c r="AA7582">
        <f t="shared" si="236"/>
        <v>0</v>
      </c>
      <c r="AB7582">
        <f t="shared" si="237"/>
        <v>0</v>
      </c>
    </row>
    <row r="7583" spans="1:28" x14ac:dyDescent="0.25">
      <c r="A7583" s="2">
        <v>43893</v>
      </c>
      <c r="B7583">
        <v>3003.37</v>
      </c>
      <c r="C7583">
        <v>1146478336</v>
      </c>
      <c r="D7583">
        <v>1486.0830000000001</v>
      </c>
      <c r="E7583">
        <v>524885760</v>
      </c>
      <c r="F7583">
        <v>17458614220504.699</v>
      </c>
      <c r="G7583">
        <v>5996202564806.5596</v>
      </c>
      <c r="H7583">
        <v>23454816785311.301</v>
      </c>
      <c r="I7583" t="s">
        <v>4171</v>
      </c>
      <c r="J7583" t="s">
        <v>3907</v>
      </c>
      <c r="K7583" t="s">
        <v>2562</v>
      </c>
      <c r="L7583" t="s">
        <v>2374</v>
      </c>
      <c r="M7583">
        <v>1.59</v>
      </c>
      <c r="N7583">
        <v>136</v>
      </c>
      <c r="U7583">
        <v>1</v>
      </c>
      <c r="AA7583">
        <f t="shared" si="236"/>
        <v>0</v>
      </c>
      <c r="AB7583">
        <f t="shared" si="237"/>
        <v>0</v>
      </c>
    </row>
    <row r="7584" spans="1:28" x14ac:dyDescent="0.25">
      <c r="A7584" s="2">
        <v>43894</v>
      </c>
      <c r="B7584">
        <v>3130.12</v>
      </c>
      <c r="C7584">
        <v>852867200</v>
      </c>
      <c r="D7584">
        <v>1531.1969999999999</v>
      </c>
      <c r="E7584">
        <v>426204928</v>
      </c>
      <c r="F7584">
        <v>17463941870439.199</v>
      </c>
      <c r="G7584">
        <v>5996660991084</v>
      </c>
      <c r="H7584">
        <v>23460602861523.199</v>
      </c>
      <c r="I7584" t="s">
        <v>4171</v>
      </c>
      <c r="J7584" t="s">
        <v>3624</v>
      </c>
      <c r="K7584" t="s">
        <v>2552</v>
      </c>
      <c r="L7584" t="s">
        <v>2352</v>
      </c>
      <c r="M7584">
        <v>1.0900000000000001</v>
      </c>
      <c r="N7584">
        <v>136.25</v>
      </c>
      <c r="AA7584">
        <f t="shared" si="236"/>
        <v>0</v>
      </c>
      <c r="AB7584">
        <f t="shared" si="237"/>
        <v>0</v>
      </c>
    </row>
    <row r="7585" spans="1:28" x14ac:dyDescent="0.25">
      <c r="A7585" s="2">
        <v>43895</v>
      </c>
      <c r="B7585">
        <v>3023.94</v>
      </c>
      <c r="C7585">
        <v>910652800</v>
      </c>
      <c r="D7585">
        <v>1478.8240000000001</v>
      </c>
      <c r="E7585">
        <v>466122304</v>
      </c>
      <c r="F7585">
        <v>17469371163304.5</v>
      </c>
      <c r="G7585">
        <v>5999788699919.5596</v>
      </c>
      <c r="H7585">
        <v>23469159863224</v>
      </c>
      <c r="I7585" t="s">
        <v>4172</v>
      </c>
      <c r="J7585" t="s">
        <v>4173</v>
      </c>
      <c r="K7585" t="s">
        <v>2593</v>
      </c>
      <c r="L7585" t="s">
        <v>1339</v>
      </c>
      <c r="M7585">
        <v>1.0900000000000001</v>
      </c>
      <c r="N7585">
        <v>136.77000000000001</v>
      </c>
      <c r="AA7585">
        <f t="shared" si="236"/>
        <v>0</v>
      </c>
      <c r="AB7585">
        <f t="shared" si="237"/>
        <v>0</v>
      </c>
    </row>
    <row r="7586" spans="1:28" x14ac:dyDescent="0.25">
      <c r="A7586" s="2">
        <v>43896</v>
      </c>
      <c r="B7586">
        <v>2972.37</v>
      </c>
      <c r="C7586">
        <v>1069655936</v>
      </c>
      <c r="D7586">
        <v>1449.221</v>
      </c>
      <c r="E7586">
        <v>557114368</v>
      </c>
      <c r="F7586">
        <v>17470002273480.199</v>
      </c>
      <c r="G7586">
        <v>5998665528467.5801</v>
      </c>
      <c r="H7586">
        <v>23468667801947.699</v>
      </c>
      <c r="I7586" t="s">
        <v>4174</v>
      </c>
      <c r="J7586" t="s">
        <v>4175</v>
      </c>
      <c r="K7586" t="s">
        <v>2604</v>
      </c>
      <c r="L7586" t="s">
        <v>1351</v>
      </c>
      <c r="M7586">
        <v>1.0900000000000001</v>
      </c>
      <c r="N7586">
        <v>138.05000000000001</v>
      </c>
      <c r="AA7586">
        <f t="shared" si="236"/>
        <v>0</v>
      </c>
      <c r="AB7586">
        <f t="shared" si="237"/>
        <v>0</v>
      </c>
    </row>
    <row r="7587" spans="1:28" x14ac:dyDescent="0.25">
      <c r="A7587" s="2">
        <v>43897</v>
      </c>
      <c r="M7587">
        <v>1.0900000000000001</v>
      </c>
      <c r="AA7587">
        <f t="shared" si="236"/>
        <v>0</v>
      </c>
      <c r="AB7587">
        <f t="shared" si="237"/>
        <v>0</v>
      </c>
    </row>
    <row r="7588" spans="1:28" x14ac:dyDescent="0.25">
      <c r="A7588" s="2">
        <v>43898</v>
      </c>
      <c r="M7588">
        <v>1.0900000000000001</v>
      </c>
      <c r="AA7588">
        <f t="shared" si="236"/>
        <v>0</v>
      </c>
      <c r="AB7588">
        <f t="shared" si="237"/>
        <v>0</v>
      </c>
    </row>
    <row r="7589" spans="1:28" x14ac:dyDescent="0.25">
      <c r="A7589" s="2">
        <v>43899</v>
      </c>
      <c r="B7589">
        <v>2746.56</v>
      </c>
      <c r="C7589">
        <v>1310723072</v>
      </c>
      <c r="D7589">
        <v>1313.44</v>
      </c>
      <c r="E7589">
        <v>699741184</v>
      </c>
      <c r="F7589">
        <v>17470244172300.801</v>
      </c>
      <c r="G7589">
        <v>6003294663716.1396</v>
      </c>
      <c r="H7589">
        <v>23473538836017</v>
      </c>
      <c r="I7589" t="s">
        <v>4176</v>
      </c>
      <c r="J7589" t="s">
        <v>3916</v>
      </c>
      <c r="K7589" t="s">
        <v>2587</v>
      </c>
      <c r="L7589" t="s">
        <v>2366</v>
      </c>
      <c r="M7589">
        <v>1.0900000000000001</v>
      </c>
      <c r="N7589">
        <v>139.30000000000001</v>
      </c>
      <c r="AA7589">
        <f t="shared" si="236"/>
        <v>0</v>
      </c>
      <c r="AB7589">
        <f t="shared" si="237"/>
        <v>0</v>
      </c>
    </row>
    <row r="7590" spans="1:28" x14ac:dyDescent="0.25">
      <c r="A7590" s="2">
        <v>43900</v>
      </c>
      <c r="B7590">
        <v>2882.23</v>
      </c>
      <c r="C7590">
        <v>1159349120</v>
      </c>
      <c r="D7590">
        <v>1350.8979999999999</v>
      </c>
      <c r="E7590">
        <v>603914880</v>
      </c>
      <c r="F7590">
        <v>17484257950944.5</v>
      </c>
      <c r="G7590">
        <v>6014439295387.9902</v>
      </c>
      <c r="H7590">
        <v>23498697246332.5</v>
      </c>
      <c r="I7590" t="s">
        <v>4177</v>
      </c>
      <c r="J7590" t="s">
        <v>3562</v>
      </c>
      <c r="K7590" t="s">
        <v>2550</v>
      </c>
      <c r="L7590" t="s">
        <v>1146</v>
      </c>
      <c r="M7590">
        <v>1.0900000000000001</v>
      </c>
      <c r="N7590">
        <v>137.55000000000001</v>
      </c>
      <c r="AA7590">
        <f t="shared" si="236"/>
        <v>0</v>
      </c>
      <c r="AB7590">
        <f t="shared" si="237"/>
        <v>0</v>
      </c>
    </row>
    <row r="7591" spans="1:28" x14ac:dyDescent="0.25">
      <c r="A7591" s="2">
        <v>43901</v>
      </c>
      <c r="B7591">
        <v>2741.38</v>
      </c>
      <c r="C7591">
        <v>1122243456</v>
      </c>
      <c r="D7591">
        <v>1264.296</v>
      </c>
      <c r="E7591">
        <v>568514304</v>
      </c>
      <c r="F7591">
        <v>17484869638273.1</v>
      </c>
      <c r="G7591">
        <v>5998175732142.3301</v>
      </c>
      <c r="H7591">
        <v>23483045370415.398</v>
      </c>
      <c r="I7591" t="s">
        <v>4178</v>
      </c>
      <c r="J7591" t="s">
        <v>4106</v>
      </c>
      <c r="K7591" t="s">
        <v>2550</v>
      </c>
      <c r="L7591" t="s">
        <v>1262</v>
      </c>
      <c r="M7591">
        <v>1.0900000000000001</v>
      </c>
      <c r="N7591">
        <v>137.13999999999999</v>
      </c>
      <c r="T7591">
        <v>1</v>
      </c>
      <c r="AA7591">
        <f t="shared" si="236"/>
        <v>0</v>
      </c>
      <c r="AB7591">
        <f t="shared" si="237"/>
        <v>0</v>
      </c>
    </row>
    <row r="7592" spans="1:28" x14ac:dyDescent="0.25">
      <c r="A7592" s="2">
        <v>43902</v>
      </c>
      <c r="B7592">
        <v>2480.64</v>
      </c>
      <c r="C7592">
        <v>1432305024</v>
      </c>
      <c r="D7592">
        <v>1122.93</v>
      </c>
      <c r="E7592">
        <v>761357376</v>
      </c>
      <c r="F7592">
        <v>17438473384294.4</v>
      </c>
      <c r="G7592">
        <v>6001449642963.9297</v>
      </c>
      <c r="H7592">
        <v>23439923027258.301</v>
      </c>
      <c r="I7592" t="s">
        <v>981</v>
      </c>
      <c r="J7592" t="s">
        <v>4143</v>
      </c>
      <c r="K7592" t="s">
        <v>2677</v>
      </c>
      <c r="L7592" t="s">
        <v>1200</v>
      </c>
      <c r="M7592">
        <v>1.1000000000000001</v>
      </c>
      <c r="N7592">
        <v>136.88999999999999</v>
      </c>
      <c r="AA7592">
        <f t="shared" si="236"/>
        <v>0</v>
      </c>
      <c r="AB7592">
        <f t="shared" si="237"/>
        <v>0</v>
      </c>
    </row>
    <row r="7593" spans="1:28" x14ac:dyDescent="0.25">
      <c r="A7593" s="2">
        <v>43903</v>
      </c>
      <c r="B7593">
        <v>2711.02</v>
      </c>
      <c r="C7593">
        <v>1377727488</v>
      </c>
      <c r="D7593">
        <v>1209.46</v>
      </c>
      <c r="E7593">
        <v>737410368</v>
      </c>
      <c r="F7593">
        <v>17441348876495.699</v>
      </c>
      <c r="G7593">
        <v>6001049359377.3604</v>
      </c>
      <c r="H7593">
        <v>23442398235873</v>
      </c>
      <c r="I7593" t="s">
        <v>4179</v>
      </c>
      <c r="J7593" t="s">
        <v>3695</v>
      </c>
      <c r="K7593" t="s">
        <v>2680</v>
      </c>
      <c r="L7593" t="s">
        <v>938</v>
      </c>
      <c r="M7593">
        <v>1.1000000000000001</v>
      </c>
      <c r="N7593">
        <v>135.80000000000001</v>
      </c>
      <c r="AA7593">
        <f t="shared" si="236"/>
        <v>0</v>
      </c>
      <c r="AB7593">
        <f t="shared" si="237"/>
        <v>0</v>
      </c>
    </row>
    <row r="7594" spans="1:28" x14ac:dyDescent="0.25">
      <c r="A7594" s="2">
        <v>43904</v>
      </c>
      <c r="M7594">
        <v>1.1000000000000001</v>
      </c>
      <c r="AA7594">
        <f t="shared" si="236"/>
        <v>0</v>
      </c>
      <c r="AB7594">
        <f t="shared" si="237"/>
        <v>0</v>
      </c>
    </row>
    <row r="7595" spans="1:28" x14ac:dyDescent="0.25">
      <c r="A7595" s="2">
        <v>43905</v>
      </c>
      <c r="M7595">
        <v>1.1000000000000001</v>
      </c>
      <c r="AA7595">
        <f t="shared" si="236"/>
        <v>0</v>
      </c>
      <c r="AB7595">
        <f t="shared" si="237"/>
        <v>0</v>
      </c>
    </row>
    <row r="7596" spans="1:28" x14ac:dyDescent="0.25">
      <c r="A7596" s="2">
        <v>43906</v>
      </c>
      <c r="B7596">
        <v>2386.13</v>
      </c>
      <c r="C7596">
        <v>1340847360</v>
      </c>
      <c r="D7596">
        <v>1037.4159999999999</v>
      </c>
      <c r="E7596">
        <v>650025856</v>
      </c>
      <c r="F7596">
        <v>17495252134765</v>
      </c>
      <c r="G7596">
        <v>6005506923878.4902</v>
      </c>
      <c r="H7596">
        <v>23500759058643.5</v>
      </c>
      <c r="I7596" t="s">
        <v>4180</v>
      </c>
      <c r="J7596" t="s">
        <v>4154</v>
      </c>
      <c r="K7596" t="s">
        <v>2672</v>
      </c>
      <c r="L7596" t="s">
        <v>1285</v>
      </c>
      <c r="M7596">
        <v>0.25</v>
      </c>
      <c r="N7596">
        <v>138.06</v>
      </c>
      <c r="U7596">
        <v>1</v>
      </c>
      <c r="V7596">
        <v>-100</v>
      </c>
      <c r="AA7596">
        <f t="shared" si="236"/>
        <v>0</v>
      </c>
      <c r="AB7596">
        <f t="shared" si="237"/>
        <v>0</v>
      </c>
    </row>
    <row r="7597" spans="1:28" x14ac:dyDescent="0.25">
      <c r="A7597" s="2">
        <v>43907</v>
      </c>
      <c r="B7597">
        <v>2529.19</v>
      </c>
      <c r="C7597">
        <v>1333783040</v>
      </c>
      <c r="D7597">
        <v>1106.51</v>
      </c>
      <c r="E7597">
        <v>727053824</v>
      </c>
      <c r="F7597">
        <v>17506099534102.6</v>
      </c>
      <c r="G7597">
        <v>6021994383555.0195</v>
      </c>
      <c r="H7597">
        <v>23528093917657.602</v>
      </c>
      <c r="I7597" t="s">
        <v>4171</v>
      </c>
      <c r="J7597" t="s">
        <v>4181</v>
      </c>
      <c r="K7597" t="s">
        <v>1366</v>
      </c>
      <c r="L7597" t="s">
        <v>1078</v>
      </c>
      <c r="M7597">
        <v>0.25</v>
      </c>
      <c r="N7597">
        <v>136.06</v>
      </c>
      <c r="AA7597">
        <f t="shared" si="236"/>
        <v>0</v>
      </c>
      <c r="AB7597">
        <f t="shared" si="237"/>
        <v>0</v>
      </c>
    </row>
    <row r="7598" spans="1:28" x14ac:dyDescent="0.25">
      <c r="A7598" s="2">
        <v>43908</v>
      </c>
      <c r="B7598">
        <v>2398.1</v>
      </c>
      <c r="C7598">
        <v>1313314176</v>
      </c>
      <c r="D7598">
        <v>991.16</v>
      </c>
      <c r="E7598">
        <v>650993792</v>
      </c>
      <c r="F7598">
        <v>17506638952920.199</v>
      </c>
      <c r="G7598">
        <v>6006952045253.7998</v>
      </c>
      <c r="H7598">
        <v>23513590998174</v>
      </c>
      <c r="I7598" t="s">
        <v>4182</v>
      </c>
      <c r="J7598" t="s">
        <v>252</v>
      </c>
      <c r="K7598" t="s">
        <v>1134</v>
      </c>
      <c r="L7598" t="s">
        <v>742</v>
      </c>
      <c r="M7598">
        <v>0.25</v>
      </c>
      <c r="N7598">
        <v>134.38</v>
      </c>
      <c r="AA7598">
        <f t="shared" si="236"/>
        <v>0</v>
      </c>
      <c r="AB7598">
        <f t="shared" si="237"/>
        <v>0</v>
      </c>
    </row>
    <row r="7599" spans="1:28" x14ac:dyDescent="0.25">
      <c r="A7599" s="2">
        <v>43909</v>
      </c>
      <c r="B7599">
        <v>2409.39</v>
      </c>
      <c r="C7599">
        <v>1128760320</v>
      </c>
      <c r="D7599">
        <v>1058.749</v>
      </c>
      <c r="E7599">
        <v>650946432</v>
      </c>
      <c r="F7599">
        <v>17505933295301</v>
      </c>
      <c r="G7599">
        <v>6009728152255.6299</v>
      </c>
      <c r="H7599">
        <v>23515661447556.602</v>
      </c>
      <c r="I7599" t="s">
        <v>1315</v>
      </c>
      <c r="J7599" t="s">
        <v>3838</v>
      </c>
      <c r="K7599" t="s">
        <v>1140</v>
      </c>
      <c r="L7599" t="s">
        <v>676</v>
      </c>
      <c r="M7599">
        <v>0.2</v>
      </c>
      <c r="N7599">
        <v>135.31</v>
      </c>
      <c r="AA7599">
        <f t="shared" si="236"/>
        <v>0</v>
      </c>
      <c r="AB7599">
        <f t="shared" si="237"/>
        <v>0</v>
      </c>
    </row>
    <row r="7600" spans="1:28" x14ac:dyDescent="0.25">
      <c r="A7600" s="2">
        <v>43910</v>
      </c>
      <c r="B7600">
        <v>2304.92</v>
      </c>
      <c r="C7600">
        <v>1712397312</v>
      </c>
      <c r="D7600">
        <v>1013.889</v>
      </c>
      <c r="E7600">
        <v>1118047744</v>
      </c>
      <c r="F7600">
        <v>17506352913010.6</v>
      </c>
      <c r="G7600">
        <v>6008182077907.8799</v>
      </c>
      <c r="H7600">
        <v>23514534990918.5</v>
      </c>
      <c r="I7600" t="s">
        <v>4172</v>
      </c>
      <c r="J7600" t="s">
        <v>3864</v>
      </c>
      <c r="K7600" t="s">
        <v>1103</v>
      </c>
      <c r="L7600" t="s">
        <v>726</v>
      </c>
      <c r="M7600">
        <v>0.15</v>
      </c>
      <c r="N7600">
        <v>136.5</v>
      </c>
      <c r="AA7600">
        <f t="shared" si="236"/>
        <v>0</v>
      </c>
      <c r="AB7600">
        <f t="shared" si="237"/>
        <v>0</v>
      </c>
    </row>
    <row r="7601" spans="1:28" x14ac:dyDescent="0.25">
      <c r="A7601" s="2">
        <v>43911</v>
      </c>
      <c r="M7601">
        <v>0.15</v>
      </c>
      <c r="AA7601">
        <f t="shared" si="236"/>
        <v>0</v>
      </c>
      <c r="AB7601">
        <f t="shared" si="237"/>
        <v>0</v>
      </c>
    </row>
    <row r="7602" spans="1:28" x14ac:dyDescent="0.25">
      <c r="A7602" s="2">
        <v>43912</v>
      </c>
      <c r="M7602">
        <v>0.15</v>
      </c>
      <c r="AA7602">
        <f t="shared" si="236"/>
        <v>0</v>
      </c>
      <c r="AB7602">
        <f t="shared" si="237"/>
        <v>0</v>
      </c>
    </row>
    <row r="7603" spans="1:28" x14ac:dyDescent="0.25">
      <c r="A7603" s="2">
        <v>43913</v>
      </c>
      <c r="B7603">
        <v>2237.4</v>
      </c>
      <c r="C7603">
        <v>1128845312</v>
      </c>
      <c r="D7603">
        <v>1002.417</v>
      </c>
      <c r="E7603">
        <v>510238144</v>
      </c>
      <c r="F7603">
        <v>17507401138252.199</v>
      </c>
      <c r="G7603">
        <v>6010453915906.7803</v>
      </c>
      <c r="H7603">
        <v>23517855054159</v>
      </c>
      <c r="I7603" t="s">
        <v>4177</v>
      </c>
      <c r="J7603" t="s">
        <v>4183</v>
      </c>
      <c r="K7603" t="s">
        <v>2370</v>
      </c>
      <c r="L7603" t="s">
        <v>721</v>
      </c>
      <c r="M7603">
        <v>0.15</v>
      </c>
      <c r="N7603">
        <v>138.19999999999999</v>
      </c>
      <c r="AA7603">
        <f t="shared" si="236"/>
        <v>0</v>
      </c>
      <c r="AB7603">
        <f t="shared" si="237"/>
        <v>0</v>
      </c>
    </row>
    <row r="7604" spans="1:28" x14ac:dyDescent="0.25">
      <c r="A7604" s="2">
        <v>43914</v>
      </c>
      <c r="B7604">
        <v>2447.33</v>
      </c>
      <c r="C7604">
        <v>1217256320</v>
      </c>
      <c r="D7604">
        <v>1096.5550000000001</v>
      </c>
      <c r="E7604">
        <v>563720384</v>
      </c>
      <c r="F7604">
        <v>17530592687171.6</v>
      </c>
      <c r="G7604">
        <v>6020993346212.75</v>
      </c>
      <c r="H7604">
        <v>23551586033384.398</v>
      </c>
      <c r="I7604" t="s">
        <v>610</v>
      </c>
      <c r="J7604" t="s">
        <v>3869</v>
      </c>
      <c r="K7604" t="s">
        <v>1339</v>
      </c>
      <c r="L7604" t="s">
        <v>667</v>
      </c>
      <c r="M7604">
        <v>0.12</v>
      </c>
      <c r="N7604">
        <v>137.44999999999999</v>
      </c>
      <c r="AA7604">
        <f t="shared" si="236"/>
        <v>0</v>
      </c>
      <c r="AB7604">
        <f t="shared" si="237"/>
        <v>0</v>
      </c>
    </row>
    <row r="7605" spans="1:28" x14ac:dyDescent="0.25">
      <c r="A7605" s="2">
        <v>43915</v>
      </c>
      <c r="B7605">
        <v>2475.56</v>
      </c>
      <c r="C7605">
        <v>1249729920</v>
      </c>
      <c r="D7605">
        <v>1110.365</v>
      </c>
      <c r="E7605">
        <v>581053376</v>
      </c>
      <c r="F7605">
        <v>17530771851107.6</v>
      </c>
      <c r="G7605">
        <v>6011750886314.8799</v>
      </c>
      <c r="H7605">
        <v>23542522737422.5</v>
      </c>
      <c r="I7605" t="s">
        <v>981</v>
      </c>
      <c r="J7605" t="s">
        <v>1269</v>
      </c>
      <c r="K7605" t="s">
        <v>1333</v>
      </c>
      <c r="L7605" t="s">
        <v>997</v>
      </c>
      <c r="M7605">
        <v>0.1</v>
      </c>
      <c r="N7605">
        <v>137.34</v>
      </c>
      <c r="AA7605">
        <f t="shared" si="236"/>
        <v>0</v>
      </c>
      <c r="AB7605">
        <f t="shared" si="237"/>
        <v>0</v>
      </c>
    </row>
    <row r="7606" spans="1:28" x14ac:dyDescent="0.25">
      <c r="A7606" s="2">
        <v>43916</v>
      </c>
      <c r="B7606">
        <v>2630.07</v>
      </c>
      <c r="C7606">
        <v>1102835584</v>
      </c>
      <c r="D7606">
        <v>1180.319</v>
      </c>
      <c r="E7606">
        <v>539273216</v>
      </c>
      <c r="F7606">
        <v>17535603326374.801</v>
      </c>
      <c r="G7606">
        <v>5979198664130.7402</v>
      </c>
      <c r="H7606">
        <v>23514801990505.602</v>
      </c>
      <c r="I7606" t="s">
        <v>4184</v>
      </c>
      <c r="J7606" t="s">
        <v>3645</v>
      </c>
      <c r="K7606" t="s">
        <v>2624</v>
      </c>
      <c r="L7606" t="s">
        <v>735</v>
      </c>
      <c r="M7606">
        <v>0.1</v>
      </c>
      <c r="N7606">
        <v>137.72999999999999</v>
      </c>
      <c r="AA7606">
        <f t="shared" si="236"/>
        <v>0</v>
      </c>
      <c r="AB7606">
        <f t="shared" si="237"/>
        <v>0</v>
      </c>
    </row>
    <row r="7607" spans="1:28" x14ac:dyDescent="0.25">
      <c r="A7607" s="2">
        <v>43917</v>
      </c>
      <c r="B7607">
        <v>2541.4699999999998</v>
      </c>
      <c r="C7607">
        <v>916669312</v>
      </c>
      <c r="D7607">
        <v>1131.9880000000001</v>
      </c>
      <c r="E7607">
        <v>507292352</v>
      </c>
      <c r="F7607">
        <v>17553231839939.199</v>
      </c>
      <c r="G7607">
        <v>5981808048557.21</v>
      </c>
      <c r="H7607">
        <v>23535039888496.398</v>
      </c>
      <c r="I7607" t="s">
        <v>4185</v>
      </c>
      <c r="J7607" t="s">
        <v>3804</v>
      </c>
      <c r="K7607" t="s">
        <v>2621</v>
      </c>
      <c r="L7607" t="s">
        <v>903</v>
      </c>
      <c r="M7607">
        <v>0.1</v>
      </c>
      <c r="N7607">
        <v>138.27000000000001</v>
      </c>
      <c r="AA7607">
        <f t="shared" si="236"/>
        <v>0</v>
      </c>
      <c r="AB7607">
        <f t="shared" si="237"/>
        <v>0</v>
      </c>
    </row>
    <row r="7608" spans="1:28" x14ac:dyDescent="0.25">
      <c r="A7608" s="2">
        <v>43918</v>
      </c>
      <c r="M7608">
        <v>0.1</v>
      </c>
      <c r="AA7608">
        <f t="shared" si="236"/>
        <v>0</v>
      </c>
      <c r="AB7608">
        <f t="shared" si="237"/>
        <v>0</v>
      </c>
    </row>
    <row r="7609" spans="1:28" x14ac:dyDescent="0.25">
      <c r="A7609" s="2">
        <v>43919</v>
      </c>
      <c r="M7609">
        <v>0.1</v>
      </c>
      <c r="AA7609">
        <f t="shared" si="236"/>
        <v>0</v>
      </c>
      <c r="AB7609">
        <f t="shared" si="237"/>
        <v>0</v>
      </c>
    </row>
    <row r="7610" spans="1:28" x14ac:dyDescent="0.25">
      <c r="A7610" s="2">
        <v>43920</v>
      </c>
      <c r="B7610">
        <v>2626.65</v>
      </c>
      <c r="C7610">
        <v>856128704</v>
      </c>
      <c r="D7610">
        <v>1158.317</v>
      </c>
      <c r="E7610">
        <v>434770016</v>
      </c>
      <c r="F7610">
        <v>17554731018699.199</v>
      </c>
      <c r="G7610">
        <v>6010324969544.04</v>
      </c>
      <c r="H7610">
        <v>23565055988243.199</v>
      </c>
      <c r="I7610" t="s">
        <v>4186</v>
      </c>
      <c r="J7610" t="s">
        <v>3745</v>
      </c>
      <c r="K7610" t="s">
        <v>2615</v>
      </c>
      <c r="L7610" t="s">
        <v>925</v>
      </c>
      <c r="M7610">
        <v>0.09</v>
      </c>
      <c r="N7610">
        <v>138.83000000000001</v>
      </c>
      <c r="AA7610">
        <f t="shared" si="236"/>
        <v>0</v>
      </c>
      <c r="AB7610">
        <f t="shared" si="237"/>
        <v>0</v>
      </c>
    </row>
    <row r="7611" spans="1:28" x14ac:dyDescent="0.25">
      <c r="A7611" s="2">
        <v>43921</v>
      </c>
      <c r="B7611">
        <v>2584.59</v>
      </c>
      <c r="C7611">
        <v>1223385216</v>
      </c>
      <c r="D7611">
        <v>1153.1030000000001</v>
      </c>
      <c r="E7611">
        <v>551102208</v>
      </c>
      <c r="F7611">
        <v>17674771266474</v>
      </c>
      <c r="G7611">
        <v>6012099546166</v>
      </c>
      <c r="H7611">
        <v>23686870812640</v>
      </c>
      <c r="I7611" t="s">
        <v>4186</v>
      </c>
      <c r="J7611" t="s">
        <v>3692</v>
      </c>
      <c r="K7611" t="s">
        <v>2664</v>
      </c>
      <c r="L7611" t="s">
        <v>896</v>
      </c>
      <c r="M7611">
        <v>0.08</v>
      </c>
      <c r="N7611">
        <v>138.69</v>
      </c>
      <c r="O7611">
        <v>20984.8980150852</v>
      </c>
      <c r="P7611">
        <v>19980.222429312798</v>
      </c>
      <c r="Q7611">
        <v>17097.7</v>
      </c>
      <c r="R7611">
        <v>-737850.62107965001</v>
      </c>
      <c r="S7611">
        <v>265.79599999999999</v>
      </c>
      <c r="AA7611">
        <f t="shared" si="236"/>
        <v>0</v>
      </c>
      <c r="AB7611">
        <f t="shared" si="237"/>
        <v>0</v>
      </c>
    </row>
    <row r="7612" spans="1:28" x14ac:dyDescent="0.25">
      <c r="A7612" s="2">
        <v>43922</v>
      </c>
      <c r="B7612">
        <v>2470.5</v>
      </c>
      <c r="C7612">
        <v>909257024</v>
      </c>
      <c r="D7612">
        <v>1071.9939999999999</v>
      </c>
      <c r="E7612">
        <v>467811200</v>
      </c>
      <c r="F7612">
        <v>17719077528190.898</v>
      </c>
      <c r="G7612">
        <v>5983182830719.25</v>
      </c>
      <c r="H7612">
        <v>23702260358910.102</v>
      </c>
      <c r="I7612" t="s">
        <v>4187</v>
      </c>
      <c r="J7612" t="s">
        <v>3830</v>
      </c>
      <c r="K7612" t="s">
        <v>2618</v>
      </c>
      <c r="L7612" t="s">
        <v>925</v>
      </c>
      <c r="M7612">
        <v>0.06</v>
      </c>
      <c r="N7612">
        <v>138.97999999999999</v>
      </c>
      <c r="AA7612">
        <f t="shared" si="236"/>
        <v>0</v>
      </c>
      <c r="AB7612">
        <f t="shared" si="237"/>
        <v>0</v>
      </c>
    </row>
    <row r="7613" spans="1:28" x14ac:dyDescent="0.25">
      <c r="A7613" s="2">
        <v>43923</v>
      </c>
      <c r="B7613">
        <v>2526.9</v>
      </c>
      <c r="C7613">
        <v>894982912</v>
      </c>
      <c r="D7613">
        <v>1085.808</v>
      </c>
      <c r="E7613">
        <v>428011264</v>
      </c>
      <c r="F7613">
        <v>17834239216864.199</v>
      </c>
      <c r="G7613">
        <v>5999588971994.2598</v>
      </c>
      <c r="H7613">
        <v>23833828188858.5</v>
      </c>
      <c r="I7613" t="s">
        <v>4188</v>
      </c>
      <c r="J7613" t="s">
        <v>3732</v>
      </c>
      <c r="K7613" t="s">
        <v>2560</v>
      </c>
      <c r="L7613" t="s">
        <v>910</v>
      </c>
      <c r="M7613">
        <v>0.05</v>
      </c>
      <c r="N7613">
        <v>138.88999999999999</v>
      </c>
      <c r="AA7613">
        <f t="shared" si="236"/>
        <v>0</v>
      </c>
      <c r="AB7613">
        <f t="shared" si="237"/>
        <v>0</v>
      </c>
    </row>
    <row r="7614" spans="1:28" x14ac:dyDescent="0.25">
      <c r="A7614" s="2">
        <v>43924</v>
      </c>
      <c r="B7614">
        <v>2488.65</v>
      </c>
      <c r="C7614">
        <v>925587136</v>
      </c>
      <c r="D7614">
        <v>1052.0530000000001</v>
      </c>
      <c r="E7614">
        <v>499585536</v>
      </c>
      <c r="F7614">
        <v>17918595311923.5</v>
      </c>
      <c r="G7614">
        <v>5989735061841.8203</v>
      </c>
      <c r="H7614">
        <v>23908330373765.398</v>
      </c>
      <c r="I7614" t="s">
        <v>4187</v>
      </c>
      <c r="J7614" t="s">
        <v>1265</v>
      </c>
      <c r="K7614" t="s">
        <v>2949</v>
      </c>
      <c r="L7614" t="s">
        <v>953</v>
      </c>
      <c r="M7614">
        <v>0.05</v>
      </c>
      <c r="N7614">
        <v>139.13999999999999</v>
      </c>
      <c r="AA7614">
        <f t="shared" si="236"/>
        <v>0</v>
      </c>
      <c r="AB7614">
        <f t="shared" si="237"/>
        <v>0</v>
      </c>
    </row>
    <row r="7615" spans="1:28" x14ac:dyDescent="0.25">
      <c r="A7615" s="2">
        <v>43925</v>
      </c>
      <c r="M7615">
        <v>0.05</v>
      </c>
      <c r="AA7615">
        <f t="shared" si="236"/>
        <v>0</v>
      </c>
      <c r="AB7615">
        <f t="shared" si="237"/>
        <v>0</v>
      </c>
    </row>
    <row r="7616" spans="1:28" x14ac:dyDescent="0.25">
      <c r="A7616" s="2">
        <v>43926</v>
      </c>
      <c r="M7616">
        <v>0.05</v>
      </c>
      <c r="AA7616">
        <f t="shared" si="236"/>
        <v>0</v>
      </c>
      <c r="AB7616">
        <f t="shared" si="237"/>
        <v>0</v>
      </c>
    </row>
    <row r="7617" spans="1:28" x14ac:dyDescent="0.25">
      <c r="A7617" s="2">
        <v>43927</v>
      </c>
      <c r="B7617">
        <v>2663.68</v>
      </c>
      <c r="C7617">
        <v>1042822144</v>
      </c>
      <c r="D7617">
        <v>1138.778</v>
      </c>
      <c r="E7617">
        <v>484742240</v>
      </c>
      <c r="F7617">
        <v>17919267151226.199</v>
      </c>
      <c r="G7617">
        <v>5997945512631.3398</v>
      </c>
      <c r="H7617">
        <v>23917212663857.5</v>
      </c>
      <c r="I7617" t="s">
        <v>4189</v>
      </c>
      <c r="J7617" t="s">
        <v>258</v>
      </c>
      <c r="K7617" t="s">
        <v>2949</v>
      </c>
      <c r="L7617" t="s">
        <v>908</v>
      </c>
      <c r="M7617">
        <v>0.05</v>
      </c>
      <c r="N7617">
        <v>138.41</v>
      </c>
      <c r="AA7617">
        <f t="shared" si="236"/>
        <v>0</v>
      </c>
      <c r="AB7617">
        <f t="shared" si="237"/>
        <v>0</v>
      </c>
    </row>
    <row r="7618" spans="1:28" x14ac:dyDescent="0.25">
      <c r="A7618" s="2">
        <v>43928</v>
      </c>
      <c r="B7618">
        <v>2659.41</v>
      </c>
      <c r="C7618">
        <v>968741248</v>
      </c>
      <c r="D7618">
        <v>1139.17</v>
      </c>
      <c r="E7618">
        <v>541131584</v>
      </c>
      <c r="F7618">
        <v>18004963300482.102</v>
      </c>
      <c r="G7618">
        <v>6006560016171.1699</v>
      </c>
      <c r="H7618">
        <v>24011523316653.301</v>
      </c>
      <c r="I7618" t="s">
        <v>4190</v>
      </c>
      <c r="J7618" t="s">
        <v>4191</v>
      </c>
      <c r="K7618" t="s">
        <v>2552</v>
      </c>
      <c r="L7618" t="s">
        <v>953</v>
      </c>
      <c r="M7618">
        <v>0.05</v>
      </c>
      <c r="N7618">
        <v>137.91</v>
      </c>
      <c r="AA7618">
        <f t="shared" si="236"/>
        <v>0</v>
      </c>
      <c r="AB7618">
        <f t="shared" si="237"/>
        <v>0</v>
      </c>
    </row>
    <row r="7619" spans="1:28" x14ac:dyDescent="0.25">
      <c r="A7619" s="2">
        <v>43929</v>
      </c>
      <c r="B7619">
        <v>2749.98</v>
      </c>
      <c r="C7619">
        <v>801026816</v>
      </c>
      <c r="D7619">
        <v>1191.664</v>
      </c>
      <c r="E7619">
        <v>458137984</v>
      </c>
      <c r="F7619">
        <v>18110326875954.699</v>
      </c>
      <c r="G7619">
        <v>6001505173930.1602</v>
      </c>
      <c r="H7619">
        <v>24111832049884.898</v>
      </c>
      <c r="I7619" t="s">
        <v>4192</v>
      </c>
      <c r="J7619" t="s">
        <v>3901</v>
      </c>
      <c r="K7619" t="s">
        <v>2607</v>
      </c>
      <c r="L7619" t="s">
        <v>916</v>
      </c>
      <c r="M7619">
        <v>0.05</v>
      </c>
      <c r="N7619">
        <v>137.84</v>
      </c>
      <c r="AA7619">
        <f t="shared" ref="AA7619:AA7682" si="238">IF(W7619 = "Raised Debt Ceiling", 1, 0)</f>
        <v>0</v>
      </c>
      <c r="AB7619">
        <f t="shared" ref="AB7619:AB7682" si="239">IF(W7619 = "Suspend Debt Ceiling",1, 0)</f>
        <v>0</v>
      </c>
    </row>
    <row r="7620" spans="1:28" x14ac:dyDescent="0.25">
      <c r="A7620" s="2">
        <v>43930</v>
      </c>
      <c r="B7620">
        <v>2789.82</v>
      </c>
      <c r="C7620">
        <v>961378944</v>
      </c>
      <c r="D7620">
        <v>1246.7260000000001</v>
      </c>
      <c r="E7620">
        <v>530963840</v>
      </c>
      <c r="F7620">
        <v>18230730588326.602</v>
      </c>
      <c r="G7620">
        <v>5990940150877.7002</v>
      </c>
      <c r="H7620">
        <v>24221670739204.301</v>
      </c>
      <c r="I7620" t="s">
        <v>4180</v>
      </c>
      <c r="J7620" t="s">
        <v>4193</v>
      </c>
      <c r="K7620" t="s">
        <v>2587</v>
      </c>
      <c r="L7620" t="s">
        <v>949</v>
      </c>
      <c r="M7620">
        <v>0.05</v>
      </c>
      <c r="N7620">
        <v>138.25</v>
      </c>
      <c r="AA7620">
        <f t="shared" si="238"/>
        <v>0</v>
      </c>
      <c r="AB7620">
        <f t="shared" si="239"/>
        <v>0</v>
      </c>
    </row>
    <row r="7621" spans="1:28" x14ac:dyDescent="0.25">
      <c r="A7621" s="2">
        <v>43931</v>
      </c>
      <c r="F7621">
        <v>18230748262703.199</v>
      </c>
      <c r="G7621">
        <v>5980327611008.6699</v>
      </c>
      <c r="H7621">
        <v>24211075873711.801</v>
      </c>
      <c r="I7621" t="s">
        <v>99</v>
      </c>
      <c r="J7621" t="s">
        <v>4137</v>
      </c>
      <c r="K7621" t="s">
        <v>99</v>
      </c>
      <c r="L7621" t="s">
        <v>99</v>
      </c>
      <c r="M7621">
        <v>0.05</v>
      </c>
      <c r="N7621">
        <v>138.16999999999999</v>
      </c>
      <c r="T7621">
        <v>1</v>
      </c>
      <c r="AA7621">
        <f t="shared" si="238"/>
        <v>0</v>
      </c>
      <c r="AB7621">
        <f t="shared" si="239"/>
        <v>0</v>
      </c>
    </row>
    <row r="7622" spans="1:28" x14ac:dyDescent="0.25">
      <c r="A7622" s="2">
        <v>43932</v>
      </c>
      <c r="M7622">
        <v>0.05</v>
      </c>
      <c r="AA7622">
        <f t="shared" si="238"/>
        <v>0</v>
      </c>
      <c r="AB7622">
        <f t="shared" si="239"/>
        <v>0</v>
      </c>
    </row>
    <row r="7623" spans="1:28" x14ac:dyDescent="0.25">
      <c r="A7623" s="2">
        <v>43933</v>
      </c>
      <c r="M7623">
        <v>0.05</v>
      </c>
      <c r="AA7623">
        <f t="shared" si="238"/>
        <v>0</v>
      </c>
      <c r="AB7623">
        <f t="shared" si="239"/>
        <v>0</v>
      </c>
    </row>
    <row r="7624" spans="1:28" x14ac:dyDescent="0.25">
      <c r="A7624" s="2">
        <v>43934</v>
      </c>
      <c r="B7624">
        <v>2761.63</v>
      </c>
      <c r="C7624">
        <v>721112256</v>
      </c>
      <c r="D7624">
        <v>1212.0419999999999</v>
      </c>
      <c r="E7624">
        <v>400747456</v>
      </c>
      <c r="F7624">
        <v>18230750748315</v>
      </c>
      <c r="G7624">
        <v>5962339872819.7803</v>
      </c>
      <c r="H7624">
        <v>24193090621134.801</v>
      </c>
      <c r="I7624" t="s">
        <v>4177</v>
      </c>
      <c r="J7624" t="s">
        <v>1422</v>
      </c>
      <c r="K7624" t="s">
        <v>3517</v>
      </c>
      <c r="L7624" t="s">
        <v>1107</v>
      </c>
      <c r="M7624">
        <v>0.05</v>
      </c>
      <c r="N7624">
        <v>138.08000000000001</v>
      </c>
      <c r="AA7624">
        <f t="shared" si="238"/>
        <v>0</v>
      </c>
      <c r="AB7624">
        <f t="shared" si="239"/>
        <v>0</v>
      </c>
    </row>
    <row r="7625" spans="1:28" x14ac:dyDescent="0.25">
      <c r="A7625" s="2">
        <v>43935</v>
      </c>
      <c r="B7625">
        <v>2846.06</v>
      </c>
      <c r="C7625">
        <v>743625344</v>
      </c>
      <c r="D7625">
        <v>1237.3330000000001</v>
      </c>
      <c r="E7625">
        <v>417835712</v>
      </c>
      <c r="F7625">
        <v>18338500813636.801</v>
      </c>
      <c r="G7625">
        <v>5963277630312.3203</v>
      </c>
      <c r="H7625">
        <v>24301778443949.199</v>
      </c>
      <c r="I7625" t="s">
        <v>4177</v>
      </c>
      <c r="J7625" t="s">
        <v>4181</v>
      </c>
      <c r="K7625" t="s">
        <v>2603</v>
      </c>
      <c r="L7625" t="s">
        <v>1103</v>
      </c>
      <c r="M7625">
        <v>0.05</v>
      </c>
      <c r="N7625">
        <v>138.22</v>
      </c>
      <c r="AA7625">
        <f t="shared" si="238"/>
        <v>0</v>
      </c>
      <c r="AB7625">
        <f t="shared" si="239"/>
        <v>0</v>
      </c>
    </row>
    <row r="7626" spans="1:28" x14ac:dyDescent="0.25">
      <c r="A7626" s="2">
        <v>43936</v>
      </c>
      <c r="B7626">
        <v>2783.36</v>
      </c>
      <c r="C7626">
        <v>730687040</v>
      </c>
      <c r="D7626">
        <v>1183.9770000000001</v>
      </c>
      <c r="E7626">
        <v>407317888</v>
      </c>
      <c r="F7626">
        <v>18441034071127.801</v>
      </c>
      <c r="G7626">
        <v>5942892026233.9805</v>
      </c>
      <c r="H7626">
        <v>24383926097361.801</v>
      </c>
      <c r="I7626" t="s">
        <v>4188</v>
      </c>
      <c r="J7626" t="s">
        <v>4194</v>
      </c>
      <c r="K7626" t="s">
        <v>2568</v>
      </c>
      <c r="L7626" t="s">
        <v>1124</v>
      </c>
      <c r="M7626">
        <v>0.05</v>
      </c>
      <c r="N7626">
        <v>139.16</v>
      </c>
      <c r="AA7626">
        <f t="shared" si="238"/>
        <v>0</v>
      </c>
      <c r="AB7626">
        <f t="shared" si="239"/>
        <v>0</v>
      </c>
    </row>
    <row r="7627" spans="1:28" x14ac:dyDescent="0.25">
      <c r="A7627" s="2">
        <v>43937</v>
      </c>
      <c r="B7627">
        <v>2799.55</v>
      </c>
      <c r="C7627">
        <v>753452480</v>
      </c>
      <c r="D7627">
        <v>1178.0889999999999</v>
      </c>
      <c r="E7627">
        <v>426054752</v>
      </c>
      <c r="F7627">
        <v>18524301170741.199</v>
      </c>
      <c r="G7627">
        <v>5940990009971.8604</v>
      </c>
      <c r="H7627">
        <v>24465291180713.102</v>
      </c>
      <c r="I7627" t="s">
        <v>4195</v>
      </c>
      <c r="J7627" t="s">
        <v>3712</v>
      </c>
      <c r="K7627" t="s">
        <v>3219</v>
      </c>
      <c r="L7627" t="s">
        <v>1255</v>
      </c>
      <c r="M7627">
        <v>0.05</v>
      </c>
      <c r="N7627">
        <v>139.22999999999999</v>
      </c>
      <c r="AA7627">
        <f t="shared" si="238"/>
        <v>0</v>
      </c>
      <c r="AB7627">
        <f t="shared" si="239"/>
        <v>0</v>
      </c>
    </row>
    <row r="7628" spans="1:28" x14ac:dyDescent="0.25">
      <c r="A7628" s="2">
        <v>43938</v>
      </c>
      <c r="B7628">
        <v>2874.56</v>
      </c>
      <c r="C7628">
        <v>959584384</v>
      </c>
      <c r="D7628">
        <v>1229.098</v>
      </c>
      <c r="E7628">
        <v>515660864</v>
      </c>
      <c r="F7628">
        <v>18523734410806.5</v>
      </c>
      <c r="G7628">
        <v>5934200440269.8301</v>
      </c>
      <c r="H7628">
        <v>24457934851076.301</v>
      </c>
      <c r="I7628" t="s">
        <v>4196</v>
      </c>
      <c r="J7628" t="s">
        <v>1270</v>
      </c>
      <c r="K7628" t="s">
        <v>2964</v>
      </c>
      <c r="L7628" t="s">
        <v>1134</v>
      </c>
      <c r="M7628">
        <v>0.05</v>
      </c>
      <c r="N7628">
        <v>138.88999999999999</v>
      </c>
      <c r="AA7628">
        <f t="shared" si="238"/>
        <v>0</v>
      </c>
      <c r="AB7628">
        <f t="shared" si="239"/>
        <v>0</v>
      </c>
    </row>
    <row r="7629" spans="1:28" x14ac:dyDescent="0.25">
      <c r="A7629" s="2">
        <v>43939</v>
      </c>
      <c r="M7629">
        <v>0.05</v>
      </c>
      <c r="AA7629">
        <f t="shared" si="238"/>
        <v>0</v>
      </c>
      <c r="AB7629">
        <f t="shared" si="239"/>
        <v>0</v>
      </c>
    </row>
    <row r="7630" spans="1:28" x14ac:dyDescent="0.25">
      <c r="A7630" s="2">
        <v>43940</v>
      </c>
      <c r="M7630">
        <v>0.05</v>
      </c>
      <c r="AA7630">
        <f t="shared" si="238"/>
        <v>0</v>
      </c>
      <c r="AB7630">
        <f t="shared" si="239"/>
        <v>0</v>
      </c>
    </row>
    <row r="7631" spans="1:28" x14ac:dyDescent="0.25">
      <c r="A7631" s="2">
        <v>43941</v>
      </c>
      <c r="B7631">
        <v>2823.16</v>
      </c>
      <c r="C7631">
        <v>706781952</v>
      </c>
      <c r="D7631">
        <v>1213.348</v>
      </c>
      <c r="E7631">
        <v>425433856</v>
      </c>
      <c r="F7631">
        <v>18523661184040.898</v>
      </c>
      <c r="G7631">
        <v>5937213874851.2695</v>
      </c>
      <c r="H7631">
        <v>24460875058892.199</v>
      </c>
      <c r="I7631" t="s">
        <v>4188</v>
      </c>
      <c r="J7631" t="s">
        <v>3594</v>
      </c>
      <c r="K7631" t="s">
        <v>2604</v>
      </c>
      <c r="L7631" t="s">
        <v>1126</v>
      </c>
      <c r="M7631">
        <v>0.05</v>
      </c>
      <c r="N7631">
        <v>139.11000000000001</v>
      </c>
      <c r="AA7631">
        <f t="shared" si="238"/>
        <v>0</v>
      </c>
      <c r="AB7631">
        <f t="shared" si="239"/>
        <v>0</v>
      </c>
    </row>
    <row r="7632" spans="1:28" x14ac:dyDescent="0.25">
      <c r="A7632" s="2">
        <v>43942</v>
      </c>
      <c r="B7632">
        <v>2736.56</v>
      </c>
      <c r="C7632">
        <v>747021632</v>
      </c>
      <c r="D7632">
        <v>1185.0940000000001</v>
      </c>
      <c r="E7632">
        <v>398579424</v>
      </c>
      <c r="F7632">
        <v>18621943243238.801</v>
      </c>
      <c r="G7632">
        <v>5944904606325.2305</v>
      </c>
      <c r="H7632">
        <v>24566847849564</v>
      </c>
      <c r="I7632" t="s">
        <v>4197</v>
      </c>
      <c r="J7632" t="s">
        <v>4198</v>
      </c>
      <c r="K7632" t="s">
        <v>2600</v>
      </c>
      <c r="L7632" t="s">
        <v>1138</v>
      </c>
      <c r="M7632">
        <v>0.05</v>
      </c>
      <c r="N7632">
        <v>139.38999999999999</v>
      </c>
      <c r="AA7632">
        <f t="shared" si="238"/>
        <v>0</v>
      </c>
      <c r="AB7632">
        <f t="shared" si="239"/>
        <v>0</v>
      </c>
    </row>
    <row r="7633" spans="1:28" x14ac:dyDescent="0.25">
      <c r="A7633" s="2">
        <v>43943</v>
      </c>
      <c r="B7633">
        <v>2799.31</v>
      </c>
      <c r="C7633">
        <v>668873152</v>
      </c>
      <c r="D7633">
        <v>1201.5229999999999</v>
      </c>
      <c r="E7633">
        <v>396915008</v>
      </c>
      <c r="F7633">
        <v>18686805288333.199</v>
      </c>
      <c r="G7633">
        <v>5922538262033.5498</v>
      </c>
      <c r="H7633">
        <v>24609343550366.801</v>
      </c>
      <c r="I7633" t="s">
        <v>4188</v>
      </c>
      <c r="J7633" t="s">
        <v>4199</v>
      </c>
      <c r="K7633" t="s">
        <v>2604</v>
      </c>
      <c r="L7633" t="s">
        <v>1180</v>
      </c>
      <c r="M7633">
        <v>0.05</v>
      </c>
      <c r="N7633">
        <v>139.05000000000001</v>
      </c>
      <c r="AA7633">
        <f t="shared" si="238"/>
        <v>0</v>
      </c>
      <c r="AB7633">
        <f t="shared" si="239"/>
        <v>0</v>
      </c>
    </row>
    <row r="7634" spans="1:28" x14ac:dyDescent="0.25">
      <c r="A7634" s="2">
        <v>43944</v>
      </c>
      <c r="B7634">
        <v>2797.8</v>
      </c>
      <c r="C7634">
        <v>677686464</v>
      </c>
      <c r="D7634">
        <v>1214.0650000000001</v>
      </c>
      <c r="E7634">
        <v>527175104</v>
      </c>
      <c r="F7634">
        <v>18777828897162.199</v>
      </c>
      <c r="G7634">
        <v>5927326437700.6104</v>
      </c>
      <c r="H7634">
        <v>24705155334862.801</v>
      </c>
      <c r="I7634" t="s">
        <v>4195</v>
      </c>
      <c r="J7634" t="s">
        <v>4168</v>
      </c>
      <c r="K7634" t="s">
        <v>2585</v>
      </c>
      <c r="L7634" t="s">
        <v>1138</v>
      </c>
      <c r="M7634">
        <v>0.04</v>
      </c>
      <c r="N7634">
        <v>139.02000000000001</v>
      </c>
      <c r="AA7634">
        <f t="shared" si="238"/>
        <v>0</v>
      </c>
      <c r="AB7634">
        <f t="shared" si="239"/>
        <v>0</v>
      </c>
    </row>
    <row r="7635" spans="1:28" x14ac:dyDescent="0.25">
      <c r="A7635" s="2">
        <v>43945</v>
      </c>
      <c r="B7635">
        <v>2836.74</v>
      </c>
      <c r="C7635">
        <v>718657728</v>
      </c>
      <c r="D7635">
        <v>1233.0530000000001</v>
      </c>
      <c r="E7635">
        <v>463831680</v>
      </c>
      <c r="F7635">
        <v>18778402028693.5</v>
      </c>
      <c r="G7635">
        <v>5932227058250.7803</v>
      </c>
      <c r="H7635">
        <v>24710629086944.301</v>
      </c>
      <c r="I7635" t="s">
        <v>4200</v>
      </c>
      <c r="J7635" t="s">
        <v>4201</v>
      </c>
      <c r="K7635" t="s">
        <v>3229</v>
      </c>
      <c r="L7635" t="s">
        <v>1190</v>
      </c>
      <c r="M7635">
        <v>0.05</v>
      </c>
      <c r="N7635">
        <v>139.11000000000001</v>
      </c>
      <c r="AA7635">
        <f t="shared" si="238"/>
        <v>0</v>
      </c>
      <c r="AB7635">
        <f t="shared" si="239"/>
        <v>0</v>
      </c>
    </row>
    <row r="7636" spans="1:28" x14ac:dyDescent="0.25">
      <c r="A7636" s="2">
        <v>43946</v>
      </c>
      <c r="M7636">
        <v>0.05</v>
      </c>
      <c r="AA7636">
        <f t="shared" si="238"/>
        <v>0</v>
      </c>
      <c r="AB7636">
        <f t="shared" si="239"/>
        <v>0</v>
      </c>
    </row>
    <row r="7637" spans="1:28" x14ac:dyDescent="0.25">
      <c r="A7637" s="2">
        <v>43947</v>
      </c>
      <c r="M7637">
        <v>0.05</v>
      </c>
      <c r="AA7637">
        <f t="shared" si="238"/>
        <v>0</v>
      </c>
      <c r="AB7637">
        <f t="shared" si="239"/>
        <v>0</v>
      </c>
    </row>
    <row r="7638" spans="1:28" x14ac:dyDescent="0.25">
      <c r="A7638" s="2">
        <v>43948</v>
      </c>
      <c r="B7638">
        <v>2878.48</v>
      </c>
      <c r="C7638">
        <v>610804544</v>
      </c>
      <c r="D7638">
        <v>1281.8779999999999</v>
      </c>
      <c r="E7638">
        <v>442381184</v>
      </c>
      <c r="F7638">
        <v>18778813137549.199</v>
      </c>
      <c r="G7638">
        <v>5933492311045.5996</v>
      </c>
      <c r="H7638">
        <v>24712305448594.801</v>
      </c>
      <c r="I7638" t="s">
        <v>4189</v>
      </c>
      <c r="J7638" t="s">
        <v>4199</v>
      </c>
      <c r="K7638" t="s">
        <v>3220</v>
      </c>
      <c r="L7638" t="s">
        <v>1126</v>
      </c>
      <c r="M7638">
        <v>0.04</v>
      </c>
      <c r="N7638">
        <v>138.66</v>
      </c>
      <c r="AA7638">
        <f t="shared" si="238"/>
        <v>0</v>
      </c>
      <c r="AB7638">
        <f t="shared" si="239"/>
        <v>0</v>
      </c>
    </row>
    <row r="7639" spans="1:28" x14ac:dyDescent="0.25">
      <c r="A7639" s="2">
        <v>43949</v>
      </c>
      <c r="B7639">
        <v>2863.39</v>
      </c>
      <c r="C7639">
        <v>670940928</v>
      </c>
      <c r="D7639">
        <v>1298.0830000000001</v>
      </c>
      <c r="E7639">
        <v>447665792</v>
      </c>
      <c r="F7639">
        <v>18869904429345</v>
      </c>
      <c r="G7639">
        <v>5932533865762.7803</v>
      </c>
      <c r="H7639">
        <v>24802438295107.801</v>
      </c>
      <c r="I7639" t="s">
        <v>4187</v>
      </c>
      <c r="J7639" t="s">
        <v>4202</v>
      </c>
      <c r="K7639" t="s">
        <v>3517</v>
      </c>
      <c r="L7639" t="s">
        <v>1138</v>
      </c>
      <c r="M7639">
        <v>0.04</v>
      </c>
      <c r="N7639">
        <v>139.02000000000001</v>
      </c>
      <c r="AA7639">
        <f t="shared" si="238"/>
        <v>0</v>
      </c>
      <c r="AB7639">
        <f t="shared" si="239"/>
        <v>0</v>
      </c>
    </row>
    <row r="7640" spans="1:28" x14ac:dyDescent="0.25">
      <c r="A7640" s="2">
        <v>43950</v>
      </c>
      <c r="B7640">
        <v>2939.51</v>
      </c>
      <c r="C7640">
        <v>826374144</v>
      </c>
      <c r="D7640">
        <v>1360.7629999999999</v>
      </c>
      <c r="E7640">
        <v>549458304</v>
      </c>
      <c r="F7640">
        <v>18926928003279.398</v>
      </c>
      <c r="G7640">
        <v>5927150683993.0596</v>
      </c>
      <c r="H7640">
        <v>24854078687272.5</v>
      </c>
      <c r="I7640" t="s">
        <v>4188</v>
      </c>
      <c r="J7640" t="s">
        <v>4203</v>
      </c>
      <c r="K7640" t="s">
        <v>3221</v>
      </c>
      <c r="L7640" t="s">
        <v>1138</v>
      </c>
      <c r="M7640">
        <v>0.04</v>
      </c>
      <c r="N7640">
        <v>138.97</v>
      </c>
      <c r="U7640">
        <v>1</v>
      </c>
      <c r="AA7640">
        <f t="shared" si="238"/>
        <v>0</v>
      </c>
      <c r="AB7640">
        <f t="shared" si="239"/>
        <v>0</v>
      </c>
    </row>
    <row r="7641" spans="1:28" x14ac:dyDescent="0.25">
      <c r="A7641" s="2">
        <v>43951</v>
      </c>
      <c r="B7641">
        <v>2912.43</v>
      </c>
      <c r="C7641">
        <v>1061916416</v>
      </c>
      <c r="D7641">
        <v>1310.664</v>
      </c>
      <c r="E7641">
        <v>615144960</v>
      </c>
      <c r="F7641">
        <v>19053618801919.898</v>
      </c>
      <c r="G7641">
        <v>5920553066244.3799</v>
      </c>
      <c r="H7641">
        <v>24974171868164.301</v>
      </c>
      <c r="I7641" t="s">
        <v>4204</v>
      </c>
      <c r="J7641" t="s">
        <v>3830</v>
      </c>
      <c r="K7641" t="s">
        <v>3221</v>
      </c>
      <c r="L7641" t="s">
        <v>1138</v>
      </c>
      <c r="M7641">
        <v>0.05</v>
      </c>
      <c r="N7641">
        <v>139.06</v>
      </c>
      <c r="O7641">
        <v>18943.087378377</v>
      </c>
      <c r="P7641">
        <v>18153.9512820093</v>
      </c>
      <c r="Q7641">
        <v>17762.5</v>
      </c>
      <c r="R7641">
        <v>-398821.41365967999</v>
      </c>
      <c r="S7641">
        <v>265.46100000000001</v>
      </c>
      <c r="AA7641">
        <f t="shared" si="238"/>
        <v>0</v>
      </c>
      <c r="AB7641">
        <f t="shared" si="239"/>
        <v>0</v>
      </c>
    </row>
    <row r="7642" spans="1:28" x14ac:dyDescent="0.25">
      <c r="A7642" s="2">
        <v>43952</v>
      </c>
      <c r="B7642">
        <v>2830.71</v>
      </c>
      <c r="C7642">
        <v>657506880</v>
      </c>
      <c r="D7642">
        <v>1260.48</v>
      </c>
      <c r="E7642">
        <v>445443232</v>
      </c>
      <c r="F7642">
        <v>19053597245289.699</v>
      </c>
      <c r="G7642">
        <v>5867728731524.7803</v>
      </c>
      <c r="H7642">
        <v>24921325976814.398</v>
      </c>
      <c r="I7642" t="s">
        <v>4204</v>
      </c>
      <c r="J7642" t="s">
        <v>4205</v>
      </c>
      <c r="K7642" t="s">
        <v>3163</v>
      </c>
      <c r="L7642" t="s">
        <v>1255</v>
      </c>
      <c r="M7642">
        <v>0.05</v>
      </c>
      <c r="N7642">
        <v>138.88</v>
      </c>
      <c r="AA7642">
        <f t="shared" si="238"/>
        <v>0</v>
      </c>
      <c r="AB7642">
        <f t="shared" si="239"/>
        <v>0</v>
      </c>
    </row>
    <row r="7643" spans="1:28" x14ac:dyDescent="0.25">
      <c r="A7643" s="2">
        <v>43953</v>
      </c>
      <c r="M7643">
        <v>0.05</v>
      </c>
      <c r="AA7643">
        <f t="shared" si="238"/>
        <v>0</v>
      </c>
      <c r="AB7643">
        <f t="shared" si="239"/>
        <v>0</v>
      </c>
    </row>
    <row r="7644" spans="1:28" x14ac:dyDescent="0.25">
      <c r="A7644" s="2">
        <v>43954</v>
      </c>
      <c r="M7644">
        <v>0.05</v>
      </c>
      <c r="AA7644">
        <f t="shared" si="238"/>
        <v>0</v>
      </c>
      <c r="AB7644">
        <f t="shared" si="239"/>
        <v>0</v>
      </c>
    </row>
    <row r="7645" spans="1:28" x14ac:dyDescent="0.25">
      <c r="A7645" s="2">
        <v>43955</v>
      </c>
      <c r="B7645">
        <v>2842.74</v>
      </c>
      <c r="C7645">
        <v>650836160</v>
      </c>
      <c r="D7645">
        <v>1263.9690000000001</v>
      </c>
      <c r="E7645">
        <v>395508160</v>
      </c>
      <c r="F7645">
        <v>19053015574637.801</v>
      </c>
      <c r="G7645">
        <v>5895968126279.0098</v>
      </c>
      <c r="H7645">
        <v>24948983700916.801</v>
      </c>
      <c r="I7645" t="s">
        <v>4204</v>
      </c>
      <c r="J7645" t="s">
        <v>3716</v>
      </c>
      <c r="K7645" t="s">
        <v>3220</v>
      </c>
      <c r="L7645" t="s">
        <v>1134</v>
      </c>
      <c r="M7645">
        <v>0.05</v>
      </c>
      <c r="N7645">
        <v>138.97</v>
      </c>
      <c r="AA7645">
        <f t="shared" si="238"/>
        <v>0</v>
      </c>
      <c r="AB7645">
        <f t="shared" si="239"/>
        <v>0</v>
      </c>
    </row>
    <row r="7646" spans="1:28" x14ac:dyDescent="0.25">
      <c r="A7646" s="2">
        <v>43956</v>
      </c>
      <c r="B7646">
        <v>2868.44</v>
      </c>
      <c r="C7646">
        <v>613338368</v>
      </c>
      <c r="D7646">
        <v>1273.51</v>
      </c>
      <c r="E7646">
        <v>406654880</v>
      </c>
      <c r="F7646">
        <v>19148572794844.898</v>
      </c>
      <c r="G7646">
        <v>5909351228561.8496</v>
      </c>
      <c r="H7646">
        <v>25057924023406.801</v>
      </c>
      <c r="I7646" t="s">
        <v>4206</v>
      </c>
      <c r="J7646" t="s">
        <v>4207</v>
      </c>
      <c r="K7646" t="s">
        <v>2964</v>
      </c>
      <c r="L7646" t="s">
        <v>1241</v>
      </c>
      <c r="M7646">
        <v>0.05</v>
      </c>
      <c r="N7646">
        <v>138.86000000000001</v>
      </c>
      <c r="AA7646">
        <f t="shared" si="238"/>
        <v>0</v>
      </c>
      <c r="AB7646">
        <f t="shared" si="239"/>
        <v>0</v>
      </c>
    </row>
    <row r="7647" spans="1:28" x14ac:dyDescent="0.25">
      <c r="A7647" s="2">
        <v>43957</v>
      </c>
      <c r="B7647">
        <v>2848.42</v>
      </c>
      <c r="C7647">
        <v>596637760</v>
      </c>
      <c r="D7647">
        <v>1263.008</v>
      </c>
      <c r="E7647">
        <v>378368960</v>
      </c>
      <c r="F7647">
        <v>19148593687461.398</v>
      </c>
      <c r="G7647">
        <v>5909935114680.9902</v>
      </c>
      <c r="H7647">
        <v>25058528802142.398</v>
      </c>
      <c r="I7647" t="s">
        <v>4185</v>
      </c>
      <c r="J7647" t="s">
        <v>3892</v>
      </c>
      <c r="K7647" t="s">
        <v>2658</v>
      </c>
      <c r="L7647" t="s">
        <v>1193</v>
      </c>
      <c r="M7647">
        <v>0.05</v>
      </c>
      <c r="N7647">
        <v>138.55000000000001</v>
      </c>
      <c r="AA7647">
        <f t="shared" si="238"/>
        <v>0</v>
      </c>
      <c r="AB7647">
        <f t="shared" si="239"/>
        <v>0</v>
      </c>
    </row>
    <row r="7648" spans="1:28" x14ac:dyDescent="0.25">
      <c r="A7648" s="2">
        <v>43958</v>
      </c>
      <c r="B7648">
        <v>2881.19</v>
      </c>
      <c r="C7648">
        <v>618126080</v>
      </c>
      <c r="D7648">
        <v>1282.9269999999999</v>
      </c>
      <c r="E7648">
        <v>388325536</v>
      </c>
      <c r="F7648">
        <v>19218562087514.602</v>
      </c>
      <c r="G7648">
        <v>5923838367730.8896</v>
      </c>
      <c r="H7648">
        <v>25142400455245.5</v>
      </c>
      <c r="I7648" t="s">
        <v>4188</v>
      </c>
      <c r="J7648" t="s">
        <v>4168</v>
      </c>
      <c r="K7648" t="s">
        <v>2593</v>
      </c>
      <c r="L7648" t="s">
        <v>1176</v>
      </c>
      <c r="M7648">
        <v>0.05</v>
      </c>
      <c r="N7648">
        <v>139.30000000000001</v>
      </c>
      <c r="AA7648">
        <f t="shared" si="238"/>
        <v>0</v>
      </c>
      <c r="AB7648">
        <f t="shared" si="239"/>
        <v>0</v>
      </c>
    </row>
    <row r="7649" spans="1:28" x14ac:dyDescent="0.25">
      <c r="A7649" s="2">
        <v>43959</v>
      </c>
      <c r="B7649">
        <v>2929.8</v>
      </c>
      <c r="C7649">
        <v>566651776</v>
      </c>
      <c r="D7649">
        <v>1329.6379999999999</v>
      </c>
      <c r="E7649">
        <v>414752576</v>
      </c>
      <c r="F7649">
        <v>19219017143894.398</v>
      </c>
      <c r="G7649">
        <v>5934089235693.1797</v>
      </c>
      <c r="H7649">
        <v>25153106379587.602</v>
      </c>
      <c r="I7649" t="s">
        <v>4208</v>
      </c>
      <c r="J7649" t="s">
        <v>4198</v>
      </c>
      <c r="K7649" t="s">
        <v>2943</v>
      </c>
      <c r="L7649" t="s">
        <v>1105</v>
      </c>
      <c r="M7649">
        <v>0.05</v>
      </c>
      <c r="N7649">
        <v>138.94999999999999</v>
      </c>
      <c r="AA7649">
        <f t="shared" si="238"/>
        <v>0</v>
      </c>
      <c r="AB7649">
        <f t="shared" si="239"/>
        <v>0</v>
      </c>
    </row>
    <row r="7650" spans="1:28" x14ac:dyDescent="0.25">
      <c r="A7650" s="2">
        <v>43960</v>
      </c>
      <c r="M7650">
        <v>0.05</v>
      </c>
      <c r="AA7650">
        <f t="shared" si="238"/>
        <v>0</v>
      </c>
      <c r="AB7650">
        <f t="shared" si="239"/>
        <v>0</v>
      </c>
    </row>
    <row r="7651" spans="1:28" x14ac:dyDescent="0.25">
      <c r="A7651" s="2">
        <v>43961</v>
      </c>
      <c r="M7651">
        <v>0.05</v>
      </c>
      <c r="AA7651">
        <f t="shared" si="238"/>
        <v>0</v>
      </c>
      <c r="AB7651">
        <f t="shared" si="239"/>
        <v>0</v>
      </c>
    </row>
    <row r="7652" spans="1:28" x14ac:dyDescent="0.25">
      <c r="A7652" s="2">
        <v>43962</v>
      </c>
      <c r="B7652">
        <v>2930.32</v>
      </c>
      <c r="C7652">
        <v>595622528</v>
      </c>
      <c r="D7652">
        <v>1321.24</v>
      </c>
      <c r="E7652">
        <v>482717152</v>
      </c>
      <c r="F7652">
        <v>19218863862523.5</v>
      </c>
      <c r="G7652">
        <v>5937836258427.25</v>
      </c>
      <c r="H7652">
        <v>25156700120950.801</v>
      </c>
      <c r="I7652" t="s">
        <v>4180</v>
      </c>
      <c r="J7652" t="s">
        <v>3591</v>
      </c>
      <c r="K7652" t="s">
        <v>2558</v>
      </c>
      <c r="L7652" t="s">
        <v>1119</v>
      </c>
      <c r="M7652">
        <v>0.05</v>
      </c>
      <c r="N7652">
        <v>138.62</v>
      </c>
      <c r="AA7652">
        <f t="shared" si="238"/>
        <v>0</v>
      </c>
      <c r="AB7652">
        <f t="shared" si="239"/>
        <v>0</v>
      </c>
    </row>
    <row r="7653" spans="1:28" x14ac:dyDescent="0.25">
      <c r="A7653" s="2">
        <v>43963</v>
      </c>
      <c r="B7653">
        <v>2870.12</v>
      </c>
      <c r="C7653">
        <v>595423616</v>
      </c>
      <c r="D7653">
        <v>1275.5360000000001</v>
      </c>
      <c r="E7653">
        <v>503974048</v>
      </c>
      <c r="F7653">
        <v>19260331227697.898</v>
      </c>
      <c r="G7653">
        <v>5944101967838.7598</v>
      </c>
      <c r="H7653">
        <v>25204433195536.699</v>
      </c>
      <c r="I7653" t="s">
        <v>4208</v>
      </c>
      <c r="J7653" t="s">
        <v>3901</v>
      </c>
      <c r="K7653" t="s">
        <v>2945</v>
      </c>
      <c r="L7653" t="s">
        <v>1186</v>
      </c>
      <c r="M7653">
        <v>0.05</v>
      </c>
      <c r="N7653">
        <v>138.94999999999999</v>
      </c>
      <c r="T7653">
        <v>1</v>
      </c>
      <c r="AA7653">
        <f t="shared" si="238"/>
        <v>0</v>
      </c>
      <c r="AB7653">
        <f t="shared" si="239"/>
        <v>0</v>
      </c>
    </row>
    <row r="7654" spans="1:28" x14ac:dyDescent="0.25">
      <c r="A7654" s="2">
        <v>43964</v>
      </c>
      <c r="B7654">
        <v>2820</v>
      </c>
      <c r="C7654">
        <v>761340544</v>
      </c>
      <c r="D7654">
        <v>1233.251</v>
      </c>
      <c r="E7654">
        <v>482066048</v>
      </c>
      <c r="F7654">
        <v>19261307376968.602</v>
      </c>
      <c r="G7654">
        <v>5927450448145.1904</v>
      </c>
      <c r="H7654">
        <v>25188757825113.801</v>
      </c>
      <c r="I7654" t="s">
        <v>4204</v>
      </c>
      <c r="J7654" t="s">
        <v>3731</v>
      </c>
      <c r="K7654" t="s">
        <v>2943</v>
      </c>
      <c r="L7654" t="s">
        <v>1132</v>
      </c>
      <c r="M7654">
        <v>0.05</v>
      </c>
      <c r="N7654">
        <v>139.22</v>
      </c>
      <c r="AA7654">
        <f t="shared" si="238"/>
        <v>0</v>
      </c>
      <c r="AB7654">
        <f t="shared" si="239"/>
        <v>0</v>
      </c>
    </row>
    <row r="7655" spans="1:28" x14ac:dyDescent="0.25">
      <c r="A7655" s="2">
        <v>43965</v>
      </c>
      <c r="B7655">
        <v>2852.5</v>
      </c>
      <c r="C7655">
        <v>706517120</v>
      </c>
      <c r="D7655">
        <v>1237.5540000000001</v>
      </c>
      <c r="E7655">
        <v>440184192</v>
      </c>
      <c r="F7655">
        <v>19340394561836.398</v>
      </c>
      <c r="G7655">
        <v>5927170151127.1396</v>
      </c>
      <c r="H7655">
        <v>25267564712963.602</v>
      </c>
      <c r="I7655" t="s">
        <v>4188</v>
      </c>
      <c r="J7655" t="s">
        <v>3891</v>
      </c>
      <c r="K7655" t="s">
        <v>2591</v>
      </c>
      <c r="L7655" t="s">
        <v>1230</v>
      </c>
      <c r="M7655">
        <v>0.05</v>
      </c>
      <c r="N7655">
        <v>139.41999999999999</v>
      </c>
      <c r="AA7655">
        <f t="shared" si="238"/>
        <v>0</v>
      </c>
      <c r="AB7655">
        <f t="shared" si="239"/>
        <v>0</v>
      </c>
    </row>
    <row r="7656" spans="1:28" x14ac:dyDescent="0.25">
      <c r="A7656" s="2">
        <v>43966</v>
      </c>
      <c r="B7656">
        <v>2863.7</v>
      </c>
      <c r="C7656">
        <v>1024342720</v>
      </c>
      <c r="D7656">
        <v>1256.992</v>
      </c>
      <c r="E7656">
        <v>613864128</v>
      </c>
      <c r="F7656">
        <v>19377052324026.602</v>
      </c>
      <c r="G7656">
        <v>5928559259350.5801</v>
      </c>
      <c r="H7656">
        <v>25305611583377.199</v>
      </c>
      <c r="I7656" t="s">
        <v>4204</v>
      </c>
      <c r="J7656" t="s">
        <v>4209</v>
      </c>
      <c r="K7656" t="s">
        <v>2591</v>
      </c>
      <c r="L7656" t="s">
        <v>1128</v>
      </c>
      <c r="M7656">
        <v>0.05</v>
      </c>
      <c r="N7656">
        <v>139.33000000000001</v>
      </c>
      <c r="AA7656">
        <f t="shared" si="238"/>
        <v>0</v>
      </c>
      <c r="AB7656">
        <f t="shared" si="239"/>
        <v>0</v>
      </c>
    </row>
    <row r="7657" spans="1:28" x14ac:dyDescent="0.25">
      <c r="A7657" s="2">
        <v>43967</v>
      </c>
      <c r="M7657">
        <v>0.05</v>
      </c>
      <c r="AA7657">
        <f t="shared" si="238"/>
        <v>0</v>
      </c>
      <c r="AB7657">
        <f t="shared" si="239"/>
        <v>0</v>
      </c>
    </row>
    <row r="7658" spans="1:28" x14ac:dyDescent="0.25">
      <c r="A7658" s="2">
        <v>43968</v>
      </c>
      <c r="M7658">
        <v>0.05</v>
      </c>
      <c r="AA7658">
        <f t="shared" si="238"/>
        <v>0</v>
      </c>
      <c r="AB7658">
        <f t="shared" si="239"/>
        <v>0</v>
      </c>
    </row>
    <row r="7659" spans="1:28" x14ac:dyDescent="0.25">
      <c r="A7659" s="2">
        <v>43969</v>
      </c>
      <c r="B7659">
        <v>2953.91</v>
      </c>
      <c r="C7659">
        <v>800533504</v>
      </c>
      <c r="D7659">
        <v>1333.6890000000001</v>
      </c>
      <c r="E7659">
        <v>552288768</v>
      </c>
      <c r="F7659">
        <v>19376511582630.102</v>
      </c>
      <c r="G7659">
        <v>5934894388602</v>
      </c>
      <c r="H7659">
        <v>25311405971232.102</v>
      </c>
      <c r="I7659" t="s">
        <v>4180</v>
      </c>
      <c r="J7659" t="s">
        <v>1290</v>
      </c>
      <c r="K7659" t="s">
        <v>2607</v>
      </c>
      <c r="L7659" t="s">
        <v>1285</v>
      </c>
      <c r="M7659">
        <v>0.05</v>
      </c>
      <c r="N7659">
        <v>138.59</v>
      </c>
      <c r="AA7659">
        <f t="shared" si="238"/>
        <v>0</v>
      </c>
      <c r="AB7659">
        <f t="shared" si="239"/>
        <v>0</v>
      </c>
    </row>
    <row r="7660" spans="1:28" x14ac:dyDescent="0.25">
      <c r="A7660" s="2">
        <v>43970</v>
      </c>
      <c r="B7660">
        <v>2922.94</v>
      </c>
      <c r="C7660">
        <v>581011264</v>
      </c>
      <c r="D7660">
        <v>1307.7190000000001</v>
      </c>
      <c r="E7660">
        <v>552908096</v>
      </c>
      <c r="F7660">
        <v>19427688296012.199</v>
      </c>
      <c r="G7660">
        <v>5949602896408.8301</v>
      </c>
      <c r="H7660">
        <v>25377291192421.102</v>
      </c>
      <c r="I7660" t="s">
        <v>4186</v>
      </c>
      <c r="J7660" t="s">
        <v>3717</v>
      </c>
      <c r="K7660" t="s">
        <v>2942</v>
      </c>
      <c r="L7660" t="s">
        <v>1130</v>
      </c>
      <c r="M7660">
        <v>0.05</v>
      </c>
      <c r="N7660">
        <v>138.86000000000001</v>
      </c>
      <c r="AA7660">
        <f t="shared" si="238"/>
        <v>0</v>
      </c>
      <c r="AB7660">
        <f t="shared" si="239"/>
        <v>0</v>
      </c>
    </row>
    <row r="7661" spans="1:28" x14ac:dyDescent="0.25">
      <c r="A7661" s="2">
        <v>43971</v>
      </c>
      <c r="B7661">
        <v>2971.61</v>
      </c>
      <c r="C7661">
        <v>589509696</v>
      </c>
      <c r="D7661">
        <v>1346.9269999999999</v>
      </c>
      <c r="E7661">
        <v>430100096</v>
      </c>
      <c r="F7661">
        <v>19429375108045.699</v>
      </c>
      <c r="G7661">
        <v>5931634899970.3398</v>
      </c>
      <c r="H7661">
        <v>25361010008016.102</v>
      </c>
      <c r="I7661" t="s">
        <v>4210</v>
      </c>
      <c r="J7661" t="s">
        <v>3807</v>
      </c>
      <c r="K7661" t="s">
        <v>2959</v>
      </c>
      <c r="L7661" t="s">
        <v>1134</v>
      </c>
      <c r="M7661">
        <v>0.05</v>
      </c>
      <c r="N7661">
        <v>139.08000000000001</v>
      </c>
      <c r="AA7661">
        <f t="shared" si="238"/>
        <v>0</v>
      </c>
      <c r="AB7661">
        <f t="shared" si="239"/>
        <v>0</v>
      </c>
    </row>
    <row r="7662" spans="1:28" x14ac:dyDescent="0.25">
      <c r="A7662" s="2">
        <v>43972</v>
      </c>
      <c r="B7662">
        <v>2948.51</v>
      </c>
      <c r="C7662">
        <v>585595392</v>
      </c>
      <c r="D7662">
        <v>1347.559</v>
      </c>
      <c r="E7662">
        <v>396036736</v>
      </c>
      <c r="F7662">
        <v>19528469870929.398</v>
      </c>
      <c r="G7662">
        <v>5938294468005.8096</v>
      </c>
      <c r="H7662">
        <v>25466764338935.199</v>
      </c>
      <c r="I7662" t="s">
        <v>4210</v>
      </c>
      <c r="J7662" t="s">
        <v>3658</v>
      </c>
      <c r="K7662" t="s">
        <v>3496</v>
      </c>
      <c r="L7662" t="s">
        <v>1140</v>
      </c>
      <c r="M7662">
        <v>0.05</v>
      </c>
      <c r="N7662">
        <v>139.06</v>
      </c>
      <c r="AA7662">
        <f t="shared" si="238"/>
        <v>0</v>
      </c>
      <c r="AB7662">
        <f t="shared" si="239"/>
        <v>0</v>
      </c>
    </row>
    <row r="7663" spans="1:28" x14ac:dyDescent="0.25">
      <c r="A7663" s="2">
        <v>43973</v>
      </c>
      <c r="B7663">
        <v>2955.45</v>
      </c>
      <c r="C7663">
        <v>452308576</v>
      </c>
      <c r="D7663">
        <v>1355.5309999999999</v>
      </c>
      <c r="E7663">
        <v>303396128</v>
      </c>
      <c r="F7663">
        <v>19568918500579</v>
      </c>
      <c r="G7663">
        <v>5944402929077.1797</v>
      </c>
      <c r="H7663">
        <v>25513321429656.199</v>
      </c>
      <c r="I7663" t="s">
        <v>4206</v>
      </c>
      <c r="J7663" t="s">
        <v>4211</v>
      </c>
      <c r="K7663" t="s">
        <v>2964</v>
      </c>
      <c r="L7663" t="s">
        <v>1191</v>
      </c>
      <c r="M7663">
        <v>0.05</v>
      </c>
      <c r="N7663">
        <v>139.16</v>
      </c>
      <c r="AA7663">
        <f t="shared" si="238"/>
        <v>0</v>
      </c>
      <c r="AB7663">
        <f t="shared" si="239"/>
        <v>0</v>
      </c>
    </row>
    <row r="7664" spans="1:28" x14ac:dyDescent="0.25">
      <c r="A7664" s="2">
        <v>43974</v>
      </c>
      <c r="M7664">
        <v>0.05</v>
      </c>
      <c r="AA7664">
        <f t="shared" si="238"/>
        <v>0</v>
      </c>
      <c r="AB7664">
        <f t="shared" si="239"/>
        <v>0</v>
      </c>
    </row>
    <row r="7665" spans="1:28" x14ac:dyDescent="0.25">
      <c r="A7665" s="2">
        <v>43975</v>
      </c>
      <c r="M7665">
        <v>0.05</v>
      </c>
      <c r="N7665">
        <v>139.13</v>
      </c>
      <c r="AA7665">
        <f t="shared" si="238"/>
        <v>0</v>
      </c>
      <c r="AB7665">
        <f t="shared" si="239"/>
        <v>0</v>
      </c>
    </row>
    <row r="7666" spans="1:28" x14ac:dyDescent="0.25">
      <c r="A7666" s="2">
        <v>43976</v>
      </c>
      <c r="I7666" t="s">
        <v>99</v>
      </c>
      <c r="J7666" t="s">
        <v>99</v>
      </c>
      <c r="K7666" t="s">
        <v>99</v>
      </c>
      <c r="L7666" t="s">
        <v>99</v>
      </c>
      <c r="M7666">
        <v>0.05</v>
      </c>
      <c r="N7666">
        <v>139.19999999999999</v>
      </c>
      <c r="AA7666">
        <f t="shared" si="238"/>
        <v>0</v>
      </c>
      <c r="AB7666">
        <f t="shared" si="239"/>
        <v>0</v>
      </c>
    </row>
    <row r="7667" spans="1:28" x14ac:dyDescent="0.25">
      <c r="A7667" s="2">
        <v>43977</v>
      </c>
      <c r="B7667">
        <v>2991.77</v>
      </c>
      <c r="C7667">
        <v>757844800</v>
      </c>
      <c r="D7667">
        <v>1393.0740000000001</v>
      </c>
      <c r="E7667">
        <v>470105280</v>
      </c>
      <c r="F7667">
        <v>19658296114369.5</v>
      </c>
      <c r="G7667">
        <v>5945672835535.1904</v>
      </c>
      <c r="H7667">
        <v>25603968949904.699</v>
      </c>
      <c r="I7667" t="s">
        <v>4208</v>
      </c>
      <c r="J7667" t="s">
        <v>4212</v>
      </c>
      <c r="K7667" t="s">
        <v>2589</v>
      </c>
      <c r="L7667" t="s">
        <v>1164</v>
      </c>
      <c r="M7667">
        <v>0.05</v>
      </c>
      <c r="N7667">
        <v>138.94999999999999</v>
      </c>
      <c r="AA7667">
        <f t="shared" si="238"/>
        <v>0</v>
      </c>
      <c r="AB7667">
        <f t="shared" si="239"/>
        <v>0</v>
      </c>
    </row>
    <row r="7668" spans="1:28" x14ac:dyDescent="0.25">
      <c r="A7668" s="2">
        <v>43978</v>
      </c>
      <c r="B7668">
        <v>3036.13</v>
      </c>
      <c r="C7668">
        <v>740053184</v>
      </c>
      <c r="D7668">
        <v>1436.3579999999999</v>
      </c>
      <c r="E7668">
        <v>510586688</v>
      </c>
      <c r="F7668">
        <v>19658553133164.398</v>
      </c>
      <c r="G7668">
        <v>5924584231072.9805</v>
      </c>
      <c r="H7668">
        <v>25583137364237.301</v>
      </c>
      <c r="I7668" t="s">
        <v>4210</v>
      </c>
      <c r="J7668" t="s">
        <v>4213</v>
      </c>
      <c r="K7668" t="s">
        <v>2595</v>
      </c>
      <c r="L7668" t="s">
        <v>1142</v>
      </c>
      <c r="M7668">
        <v>0.05</v>
      </c>
      <c r="N7668">
        <v>139.12</v>
      </c>
      <c r="AA7668">
        <f t="shared" si="238"/>
        <v>0</v>
      </c>
      <c r="AB7668">
        <f t="shared" si="239"/>
        <v>0</v>
      </c>
    </row>
    <row r="7669" spans="1:28" x14ac:dyDescent="0.25">
      <c r="A7669" s="2">
        <v>43979</v>
      </c>
      <c r="B7669">
        <v>3029.73</v>
      </c>
      <c r="C7669">
        <v>691715328</v>
      </c>
      <c r="D7669">
        <v>1400.673</v>
      </c>
      <c r="E7669">
        <v>424118560</v>
      </c>
      <c r="F7669">
        <v>19765841489593.102</v>
      </c>
      <c r="G7669">
        <v>5917831052950.5596</v>
      </c>
      <c r="H7669">
        <v>25683672542543.699</v>
      </c>
      <c r="I7669" t="s">
        <v>4186</v>
      </c>
      <c r="J7669" t="s">
        <v>4214</v>
      </c>
      <c r="K7669" t="s">
        <v>2587</v>
      </c>
      <c r="L7669" t="s">
        <v>1554</v>
      </c>
      <c r="M7669">
        <v>0.05</v>
      </c>
      <c r="N7669">
        <v>138.94999999999999</v>
      </c>
      <c r="AA7669">
        <f t="shared" si="238"/>
        <v>0</v>
      </c>
      <c r="AB7669">
        <f t="shared" si="239"/>
        <v>0</v>
      </c>
    </row>
    <row r="7670" spans="1:28" x14ac:dyDescent="0.25">
      <c r="A7670" s="2">
        <v>43980</v>
      </c>
      <c r="B7670">
        <v>3044.31</v>
      </c>
      <c r="C7670">
        <v>1607090432</v>
      </c>
      <c r="D7670">
        <v>1394.0350000000001</v>
      </c>
      <c r="E7670">
        <v>747580736</v>
      </c>
      <c r="F7670">
        <v>19812769028672.398</v>
      </c>
      <c r="G7670">
        <v>5933491158070.2402</v>
      </c>
      <c r="H7670">
        <v>25746260186742.602</v>
      </c>
      <c r="I7670" t="s">
        <v>4196</v>
      </c>
      <c r="J7670" t="s">
        <v>3750</v>
      </c>
      <c r="K7670" t="s">
        <v>2596</v>
      </c>
      <c r="L7670" t="s">
        <v>1384</v>
      </c>
      <c r="M7670">
        <v>0.05</v>
      </c>
      <c r="N7670">
        <v>139.38</v>
      </c>
      <c r="AA7670">
        <f t="shared" si="238"/>
        <v>0</v>
      </c>
      <c r="AB7670">
        <f t="shared" si="239"/>
        <v>0</v>
      </c>
    </row>
    <row r="7671" spans="1:28" x14ac:dyDescent="0.25">
      <c r="A7671" s="2">
        <v>43981</v>
      </c>
      <c r="M7671">
        <v>0.05</v>
      </c>
      <c r="AA7671">
        <f t="shared" si="238"/>
        <v>0</v>
      </c>
      <c r="AB7671">
        <f t="shared" si="239"/>
        <v>0</v>
      </c>
    </row>
    <row r="7672" spans="1:28" x14ac:dyDescent="0.25">
      <c r="A7672" s="2">
        <v>43982</v>
      </c>
      <c r="M7672">
        <v>0.05</v>
      </c>
      <c r="O7672">
        <v>19820.137989295701</v>
      </c>
      <c r="P7672">
        <v>18962.228241689601</v>
      </c>
      <c r="Q7672">
        <v>18099.099999999999</v>
      </c>
      <c r="R7672">
        <v>-864074.06849171</v>
      </c>
      <c r="S7672">
        <v>265.839</v>
      </c>
      <c r="AA7672">
        <f t="shared" si="238"/>
        <v>0</v>
      </c>
      <c r="AB7672">
        <f t="shared" si="239"/>
        <v>0</v>
      </c>
    </row>
    <row r="7673" spans="1:28" x14ac:dyDescent="0.25">
      <c r="A7673" s="2">
        <v>43983</v>
      </c>
      <c r="B7673">
        <v>3055.73</v>
      </c>
      <c r="C7673">
        <v>539492672</v>
      </c>
      <c r="D7673">
        <v>1405.3720000000001</v>
      </c>
      <c r="E7673">
        <v>447938944</v>
      </c>
      <c r="F7673">
        <v>19868879659973.199</v>
      </c>
      <c r="G7673">
        <v>5882590379726.0498</v>
      </c>
      <c r="H7673">
        <v>25751470039699.199</v>
      </c>
      <c r="I7673" t="s">
        <v>4206</v>
      </c>
      <c r="J7673" t="s">
        <v>4144</v>
      </c>
      <c r="K7673" t="s">
        <v>3496</v>
      </c>
      <c r="L7673" t="s">
        <v>1266</v>
      </c>
      <c r="M7673">
        <v>0.05</v>
      </c>
      <c r="N7673">
        <v>139.33000000000001</v>
      </c>
      <c r="AA7673">
        <f t="shared" si="238"/>
        <v>0</v>
      </c>
      <c r="AB7673">
        <f t="shared" si="239"/>
        <v>0</v>
      </c>
    </row>
    <row r="7674" spans="1:28" x14ac:dyDescent="0.25">
      <c r="A7674" s="2">
        <v>43984</v>
      </c>
      <c r="B7674">
        <v>3080.82</v>
      </c>
      <c r="C7674">
        <v>638748992</v>
      </c>
      <c r="D7674">
        <v>1418.2080000000001</v>
      </c>
      <c r="E7674">
        <v>426245248</v>
      </c>
      <c r="F7674">
        <v>19948717654707.898</v>
      </c>
      <c r="G7674">
        <v>5892876099180.46</v>
      </c>
      <c r="H7674">
        <v>25841593753888.398</v>
      </c>
      <c r="I7674" t="s">
        <v>4210</v>
      </c>
      <c r="J7674" t="s">
        <v>1434</v>
      </c>
      <c r="K7674" t="s">
        <v>3496</v>
      </c>
      <c r="L7674" t="s">
        <v>1266</v>
      </c>
      <c r="M7674">
        <v>0.06</v>
      </c>
      <c r="N7674">
        <v>139.19</v>
      </c>
      <c r="AA7674">
        <f t="shared" si="238"/>
        <v>0</v>
      </c>
      <c r="AB7674">
        <f t="shared" si="239"/>
        <v>0</v>
      </c>
    </row>
    <row r="7675" spans="1:28" x14ac:dyDescent="0.25">
      <c r="A7675" s="2">
        <v>43985</v>
      </c>
      <c r="B7675">
        <v>3122.87</v>
      </c>
      <c r="C7675">
        <v>664131072</v>
      </c>
      <c r="D7675">
        <v>1452.09</v>
      </c>
      <c r="E7675">
        <v>452540928</v>
      </c>
      <c r="F7675">
        <v>19948602683005.301</v>
      </c>
      <c r="G7675">
        <v>5881525870703.2402</v>
      </c>
      <c r="H7675">
        <v>25830128553708.5</v>
      </c>
      <c r="I7675" t="s">
        <v>4192</v>
      </c>
      <c r="J7675" t="s">
        <v>3683</v>
      </c>
      <c r="K7675" t="s">
        <v>2565</v>
      </c>
      <c r="L7675" t="s">
        <v>1142</v>
      </c>
      <c r="M7675">
        <v>0.06</v>
      </c>
      <c r="N7675">
        <v>138.56</v>
      </c>
      <c r="AA7675">
        <f t="shared" si="238"/>
        <v>0</v>
      </c>
      <c r="AB7675">
        <f t="shared" si="239"/>
        <v>0</v>
      </c>
    </row>
    <row r="7676" spans="1:28" x14ac:dyDescent="0.25">
      <c r="A7676" s="2">
        <v>43986</v>
      </c>
      <c r="B7676">
        <v>3112.35</v>
      </c>
      <c r="C7676">
        <v>784969088</v>
      </c>
      <c r="D7676">
        <v>1452.0630000000001</v>
      </c>
      <c r="E7676">
        <v>496617056</v>
      </c>
      <c r="F7676">
        <v>20031546217610.801</v>
      </c>
      <c r="G7676">
        <v>5888539425419.0098</v>
      </c>
      <c r="H7676">
        <v>25920085643029.801</v>
      </c>
      <c r="I7676" t="s">
        <v>4178</v>
      </c>
      <c r="J7676" t="s">
        <v>3764</v>
      </c>
      <c r="K7676" t="s">
        <v>2614</v>
      </c>
      <c r="L7676" t="s">
        <v>1262</v>
      </c>
      <c r="M7676">
        <v>0.06</v>
      </c>
      <c r="N7676">
        <v>138.19999999999999</v>
      </c>
      <c r="AA7676">
        <f t="shared" si="238"/>
        <v>0</v>
      </c>
      <c r="AB7676">
        <f t="shared" si="239"/>
        <v>0</v>
      </c>
    </row>
    <row r="7677" spans="1:28" x14ac:dyDescent="0.25">
      <c r="A7677" s="2">
        <v>43987</v>
      </c>
      <c r="B7677">
        <v>3193.93</v>
      </c>
      <c r="C7677">
        <v>1015182144</v>
      </c>
      <c r="D7677">
        <v>1507.153</v>
      </c>
      <c r="E7677">
        <v>684642688</v>
      </c>
      <c r="F7677">
        <v>20031293630338.699</v>
      </c>
      <c r="G7677">
        <v>5888419967618.9297</v>
      </c>
      <c r="H7677">
        <v>25919713597957.602</v>
      </c>
      <c r="I7677" t="s">
        <v>4215</v>
      </c>
      <c r="J7677" t="s">
        <v>4109</v>
      </c>
      <c r="K7677" t="s">
        <v>2943</v>
      </c>
      <c r="L7677" t="s">
        <v>1148</v>
      </c>
      <c r="M7677">
        <v>7.0000000000000007E-2</v>
      </c>
      <c r="N7677">
        <v>137.55000000000001</v>
      </c>
      <c r="AA7677">
        <f t="shared" si="238"/>
        <v>0</v>
      </c>
      <c r="AB7677">
        <f t="shared" si="239"/>
        <v>0</v>
      </c>
    </row>
    <row r="7678" spans="1:28" x14ac:dyDescent="0.25">
      <c r="A7678" s="2">
        <v>43988</v>
      </c>
      <c r="M7678">
        <v>7.0000000000000007E-2</v>
      </c>
      <c r="AA7678">
        <f t="shared" si="238"/>
        <v>0</v>
      </c>
      <c r="AB7678">
        <f t="shared" si="239"/>
        <v>0</v>
      </c>
    </row>
    <row r="7679" spans="1:28" x14ac:dyDescent="0.25">
      <c r="A7679" s="2">
        <v>43989</v>
      </c>
      <c r="M7679">
        <v>7.0000000000000007E-2</v>
      </c>
      <c r="AA7679">
        <f t="shared" si="238"/>
        <v>0</v>
      </c>
      <c r="AB7679">
        <f t="shared" si="239"/>
        <v>0</v>
      </c>
    </row>
    <row r="7680" spans="1:28" x14ac:dyDescent="0.25">
      <c r="A7680" s="2">
        <v>43990</v>
      </c>
      <c r="B7680">
        <v>3232.39</v>
      </c>
      <c r="C7680">
        <v>804790528</v>
      </c>
      <c r="D7680">
        <v>1536.895</v>
      </c>
      <c r="E7680">
        <v>743468160</v>
      </c>
      <c r="F7680">
        <v>20061738133725.5</v>
      </c>
      <c r="G7680">
        <v>5898809787260.5303</v>
      </c>
      <c r="H7680">
        <v>25960547920986.102</v>
      </c>
      <c r="I7680" t="s">
        <v>981</v>
      </c>
      <c r="J7680" t="s">
        <v>4108</v>
      </c>
      <c r="K7680" t="s">
        <v>2959</v>
      </c>
      <c r="L7680" t="s">
        <v>1146</v>
      </c>
      <c r="M7680">
        <v>7.0000000000000007E-2</v>
      </c>
      <c r="N7680">
        <v>137.72999999999999</v>
      </c>
      <c r="AA7680">
        <f t="shared" si="238"/>
        <v>0</v>
      </c>
      <c r="AB7680">
        <f t="shared" si="239"/>
        <v>0</v>
      </c>
    </row>
    <row r="7681" spans="1:28" x14ac:dyDescent="0.25">
      <c r="A7681" s="2">
        <v>43991</v>
      </c>
      <c r="B7681">
        <v>3207.18</v>
      </c>
      <c r="C7681">
        <v>713443264</v>
      </c>
      <c r="D7681">
        <v>1507.0509999999999</v>
      </c>
      <c r="E7681">
        <v>559077312</v>
      </c>
      <c r="F7681">
        <v>20096761240012.898</v>
      </c>
      <c r="G7681">
        <v>5906990272331.9502</v>
      </c>
      <c r="H7681">
        <v>26003751512344.898</v>
      </c>
      <c r="I7681" t="s">
        <v>610</v>
      </c>
      <c r="J7681" t="s">
        <v>4216</v>
      </c>
      <c r="K7681" t="s">
        <v>2595</v>
      </c>
      <c r="L7681" t="s">
        <v>1158</v>
      </c>
      <c r="M7681">
        <v>7.0000000000000007E-2</v>
      </c>
      <c r="N7681">
        <v>138.16</v>
      </c>
      <c r="AA7681">
        <f t="shared" si="238"/>
        <v>0</v>
      </c>
      <c r="AB7681">
        <f t="shared" si="239"/>
        <v>0</v>
      </c>
    </row>
    <row r="7682" spans="1:28" x14ac:dyDescent="0.25">
      <c r="A7682" s="2">
        <v>43992</v>
      </c>
      <c r="B7682">
        <v>3190.14</v>
      </c>
      <c r="C7682">
        <v>771297984</v>
      </c>
      <c r="D7682">
        <v>1467.39</v>
      </c>
      <c r="E7682">
        <v>519385152</v>
      </c>
      <c r="F7682">
        <v>20096329220086.398</v>
      </c>
      <c r="G7682">
        <v>5890600265573.2305</v>
      </c>
      <c r="H7682">
        <v>25986929485659.699</v>
      </c>
      <c r="I7682" t="s">
        <v>4190</v>
      </c>
      <c r="J7682" t="s">
        <v>4217</v>
      </c>
      <c r="K7682" t="s">
        <v>2595</v>
      </c>
      <c r="L7682" t="s">
        <v>1160</v>
      </c>
      <c r="M7682">
        <v>0.08</v>
      </c>
      <c r="N7682">
        <v>138.88</v>
      </c>
      <c r="T7682">
        <v>1</v>
      </c>
      <c r="U7682">
        <v>1</v>
      </c>
      <c r="AA7682">
        <f t="shared" si="238"/>
        <v>0</v>
      </c>
      <c r="AB7682">
        <f t="shared" si="239"/>
        <v>0</v>
      </c>
    </row>
    <row r="7683" spans="1:28" x14ac:dyDescent="0.25">
      <c r="A7683" s="2">
        <v>43993</v>
      </c>
      <c r="B7683">
        <v>3002.1</v>
      </c>
      <c r="C7683">
        <v>947088320</v>
      </c>
      <c r="D7683">
        <v>1356.2239999999999</v>
      </c>
      <c r="E7683">
        <v>548728000</v>
      </c>
      <c r="F7683">
        <v>20165903564781.301</v>
      </c>
      <c r="G7683">
        <v>5896763312446.8604</v>
      </c>
      <c r="H7683">
        <v>26062666877228.102</v>
      </c>
      <c r="I7683" t="s">
        <v>4206</v>
      </c>
      <c r="J7683" t="s">
        <v>3635</v>
      </c>
      <c r="K7683" t="s">
        <v>2605</v>
      </c>
      <c r="L7683" t="s">
        <v>2370</v>
      </c>
      <c r="M7683">
        <v>0.08</v>
      </c>
      <c r="N7683">
        <v>139.41999999999999</v>
      </c>
      <c r="AA7683">
        <f t="shared" ref="AA7683:AA7746" si="240">IF(W7683 = "Raised Debt Ceiling", 1, 0)</f>
        <v>0</v>
      </c>
      <c r="AB7683">
        <f t="shared" ref="AB7683:AB7746" si="241">IF(W7683 = "Suspend Debt Ceiling",1, 0)</f>
        <v>0</v>
      </c>
    </row>
    <row r="7684" spans="1:28" x14ac:dyDescent="0.25">
      <c r="A7684" s="2">
        <v>43994</v>
      </c>
      <c r="B7684">
        <v>3041.31</v>
      </c>
      <c r="C7684">
        <v>801367168</v>
      </c>
      <c r="D7684">
        <v>1387.6849999999999</v>
      </c>
      <c r="E7684">
        <v>483256608</v>
      </c>
      <c r="F7684">
        <v>20166569027872.898</v>
      </c>
      <c r="G7684">
        <v>5895845722823.1299</v>
      </c>
      <c r="H7684">
        <v>26062414750696</v>
      </c>
      <c r="I7684" t="s">
        <v>4218</v>
      </c>
      <c r="J7684" t="s">
        <v>4219</v>
      </c>
      <c r="K7684" t="s">
        <v>3163</v>
      </c>
      <c r="L7684" t="s">
        <v>2327</v>
      </c>
      <c r="M7684">
        <v>0.08</v>
      </c>
      <c r="N7684">
        <v>139.11000000000001</v>
      </c>
      <c r="AA7684">
        <f t="shared" si="240"/>
        <v>0</v>
      </c>
      <c r="AB7684">
        <f t="shared" si="241"/>
        <v>0</v>
      </c>
    </row>
    <row r="7685" spans="1:28" x14ac:dyDescent="0.25">
      <c r="A7685" s="2">
        <v>43995</v>
      </c>
      <c r="M7685">
        <v>0.08</v>
      </c>
      <c r="AA7685">
        <f t="shared" si="240"/>
        <v>0</v>
      </c>
      <c r="AB7685">
        <f t="shared" si="241"/>
        <v>0</v>
      </c>
    </row>
    <row r="7686" spans="1:28" x14ac:dyDescent="0.25">
      <c r="A7686" s="2">
        <v>43996</v>
      </c>
      <c r="M7686">
        <v>0.08</v>
      </c>
      <c r="AA7686">
        <f t="shared" si="240"/>
        <v>0</v>
      </c>
      <c r="AB7686">
        <f t="shared" si="241"/>
        <v>0</v>
      </c>
    </row>
    <row r="7687" spans="1:28" x14ac:dyDescent="0.25">
      <c r="A7687" s="2">
        <v>43997</v>
      </c>
      <c r="B7687">
        <v>3066.59</v>
      </c>
      <c r="C7687">
        <v>785779904</v>
      </c>
      <c r="D7687">
        <v>1419.607</v>
      </c>
      <c r="E7687">
        <v>500082720</v>
      </c>
      <c r="F7687">
        <v>20230458100915.699</v>
      </c>
      <c r="G7687">
        <v>5900837058276.0996</v>
      </c>
      <c r="H7687">
        <v>26131295159191.801</v>
      </c>
      <c r="I7687" t="s">
        <v>4218</v>
      </c>
      <c r="J7687" t="s">
        <v>3826</v>
      </c>
      <c r="K7687" t="s">
        <v>2591</v>
      </c>
      <c r="L7687" t="s">
        <v>1158</v>
      </c>
      <c r="M7687">
        <v>0.09</v>
      </c>
      <c r="N7687">
        <v>139.11000000000001</v>
      </c>
      <c r="AA7687">
        <f t="shared" si="240"/>
        <v>0</v>
      </c>
      <c r="AB7687">
        <f t="shared" si="241"/>
        <v>0</v>
      </c>
    </row>
    <row r="7688" spans="1:28" x14ac:dyDescent="0.25">
      <c r="A7688" s="2">
        <v>43998</v>
      </c>
      <c r="B7688">
        <v>3124.74</v>
      </c>
      <c r="C7688">
        <v>807726848</v>
      </c>
      <c r="D7688">
        <v>1452.26</v>
      </c>
      <c r="E7688">
        <v>486024544</v>
      </c>
      <c r="F7688">
        <v>20241259986107.199</v>
      </c>
      <c r="G7688">
        <v>5912352145943.6201</v>
      </c>
      <c r="H7688">
        <v>26153612132050.801</v>
      </c>
      <c r="I7688" t="s">
        <v>4190</v>
      </c>
      <c r="J7688" t="s">
        <v>4220</v>
      </c>
      <c r="K7688" t="s">
        <v>2568</v>
      </c>
      <c r="L7688" t="s">
        <v>1158</v>
      </c>
      <c r="M7688">
        <v>0.09</v>
      </c>
      <c r="N7688">
        <v>138.80000000000001</v>
      </c>
      <c r="AA7688">
        <f t="shared" si="240"/>
        <v>0</v>
      </c>
      <c r="AB7688">
        <f t="shared" si="241"/>
        <v>0</v>
      </c>
    </row>
    <row r="7689" spans="1:28" x14ac:dyDescent="0.25">
      <c r="A7689" s="2">
        <v>43999</v>
      </c>
      <c r="B7689">
        <v>3113.49</v>
      </c>
      <c r="C7689">
        <v>644978624</v>
      </c>
      <c r="D7689">
        <v>1426.5309999999999</v>
      </c>
      <c r="E7689">
        <v>472236032</v>
      </c>
      <c r="F7689">
        <v>20241116522461.398</v>
      </c>
      <c r="G7689">
        <v>5903365781128.5703</v>
      </c>
      <c r="H7689">
        <v>26144482303590</v>
      </c>
      <c r="I7689" t="s">
        <v>4174</v>
      </c>
      <c r="J7689" t="s">
        <v>4221</v>
      </c>
      <c r="K7689" t="s">
        <v>2596</v>
      </c>
      <c r="L7689" t="s">
        <v>1160</v>
      </c>
      <c r="M7689">
        <v>0.09</v>
      </c>
      <c r="N7689">
        <v>138.97</v>
      </c>
      <c r="AA7689">
        <f t="shared" si="240"/>
        <v>0</v>
      </c>
      <c r="AB7689">
        <f t="shared" si="241"/>
        <v>0</v>
      </c>
    </row>
    <row r="7690" spans="1:28" x14ac:dyDescent="0.25">
      <c r="A7690" s="2">
        <v>44000</v>
      </c>
      <c r="B7690">
        <v>3115.34</v>
      </c>
      <c r="C7690">
        <v>646183296</v>
      </c>
      <c r="D7690">
        <v>1427.075</v>
      </c>
      <c r="E7690">
        <v>444098496</v>
      </c>
      <c r="F7690">
        <v>20327930887347.898</v>
      </c>
      <c r="G7690">
        <v>5905741016100.3896</v>
      </c>
      <c r="H7690">
        <v>26233671903448.301</v>
      </c>
      <c r="I7690" t="s">
        <v>4218</v>
      </c>
      <c r="J7690" t="s">
        <v>4107</v>
      </c>
      <c r="K7690" t="s">
        <v>2568</v>
      </c>
      <c r="L7690" t="s">
        <v>2370</v>
      </c>
      <c r="M7690">
        <v>0.09</v>
      </c>
      <c r="N7690">
        <v>139.19999999999999</v>
      </c>
      <c r="AA7690">
        <f t="shared" si="240"/>
        <v>0</v>
      </c>
      <c r="AB7690">
        <f t="shared" si="241"/>
        <v>0</v>
      </c>
    </row>
    <row r="7691" spans="1:28" x14ac:dyDescent="0.25">
      <c r="A7691" s="2">
        <v>44001</v>
      </c>
      <c r="B7691">
        <v>3097.74</v>
      </c>
      <c r="C7691">
        <v>2263049216</v>
      </c>
      <c r="D7691">
        <v>1418.634</v>
      </c>
      <c r="E7691">
        <v>1732065024</v>
      </c>
      <c r="F7691">
        <v>20336112764745.102</v>
      </c>
      <c r="G7691">
        <v>5904630434200.0498</v>
      </c>
      <c r="H7691">
        <v>26240743198945.102</v>
      </c>
      <c r="I7691" t="s">
        <v>4186</v>
      </c>
      <c r="J7691" t="s">
        <v>4222</v>
      </c>
      <c r="K7691" t="s">
        <v>2596</v>
      </c>
      <c r="L7691" t="s">
        <v>2370</v>
      </c>
      <c r="M7691">
        <v>0.09</v>
      </c>
      <c r="N7691">
        <v>139.16</v>
      </c>
      <c r="AA7691">
        <f t="shared" si="240"/>
        <v>0</v>
      </c>
      <c r="AB7691">
        <f t="shared" si="241"/>
        <v>0</v>
      </c>
    </row>
    <row r="7692" spans="1:28" x14ac:dyDescent="0.25">
      <c r="A7692" s="2">
        <v>44002</v>
      </c>
      <c r="M7692">
        <v>0.09</v>
      </c>
      <c r="AA7692">
        <f t="shared" si="240"/>
        <v>0</v>
      </c>
      <c r="AB7692">
        <f t="shared" si="241"/>
        <v>0</v>
      </c>
    </row>
    <row r="7693" spans="1:28" x14ac:dyDescent="0.25">
      <c r="A7693" s="2">
        <v>44003</v>
      </c>
      <c r="M7693">
        <v>0.09</v>
      </c>
      <c r="AA7693">
        <f t="shared" si="240"/>
        <v>0</v>
      </c>
      <c r="AB7693">
        <f t="shared" si="241"/>
        <v>0</v>
      </c>
    </row>
    <row r="7694" spans="1:28" x14ac:dyDescent="0.25">
      <c r="A7694" s="2">
        <v>44004</v>
      </c>
      <c r="B7694">
        <v>3117.86</v>
      </c>
      <c r="C7694">
        <v>709123712</v>
      </c>
      <c r="D7694">
        <v>1433.527</v>
      </c>
      <c r="E7694">
        <v>515242752</v>
      </c>
      <c r="F7694">
        <v>20335130195671.602</v>
      </c>
      <c r="G7694">
        <v>5908712851687.1904</v>
      </c>
      <c r="H7694">
        <v>26243843047358.801</v>
      </c>
      <c r="I7694" t="s">
        <v>4218</v>
      </c>
      <c r="J7694" t="s">
        <v>3676</v>
      </c>
      <c r="K7694" t="s">
        <v>2605</v>
      </c>
      <c r="L7694" t="s">
        <v>2370</v>
      </c>
      <c r="M7694">
        <v>0.08</v>
      </c>
      <c r="N7694">
        <v>138.69999999999999</v>
      </c>
      <c r="AA7694">
        <f t="shared" si="240"/>
        <v>0</v>
      </c>
      <c r="AB7694">
        <f t="shared" si="241"/>
        <v>0</v>
      </c>
    </row>
    <row r="7695" spans="1:28" x14ac:dyDescent="0.25">
      <c r="A7695" s="2">
        <v>44005</v>
      </c>
      <c r="B7695">
        <v>3131.29</v>
      </c>
      <c r="C7695">
        <v>708016512</v>
      </c>
      <c r="D7695">
        <v>1439.338</v>
      </c>
      <c r="E7695">
        <v>503175168</v>
      </c>
      <c r="F7695">
        <v>20340264414421</v>
      </c>
      <c r="G7695">
        <v>5911470378725.9902</v>
      </c>
      <c r="H7695">
        <v>26251734793147</v>
      </c>
      <c r="I7695" t="s">
        <v>4185</v>
      </c>
      <c r="J7695" t="s">
        <v>3764</v>
      </c>
      <c r="K7695" t="s">
        <v>2596</v>
      </c>
      <c r="L7695" t="s">
        <v>1275</v>
      </c>
      <c r="M7695">
        <v>0.08</v>
      </c>
      <c r="N7695">
        <v>138.75</v>
      </c>
      <c r="AA7695">
        <f t="shared" si="240"/>
        <v>0</v>
      </c>
      <c r="AB7695">
        <f t="shared" si="241"/>
        <v>0</v>
      </c>
    </row>
    <row r="7696" spans="1:28" x14ac:dyDescent="0.25">
      <c r="A7696" s="2">
        <v>44006</v>
      </c>
      <c r="B7696">
        <v>3050.33</v>
      </c>
      <c r="C7696">
        <v>788986752</v>
      </c>
      <c r="D7696">
        <v>1389.741</v>
      </c>
      <c r="E7696">
        <v>531696704</v>
      </c>
      <c r="F7696">
        <v>20340847570951</v>
      </c>
      <c r="G7696">
        <v>5896965542850.7803</v>
      </c>
      <c r="H7696">
        <v>26237813113801.699</v>
      </c>
      <c r="I7696" t="s">
        <v>4208</v>
      </c>
      <c r="J7696" t="s">
        <v>4223</v>
      </c>
      <c r="K7696" t="s">
        <v>2605</v>
      </c>
      <c r="L7696" t="s">
        <v>1373</v>
      </c>
      <c r="M7696">
        <v>0.08</v>
      </c>
      <c r="N7696">
        <v>138.88</v>
      </c>
      <c r="AA7696">
        <f t="shared" si="240"/>
        <v>0</v>
      </c>
      <c r="AB7696">
        <f t="shared" si="241"/>
        <v>0</v>
      </c>
    </row>
    <row r="7697" spans="1:28" x14ac:dyDescent="0.25">
      <c r="A7697" s="2">
        <v>44007</v>
      </c>
      <c r="B7697">
        <v>3083.76</v>
      </c>
      <c r="C7697">
        <v>661457088</v>
      </c>
      <c r="D7697">
        <v>1413.3150000000001</v>
      </c>
      <c r="E7697">
        <v>507967392</v>
      </c>
      <c r="F7697">
        <v>20408678291738.898</v>
      </c>
      <c r="G7697">
        <v>5892524387272.4697</v>
      </c>
      <c r="H7697">
        <v>26301202679011.398</v>
      </c>
      <c r="I7697" t="s">
        <v>4210</v>
      </c>
      <c r="J7697" t="s">
        <v>4224</v>
      </c>
      <c r="K7697" t="s">
        <v>2605</v>
      </c>
      <c r="L7697" t="s">
        <v>1277</v>
      </c>
      <c r="M7697">
        <v>0.08</v>
      </c>
      <c r="N7697">
        <v>138.91</v>
      </c>
      <c r="AA7697">
        <f t="shared" si="240"/>
        <v>0</v>
      </c>
      <c r="AB7697">
        <f t="shared" si="241"/>
        <v>0</v>
      </c>
    </row>
    <row r="7698" spans="1:28" x14ac:dyDescent="0.25">
      <c r="A7698" s="2">
        <v>44008</v>
      </c>
      <c r="B7698">
        <v>3009.05</v>
      </c>
      <c r="C7698">
        <v>1537463296</v>
      </c>
      <c r="D7698">
        <v>1378.78</v>
      </c>
      <c r="E7698">
        <v>1961062528</v>
      </c>
      <c r="F7698">
        <v>20428175376968.102</v>
      </c>
      <c r="G7698">
        <v>5888715817382.3896</v>
      </c>
      <c r="H7698">
        <v>26316891194350.5</v>
      </c>
      <c r="I7698" t="s">
        <v>4204</v>
      </c>
      <c r="J7698" t="s">
        <v>4225</v>
      </c>
      <c r="K7698" t="s">
        <v>3517</v>
      </c>
      <c r="L7698" t="s">
        <v>1377</v>
      </c>
      <c r="M7698">
        <v>0.08</v>
      </c>
      <c r="N7698">
        <v>139.22</v>
      </c>
      <c r="AA7698">
        <f t="shared" si="240"/>
        <v>0</v>
      </c>
      <c r="AB7698">
        <f t="shared" si="241"/>
        <v>0</v>
      </c>
    </row>
    <row r="7699" spans="1:28" x14ac:dyDescent="0.25">
      <c r="A7699" s="2">
        <v>44009</v>
      </c>
      <c r="M7699">
        <v>0.08</v>
      </c>
      <c r="AA7699">
        <f t="shared" si="240"/>
        <v>0</v>
      </c>
      <c r="AB7699">
        <f t="shared" si="241"/>
        <v>0</v>
      </c>
    </row>
    <row r="7700" spans="1:28" x14ac:dyDescent="0.25">
      <c r="A7700" s="2">
        <v>44010</v>
      </c>
      <c r="M7700">
        <v>0.08</v>
      </c>
      <c r="AA7700">
        <f t="shared" si="240"/>
        <v>0</v>
      </c>
      <c r="AB7700">
        <f t="shared" si="241"/>
        <v>0</v>
      </c>
    </row>
    <row r="7701" spans="1:28" x14ac:dyDescent="0.25">
      <c r="A7701" s="2">
        <v>44011</v>
      </c>
      <c r="B7701">
        <v>3053.24</v>
      </c>
      <c r="C7701">
        <v>612981440</v>
      </c>
      <c r="D7701">
        <v>1421.2070000000001</v>
      </c>
      <c r="E7701">
        <v>547984064</v>
      </c>
      <c r="F7701">
        <v>20427662059462.699</v>
      </c>
      <c r="G7701">
        <v>5896965871626.8096</v>
      </c>
      <c r="H7701">
        <v>26324627931089.5</v>
      </c>
      <c r="I7701" t="s">
        <v>4204</v>
      </c>
      <c r="J7701" t="s">
        <v>3820</v>
      </c>
      <c r="K7701" t="s">
        <v>3221</v>
      </c>
      <c r="L7701" t="s">
        <v>1373</v>
      </c>
      <c r="M7701">
        <v>0.08</v>
      </c>
      <c r="N7701">
        <v>139.33000000000001</v>
      </c>
      <c r="AA7701">
        <f t="shared" si="240"/>
        <v>0</v>
      </c>
      <c r="AB7701">
        <f t="shared" si="241"/>
        <v>0</v>
      </c>
    </row>
    <row r="7702" spans="1:28" x14ac:dyDescent="0.25">
      <c r="A7702" s="2">
        <v>44012</v>
      </c>
      <c r="B7702">
        <v>3100.29</v>
      </c>
      <c r="C7702">
        <v>803385920</v>
      </c>
      <c r="D7702">
        <v>1441.365</v>
      </c>
      <c r="E7702">
        <v>638505728</v>
      </c>
      <c r="F7702">
        <v>20530278232389.301</v>
      </c>
      <c r="G7702">
        <v>5946962620735.4102</v>
      </c>
      <c r="H7702">
        <v>26477240853124.699</v>
      </c>
      <c r="I7702" t="s">
        <v>4206</v>
      </c>
      <c r="J7702" t="s">
        <v>3820</v>
      </c>
      <c r="K7702" t="s">
        <v>2598</v>
      </c>
      <c r="L7702" t="s">
        <v>1275</v>
      </c>
      <c r="M7702">
        <v>0.08</v>
      </c>
      <c r="N7702">
        <v>139.16999999999999</v>
      </c>
      <c r="O7702">
        <v>20976.203632340599</v>
      </c>
      <c r="P7702">
        <v>19990.727974371399</v>
      </c>
      <c r="Q7702">
        <v>18248.099999999999</v>
      </c>
      <c r="R7702">
        <v>-62991.726394539997</v>
      </c>
      <c r="S7702">
        <v>267.37299999999999</v>
      </c>
      <c r="AA7702">
        <f t="shared" si="240"/>
        <v>0</v>
      </c>
      <c r="AB7702">
        <f t="shared" si="241"/>
        <v>0</v>
      </c>
    </row>
    <row r="7703" spans="1:28" x14ac:dyDescent="0.25">
      <c r="A7703" s="2">
        <v>44013</v>
      </c>
      <c r="B7703">
        <v>3115.86</v>
      </c>
      <c r="C7703">
        <v>611490944</v>
      </c>
      <c r="D7703">
        <v>1427.3140000000001</v>
      </c>
      <c r="E7703">
        <v>493591872</v>
      </c>
      <c r="F7703">
        <v>20524313675569.199</v>
      </c>
      <c r="G7703">
        <v>5904652555547.9199</v>
      </c>
      <c r="H7703">
        <v>26428966231117.102</v>
      </c>
      <c r="I7703" t="s">
        <v>4208</v>
      </c>
      <c r="J7703" t="s">
        <v>4220</v>
      </c>
      <c r="K7703" t="s">
        <v>2605</v>
      </c>
      <c r="L7703" t="s">
        <v>1373</v>
      </c>
      <c r="M7703">
        <v>0.08</v>
      </c>
      <c r="N7703">
        <v>138.94999999999999</v>
      </c>
      <c r="AA7703">
        <f t="shared" si="240"/>
        <v>0</v>
      </c>
      <c r="AB7703">
        <f t="shared" si="241"/>
        <v>0</v>
      </c>
    </row>
    <row r="7704" spans="1:28" x14ac:dyDescent="0.25">
      <c r="A7704" s="2">
        <v>44014</v>
      </c>
      <c r="B7704">
        <v>3130.01</v>
      </c>
      <c r="C7704">
        <v>587877760</v>
      </c>
      <c r="D7704">
        <v>1431.86</v>
      </c>
      <c r="E7704">
        <v>411230400</v>
      </c>
      <c r="F7704">
        <v>20559461021603.602</v>
      </c>
      <c r="G7704">
        <v>5897618691327.25</v>
      </c>
      <c r="H7704">
        <v>26457079712930.801</v>
      </c>
      <c r="I7704" t="s">
        <v>4210</v>
      </c>
      <c r="J7704" t="s">
        <v>3820</v>
      </c>
      <c r="K7704" t="s">
        <v>2568</v>
      </c>
      <c r="L7704" t="s">
        <v>1371</v>
      </c>
      <c r="M7704">
        <v>0.09</v>
      </c>
      <c r="N7704">
        <v>139.09</v>
      </c>
      <c r="AA7704">
        <f t="shared" si="240"/>
        <v>0</v>
      </c>
      <c r="AB7704">
        <f t="shared" si="241"/>
        <v>0</v>
      </c>
    </row>
    <row r="7705" spans="1:28" x14ac:dyDescent="0.25">
      <c r="A7705" s="2">
        <v>44015</v>
      </c>
      <c r="F7705">
        <v>20559307340665.102</v>
      </c>
      <c r="G7705">
        <v>5888615377606.5596</v>
      </c>
      <c r="H7705">
        <v>26447922718271.602</v>
      </c>
      <c r="I7705" t="s">
        <v>99</v>
      </c>
      <c r="J7705" t="s">
        <v>99</v>
      </c>
      <c r="K7705" t="s">
        <v>99</v>
      </c>
      <c r="L7705" t="s">
        <v>99</v>
      </c>
      <c r="M7705">
        <v>0.09</v>
      </c>
      <c r="N7705">
        <v>139.18</v>
      </c>
      <c r="AA7705">
        <f t="shared" si="240"/>
        <v>0</v>
      </c>
      <c r="AB7705">
        <f t="shared" si="241"/>
        <v>0</v>
      </c>
    </row>
    <row r="7706" spans="1:28" x14ac:dyDescent="0.25">
      <c r="A7706" s="2">
        <v>44016</v>
      </c>
      <c r="M7706">
        <v>0.09</v>
      </c>
      <c r="AA7706">
        <f t="shared" si="240"/>
        <v>0</v>
      </c>
      <c r="AB7706">
        <f t="shared" si="241"/>
        <v>0</v>
      </c>
    </row>
    <row r="7707" spans="1:28" x14ac:dyDescent="0.25">
      <c r="A7707" s="2">
        <v>44017</v>
      </c>
      <c r="M7707">
        <v>0.09</v>
      </c>
      <c r="AA7707">
        <f t="shared" si="240"/>
        <v>0</v>
      </c>
      <c r="AB7707">
        <f t="shared" si="241"/>
        <v>0</v>
      </c>
    </row>
    <row r="7708" spans="1:28" x14ac:dyDescent="0.25">
      <c r="A7708" s="2">
        <v>44018</v>
      </c>
      <c r="B7708">
        <v>3179.72</v>
      </c>
      <c r="C7708">
        <v>620412544</v>
      </c>
      <c r="D7708">
        <v>1442.8820000000001</v>
      </c>
      <c r="E7708">
        <v>472276320</v>
      </c>
      <c r="F7708">
        <v>20558806159126.301</v>
      </c>
      <c r="G7708">
        <v>5901550077909.2402</v>
      </c>
      <c r="H7708">
        <v>26460356237035.602</v>
      </c>
      <c r="I7708" t="s">
        <v>4208</v>
      </c>
      <c r="J7708" t="s">
        <v>1433</v>
      </c>
      <c r="K7708" t="s">
        <v>2600</v>
      </c>
      <c r="L7708" t="s">
        <v>2317</v>
      </c>
      <c r="M7708">
        <v>0.09</v>
      </c>
      <c r="N7708">
        <v>138.97999999999999</v>
      </c>
      <c r="AA7708">
        <f t="shared" si="240"/>
        <v>0</v>
      </c>
      <c r="AB7708">
        <f t="shared" si="241"/>
        <v>0</v>
      </c>
    </row>
    <row r="7709" spans="1:28" x14ac:dyDescent="0.25">
      <c r="A7709" s="2">
        <v>44019</v>
      </c>
      <c r="B7709">
        <v>3145.32</v>
      </c>
      <c r="C7709">
        <v>574607296</v>
      </c>
      <c r="D7709">
        <v>1415.9960000000001</v>
      </c>
      <c r="E7709">
        <v>437090432</v>
      </c>
      <c r="F7709">
        <v>20554746176759</v>
      </c>
      <c r="G7709">
        <v>5906088060271.54</v>
      </c>
      <c r="H7709">
        <v>26460834237030.5</v>
      </c>
      <c r="I7709" t="s">
        <v>4196</v>
      </c>
      <c r="J7709" t="s">
        <v>4226</v>
      </c>
      <c r="K7709" t="s">
        <v>3525</v>
      </c>
      <c r="L7709" t="s">
        <v>1326</v>
      </c>
      <c r="M7709">
        <v>0.09</v>
      </c>
      <c r="N7709">
        <v>139.19999999999999</v>
      </c>
      <c r="AA7709">
        <f t="shared" si="240"/>
        <v>0</v>
      </c>
      <c r="AB7709">
        <f t="shared" si="241"/>
        <v>0</v>
      </c>
    </row>
    <row r="7710" spans="1:28" x14ac:dyDescent="0.25">
      <c r="A7710" s="2">
        <v>44020</v>
      </c>
      <c r="B7710">
        <v>3169.94</v>
      </c>
      <c r="C7710">
        <v>592628160</v>
      </c>
      <c r="D7710">
        <v>1427.402</v>
      </c>
      <c r="E7710">
        <v>447031712</v>
      </c>
      <c r="F7710">
        <v>20556762712165.801</v>
      </c>
      <c r="G7710">
        <v>5889983666445.0195</v>
      </c>
      <c r="H7710">
        <v>26446746378610.801</v>
      </c>
      <c r="I7710" t="s">
        <v>4189</v>
      </c>
      <c r="J7710" t="s">
        <v>3785</v>
      </c>
      <c r="K7710" t="s">
        <v>2602</v>
      </c>
      <c r="L7710" t="s">
        <v>1339</v>
      </c>
      <c r="M7710">
        <v>0.09</v>
      </c>
      <c r="N7710">
        <v>139.19</v>
      </c>
      <c r="AA7710">
        <f t="shared" si="240"/>
        <v>0</v>
      </c>
      <c r="AB7710">
        <f t="shared" si="241"/>
        <v>0</v>
      </c>
    </row>
    <row r="7711" spans="1:28" x14ac:dyDescent="0.25">
      <c r="A7711" s="2">
        <v>44021</v>
      </c>
      <c r="B7711">
        <v>3152.05</v>
      </c>
      <c r="C7711">
        <v>618475904</v>
      </c>
      <c r="D7711">
        <v>1398.92</v>
      </c>
      <c r="E7711">
        <v>432474848</v>
      </c>
      <c r="F7711">
        <v>20583805536797.699</v>
      </c>
      <c r="G7711">
        <v>5904003221453.1797</v>
      </c>
      <c r="H7711">
        <v>26487808758250.898</v>
      </c>
      <c r="I7711" t="s">
        <v>4187</v>
      </c>
      <c r="J7711" t="s">
        <v>1389</v>
      </c>
      <c r="K7711" t="s">
        <v>2576</v>
      </c>
      <c r="L7711" t="s">
        <v>1364</v>
      </c>
      <c r="M7711">
        <v>0.09</v>
      </c>
      <c r="N7711">
        <v>139.5</v>
      </c>
      <c r="AA7711">
        <f t="shared" si="240"/>
        <v>0</v>
      </c>
      <c r="AB7711">
        <f t="shared" si="241"/>
        <v>0</v>
      </c>
    </row>
    <row r="7712" spans="1:28" x14ac:dyDescent="0.25">
      <c r="A7712" s="2">
        <v>44022</v>
      </c>
      <c r="B7712">
        <v>3185.04</v>
      </c>
      <c r="C7712">
        <v>551891776</v>
      </c>
      <c r="D7712">
        <v>1422.6790000000001</v>
      </c>
      <c r="E7712">
        <v>374572192</v>
      </c>
      <c r="F7712">
        <v>20583643590483.898</v>
      </c>
      <c r="G7712">
        <v>5901443005856.5</v>
      </c>
      <c r="H7712">
        <v>26485086596340.398</v>
      </c>
      <c r="I7712" t="s">
        <v>4196</v>
      </c>
      <c r="J7712" t="s">
        <v>3768</v>
      </c>
      <c r="K7712" t="s">
        <v>3115</v>
      </c>
      <c r="L7712" t="s">
        <v>1331</v>
      </c>
      <c r="M7712">
        <v>0.09</v>
      </c>
      <c r="N7712">
        <v>139.22</v>
      </c>
      <c r="AA7712">
        <f t="shared" si="240"/>
        <v>0</v>
      </c>
      <c r="AB7712">
        <f t="shared" si="241"/>
        <v>0</v>
      </c>
    </row>
    <row r="7713" spans="1:28" x14ac:dyDescent="0.25">
      <c r="A7713" s="2">
        <v>44023</v>
      </c>
      <c r="M7713">
        <v>0.09</v>
      </c>
      <c r="AA7713">
        <f t="shared" si="240"/>
        <v>0</v>
      </c>
      <c r="AB7713">
        <f t="shared" si="241"/>
        <v>0</v>
      </c>
    </row>
    <row r="7714" spans="1:28" x14ac:dyDescent="0.25">
      <c r="A7714" s="2">
        <v>44024</v>
      </c>
      <c r="M7714">
        <v>0.09</v>
      </c>
      <c r="AA7714">
        <f t="shared" si="240"/>
        <v>0</v>
      </c>
      <c r="AB7714">
        <f t="shared" si="241"/>
        <v>0</v>
      </c>
    </row>
    <row r="7715" spans="1:28" x14ac:dyDescent="0.25">
      <c r="A7715" s="2">
        <v>44025</v>
      </c>
      <c r="B7715">
        <v>3155.22</v>
      </c>
      <c r="C7715">
        <v>669535104</v>
      </c>
      <c r="D7715">
        <v>1403.566</v>
      </c>
      <c r="E7715">
        <v>469156416</v>
      </c>
      <c r="F7715">
        <v>20583461928475</v>
      </c>
      <c r="G7715">
        <v>5904639271901.6396</v>
      </c>
      <c r="H7715">
        <v>26488101200376.602</v>
      </c>
      <c r="I7715" t="s">
        <v>4204</v>
      </c>
      <c r="J7715" t="s">
        <v>3915</v>
      </c>
      <c r="K7715" t="s">
        <v>2578</v>
      </c>
      <c r="L7715" t="s">
        <v>1329</v>
      </c>
      <c r="M7715">
        <v>0.09</v>
      </c>
      <c r="N7715">
        <v>139.22</v>
      </c>
      <c r="AA7715">
        <f t="shared" si="240"/>
        <v>0</v>
      </c>
      <c r="AB7715">
        <f t="shared" si="241"/>
        <v>0</v>
      </c>
    </row>
    <row r="7716" spans="1:28" x14ac:dyDescent="0.25">
      <c r="A7716" s="2">
        <v>44026</v>
      </c>
      <c r="B7716">
        <v>3197.52</v>
      </c>
      <c r="C7716">
        <v>642171840</v>
      </c>
      <c r="D7716">
        <v>1428.26</v>
      </c>
      <c r="E7716">
        <v>453522016</v>
      </c>
      <c r="F7716">
        <v>20539873335812.5</v>
      </c>
      <c r="G7716">
        <v>5909778434443.54</v>
      </c>
      <c r="H7716">
        <v>26449651770256</v>
      </c>
      <c r="I7716" t="s">
        <v>4188</v>
      </c>
      <c r="J7716" t="s">
        <v>3760</v>
      </c>
      <c r="K7716" t="s">
        <v>2574</v>
      </c>
      <c r="L7716" t="s">
        <v>1333</v>
      </c>
      <c r="M7716">
        <v>0.09</v>
      </c>
      <c r="N7716">
        <v>139.41999999999999</v>
      </c>
      <c r="T7716">
        <v>1</v>
      </c>
      <c r="AA7716">
        <f t="shared" si="240"/>
        <v>0</v>
      </c>
      <c r="AB7716">
        <f t="shared" si="241"/>
        <v>0</v>
      </c>
    </row>
    <row r="7717" spans="1:28" x14ac:dyDescent="0.25">
      <c r="A7717" s="2">
        <v>44027</v>
      </c>
      <c r="B7717">
        <v>3226.56</v>
      </c>
      <c r="C7717">
        <v>662385856</v>
      </c>
      <c r="D7717">
        <v>1478.27</v>
      </c>
      <c r="E7717">
        <v>494735424</v>
      </c>
      <c r="F7717">
        <v>20574380830507.801</v>
      </c>
      <c r="G7717">
        <v>5911091609553.1201</v>
      </c>
      <c r="H7717">
        <v>26485472440060.898</v>
      </c>
      <c r="I7717" t="s">
        <v>4204</v>
      </c>
      <c r="J7717" t="s">
        <v>3760</v>
      </c>
      <c r="K7717" t="s">
        <v>3113</v>
      </c>
      <c r="L7717" t="s">
        <v>1364</v>
      </c>
      <c r="M7717">
        <v>0.1</v>
      </c>
      <c r="N7717">
        <v>139.34</v>
      </c>
      <c r="AA7717">
        <f t="shared" si="240"/>
        <v>0</v>
      </c>
      <c r="AB7717">
        <f t="shared" si="241"/>
        <v>0</v>
      </c>
    </row>
    <row r="7718" spans="1:28" x14ac:dyDescent="0.25">
      <c r="A7718" s="2">
        <v>44028</v>
      </c>
      <c r="B7718">
        <v>3215.57</v>
      </c>
      <c r="C7718">
        <v>516392544</v>
      </c>
      <c r="D7718">
        <v>1467.5640000000001</v>
      </c>
      <c r="E7718">
        <v>370884448</v>
      </c>
      <c r="F7718">
        <v>20611921079550.801</v>
      </c>
      <c r="G7718">
        <v>5917339138678.4502</v>
      </c>
      <c r="H7718">
        <v>26529260218229.199</v>
      </c>
      <c r="I7718" t="s">
        <v>4187</v>
      </c>
      <c r="J7718" t="s">
        <v>4227</v>
      </c>
      <c r="K7718" t="s">
        <v>3160</v>
      </c>
      <c r="L7718" t="s">
        <v>2785</v>
      </c>
      <c r="M7718">
        <v>0.1</v>
      </c>
      <c r="N7718">
        <v>139.47999999999999</v>
      </c>
      <c r="AA7718">
        <f t="shared" si="240"/>
        <v>0</v>
      </c>
      <c r="AB7718">
        <f t="shared" si="241"/>
        <v>0</v>
      </c>
    </row>
    <row r="7719" spans="1:28" x14ac:dyDescent="0.25">
      <c r="A7719" s="2">
        <v>44029</v>
      </c>
      <c r="B7719">
        <v>3224.73</v>
      </c>
      <c r="C7719">
        <v>613258816</v>
      </c>
      <c r="D7719">
        <v>1473.319</v>
      </c>
      <c r="E7719">
        <v>388909440</v>
      </c>
      <c r="F7719">
        <v>20612219680437.699</v>
      </c>
      <c r="G7719">
        <v>5920145726911.4004</v>
      </c>
      <c r="H7719">
        <v>26532365407349.102</v>
      </c>
      <c r="I7719" t="s">
        <v>4204</v>
      </c>
      <c r="J7719" t="s">
        <v>4055</v>
      </c>
      <c r="K7719" t="s">
        <v>2574</v>
      </c>
      <c r="L7719" t="s">
        <v>1368</v>
      </c>
      <c r="M7719">
        <v>0.09</v>
      </c>
      <c r="N7719">
        <v>139.36000000000001</v>
      </c>
      <c r="AA7719">
        <f t="shared" si="240"/>
        <v>0</v>
      </c>
      <c r="AB7719">
        <f t="shared" si="241"/>
        <v>0</v>
      </c>
    </row>
    <row r="7720" spans="1:28" x14ac:dyDescent="0.25">
      <c r="A7720" s="2">
        <v>44030</v>
      </c>
      <c r="M7720">
        <v>0.09</v>
      </c>
      <c r="AA7720">
        <f t="shared" si="240"/>
        <v>0</v>
      </c>
      <c r="AB7720">
        <f t="shared" si="241"/>
        <v>0</v>
      </c>
    </row>
    <row r="7721" spans="1:28" x14ac:dyDescent="0.25">
      <c r="A7721" s="2">
        <v>44031</v>
      </c>
      <c r="M7721">
        <v>0.09</v>
      </c>
      <c r="AA7721">
        <f t="shared" si="240"/>
        <v>0</v>
      </c>
      <c r="AB7721">
        <f t="shared" si="241"/>
        <v>0</v>
      </c>
    </row>
    <row r="7722" spans="1:28" x14ac:dyDescent="0.25">
      <c r="A7722" s="2">
        <v>44032</v>
      </c>
      <c r="B7722">
        <v>3251.84</v>
      </c>
      <c r="C7722">
        <v>543165376</v>
      </c>
      <c r="D7722">
        <v>1467.954</v>
      </c>
      <c r="E7722">
        <v>388911008</v>
      </c>
      <c r="F7722">
        <v>20612265803536</v>
      </c>
      <c r="G7722">
        <v>5921855114725.21</v>
      </c>
      <c r="H7722">
        <v>26534120918261.199</v>
      </c>
      <c r="I7722" t="s">
        <v>4187</v>
      </c>
      <c r="J7722" t="s">
        <v>4228</v>
      </c>
      <c r="K7722" t="s">
        <v>3112</v>
      </c>
      <c r="L7722" t="s">
        <v>2822</v>
      </c>
      <c r="M7722">
        <v>0.1</v>
      </c>
      <c r="N7722">
        <v>139.38999999999999</v>
      </c>
      <c r="AA7722">
        <f t="shared" si="240"/>
        <v>0</v>
      </c>
      <c r="AB7722">
        <f t="shared" si="241"/>
        <v>0</v>
      </c>
    </row>
    <row r="7723" spans="1:28" x14ac:dyDescent="0.25">
      <c r="A7723" s="2">
        <v>44033</v>
      </c>
      <c r="B7723">
        <v>3257.3</v>
      </c>
      <c r="C7723">
        <v>594082176</v>
      </c>
      <c r="D7723">
        <v>1487.5119999999999</v>
      </c>
      <c r="E7723">
        <v>445340544</v>
      </c>
      <c r="F7723">
        <v>20568775046149.602</v>
      </c>
      <c r="G7723">
        <v>5937090365150.8701</v>
      </c>
      <c r="H7723">
        <v>26505865411300.5</v>
      </c>
      <c r="I7723" t="s">
        <v>4195</v>
      </c>
      <c r="J7723" t="s">
        <v>4229</v>
      </c>
      <c r="K7723" t="s">
        <v>2572</v>
      </c>
      <c r="L7723" t="s">
        <v>2790</v>
      </c>
      <c r="M7723">
        <v>0.1</v>
      </c>
      <c r="N7723">
        <v>139.52000000000001</v>
      </c>
      <c r="AA7723">
        <f t="shared" si="240"/>
        <v>0</v>
      </c>
      <c r="AB7723">
        <f t="shared" si="241"/>
        <v>0</v>
      </c>
    </row>
    <row r="7724" spans="1:28" x14ac:dyDescent="0.25">
      <c r="A7724" s="2">
        <v>44034</v>
      </c>
      <c r="B7724">
        <v>3276.02</v>
      </c>
      <c r="C7724">
        <v>549796672</v>
      </c>
      <c r="D7724">
        <v>1490.1410000000001</v>
      </c>
      <c r="E7724">
        <v>360422272</v>
      </c>
      <c r="F7724">
        <v>20571200822079.102</v>
      </c>
      <c r="G7724">
        <v>5920570063185.8799</v>
      </c>
      <c r="H7724">
        <v>26491770885265</v>
      </c>
      <c r="I7724" t="s">
        <v>4200</v>
      </c>
      <c r="J7724" t="s">
        <v>4230</v>
      </c>
      <c r="K7724" t="s">
        <v>2572</v>
      </c>
      <c r="L7724" t="s">
        <v>1354</v>
      </c>
      <c r="M7724">
        <v>0.09</v>
      </c>
      <c r="N7724">
        <v>139.56</v>
      </c>
      <c r="AA7724">
        <f t="shared" si="240"/>
        <v>0</v>
      </c>
      <c r="AB7724">
        <f t="shared" si="241"/>
        <v>0</v>
      </c>
    </row>
    <row r="7725" spans="1:28" x14ac:dyDescent="0.25">
      <c r="A7725" s="2">
        <v>44035</v>
      </c>
      <c r="B7725">
        <v>3235.66</v>
      </c>
      <c r="C7725">
        <v>629465024</v>
      </c>
      <c r="D7725">
        <v>1490.203</v>
      </c>
      <c r="E7725">
        <v>388878272</v>
      </c>
      <c r="F7725">
        <v>20614085168487.602</v>
      </c>
      <c r="G7725">
        <v>5924789560070.25</v>
      </c>
      <c r="H7725">
        <v>26538874728557.801</v>
      </c>
      <c r="I7725" t="s">
        <v>4231</v>
      </c>
      <c r="J7725" t="s">
        <v>4232</v>
      </c>
      <c r="K7725" t="s">
        <v>3124</v>
      </c>
      <c r="L7725" t="s">
        <v>2691</v>
      </c>
      <c r="M7725">
        <v>0.09</v>
      </c>
      <c r="N7725">
        <v>139.62</v>
      </c>
      <c r="AA7725">
        <f t="shared" si="240"/>
        <v>0</v>
      </c>
      <c r="AB7725">
        <f t="shared" si="241"/>
        <v>0</v>
      </c>
    </row>
    <row r="7726" spans="1:28" x14ac:dyDescent="0.25">
      <c r="A7726" s="2">
        <v>44036</v>
      </c>
      <c r="B7726">
        <v>3215.63</v>
      </c>
      <c r="C7726">
        <v>573324672</v>
      </c>
      <c r="D7726">
        <v>1467.5550000000001</v>
      </c>
      <c r="E7726">
        <v>325942592</v>
      </c>
      <c r="F7726">
        <v>20613985069366.898</v>
      </c>
      <c r="G7726">
        <v>5922808101648.8301</v>
      </c>
      <c r="H7726">
        <v>26536793171015.699</v>
      </c>
      <c r="I7726" t="s">
        <v>4231</v>
      </c>
      <c r="J7726" t="s">
        <v>4233</v>
      </c>
      <c r="K7726" t="s">
        <v>3149</v>
      </c>
      <c r="L7726" t="s">
        <v>2691</v>
      </c>
      <c r="M7726">
        <v>0.09</v>
      </c>
      <c r="N7726">
        <v>139.58000000000001</v>
      </c>
      <c r="AA7726">
        <f t="shared" si="240"/>
        <v>0</v>
      </c>
      <c r="AB7726">
        <f t="shared" si="241"/>
        <v>0</v>
      </c>
    </row>
    <row r="7727" spans="1:28" x14ac:dyDescent="0.25">
      <c r="A7727" s="2">
        <v>44037</v>
      </c>
      <c r="M7727">
        <v>0.09</v>
      </c>
      <c r="AA7727">
        <f t="shared" si="240"/>
        <v>0</v>
      </c>
      <c r="AB7727">
        <f t="shared" si="241"/>
        <v>0</v>
      </c>
    </row>
    <row r="7728" spans="1:28" x14ac:dyDescent="0.25">
      <c r="A7728" s="2">
        <v>44038</v>
      </c>
      <c r="M7728">
        <v>0.09</v>
      </c>
      <c r="AA7728">
        <f t="shared" si="240"/>
        <v>0</v>
      </c>
      <c r="AB7728">
        <f t="shared" si="241"/>
        <v>0</v>
      </c>
    </row>
    <row r="7729" spans="1:28" x14ac:dyDescent="0.25">
      <c r="A7729" s="2">
        <v>44039</v>
      </c>
      <c r="B7729">
        <v>3239.41</v>
      </c>
      <c r="C7729">
        <v>554595776</v>
      </c>
      <c r="D7729">
        <v>1484.6510000000001</v>
      </c>
      <c r="E7729">
        <v>367152352</v>
      </c>
      <c r="F7729">
        <v>20613829476218.5</v>
      </c>
      <c r="G7729">
        <v>5932855195339.2002</v>
      </c>
      <c r="H7729">
        <v>26546684671557.699</v>
      </c>
      <c r="I7729" t="s">
        <v>4187</v>
      </c>
      <c r="J7729" t="s">
        <v>4234</v>
      </c>
      <c r="K7729" t="s">
        <v>3129</v>
      </c>
      <c r="L7729" t="s">
        <v>1356</v>
      </c>
      <c r="M7729">
        <v>0.1</v>
      </c>
      <c r="N7729">
        <v>139.47</v>
      </c>
      <c r="AA7729">
        <f t="shared" si="240"/>
        <v>0</v>
      </c>
      <c r="AB7729">
        <f t="shared" si="241"/>
        <v>0</v>
      </c>
    </row>
    <row r="7730" spans="1:28" x14ac:dyDescent="0.25">
      <c r="A7730" s="2">
        <v>44040</v>
      </c>
      <c r="B7730">
        <v>3218.44</v>
      </c>
      <c r="C7730">
        <v>485107264</v>
      </c>
      <c r="D7730">
        <v>1469.7550000000001</v>
      </c>
      <c r="E7730">
        <v>348520704</v>
      </c>
      <c r="F7730">
        <v>20584109576599.602</v>
      </c>
      <c r="G7730">
        <v>5937439108569.8896</v>
      </c>
      <c r="H7730">
        <v>26521548685169.5</v>
      </c>
      <c r="I7730" t="s">
        <v>4231</v>
      </c>
      <c r="J7730" t="s">
        <v>4235</v>
      </c>
      <c r="K7730" t="s">
        <v>3120</v>
      </c>
      <c r="L7730" t="s">
        <v>2685</v>
      </c>
      <c r="M7730">
        <v>0.1</v>
      </c>
      <c r="N7730">
        <v>139.69999999999999</v>
      </c>
      <c r="AA7730">
        <f t="shared" si="240"/>
        <v>0</v>
      </c>
      <c r="AB7730">
        <f t="shared" si="241"/>
        <v>0</v>
      </c>
    </row>
    <row r="7731" spans="1:28" x14ac:dyDescent="0.25">
      <c r="A7731" s="2">
        <v>44041</v>
      </c>
      <c r="B7731">
        <v>3258.44</v>
      </c>
      <c r="C7731">
        <v>558845184</v>
      </c>
      <c r="D7731">
        <v>1500.63</v>
      </c>
      <c r="E7731">
        <v>433926848</v>
      </c>
      <c r="F7731">
        <v>20584415231346.301</v>
      </c>
      <c r="G7731">
        <v>5935989833713.2197</v>
      </c>
      <c r="H7731">
        <v>26520405065059.5</v>
      </c>
      <c r="I7731" t="s">
        <v>4197</v>
      </c>
      <c r="J7731" t="s">
        <v>3961</v>
      </c>
      <c r="K7731" t="s">
        <v>3168</v>
      </c>
      <c r="L7731" t="s">
        <v>2687</v>
      </c>
      <c r="M7731">
        <v>0.1</v>
      </c>
      <c r="N7731">
        <v>139.75</v>
      </c>
      <c r="U7731">
        <v>1</v>
      </c>
      <c r="AA7731">
        <f t="shared" si="240"/>
        <v>0</v>
      </c>
      <c r="AB7731">
        <f t="shared" si="241"/>
        <v>0</v>
      </c>
    </row>
    <row r="7732" spans="1:28" x14ac:dyDescent="0.25">
      <c r="A7732" s="2">
        <v>44042</v>
      </c>
      <c r="B7732">
        <v>3246.22</v>
      </c>
      <c r="C7732">
        <v>545268672</v>
      </c>
      <c r="D7732">
        <v>1495.1010000000001</v>
      </c>
      <c r="E7732">
        <v>411390912</v>
      </c>
      <c r="F7732">
        <v>20571972112207.301</v>
      </c>
      <c r="G7732">
        <v>5933343187761.6201</v>
      </c>
      <c r="H7732">
        <v>26505315299968.898</v>
      </c>
      <c r="I7732" t="s">
        <v>4236</v>
      </c>
      <c r="J7732" t="s">
        <v>4237</v>
      </c>
      <c r="K7732" t="s">
        <v>3129</v>
      </c>
      <c r="L7732" t="s">
        <v>2925</v>
      </c>
      <c r="M7732">
        <v>0.1</v>
      </c>
      <c r="N7732">
        <v>140.02000000000001</v>
      </c>
      <c r="AA7732">
        <f t="shared" si="240"/>
        <v>0</v>
      </c>
      <c r="AB7732">
        <f t="shared" si="241"/>
        <v>0</v>
      </c>
    </row>
    <row r="7733" spans="1:28" x14ac:dyDescent="0.25">
      <c r="A7733" s="2">
        <v>44043</v>
      </c>
      <c r="B7733">
        <v>3271.12</v>
      </c>
      <c r="C7733">
        <v>946651264</v>
      </c>
      <c r="D7733">
        <v>1480.4269999999999</v>
      </c>
      <c r="E7733">
        <v>533972480</v>
      </c>
      <c r="F7733">
        <v>20634399708136.398</v>
      </c>
      <c r="G7733">
        <v>5890553743441.2002</v>
      </c>
      <c r="H7733">
        <v>26524953451577.602</v>
      </c>
      <c r="I7733" t="s">
        <v>4236</v>
      </c>
      <c r="J7733" t="s">
        <v>3975</v>
      </c>
      <c r="K7733" t="s">
        <v>3129</v>
      </c>
      <c r="L7733" t="s">
        <v>2925</v>
      </c>
      <c r="M7733">
        <v>0.1</v>
      </c>
      <c r="N7733">
        <v>140.08000000000001</v>
      </c>
      <c r="O7733">
        <v>21402.566190651702</v>
      </c>
      <c r="P7733">
        <v>20313.314003750002</v>
      </c>
      <c r="Q7733">
        <v>18315.099999999999</v>
      </c>
      <c r="R7733">
        <v>-200095.01510766</v>
      </c>
      <c r="S7733">
        <v>268.39</v>
      </c>
      <c r="AA7733">
        <f t="shared" si="240"/>
        <v>0</v>
      </c>
      <c r="AB7733">
        <f t="shared" si="241"/>
        <v>0</v>
      </c>
    </row>
    <row r="7734" spans="1:28" x14ac:dyDescent="0.25">
      <c r="A7734" s="2">
        <v>44044</v>
      </c>
      <c r="M7734">
        <v>0.1</v>
      </c>
      <c r="AA7734">
        <f t="shared" si="240"/>
        <v>0</v>
      </c>
      <c r="AB7734">
        <f t="shared" si="241"/>
        <v>0</v>
      </c>
    </row>
    <row r="7735" spans="1:28" x14ac:dyDescent="0.25">
      <c r="A7735" s="2">
        <v>44045</v>
      </c>
      <c r="M7735">
        <v>0.1</v>
      </c>
      <c r="AA7735">
        <f t="shared" si="240"/>
        <v>0</v>
      </c>
      <c r="AB7735">
        <f t="shared" si="241"/>
        <v>0</v>
      </c>
    </row>
    <row r="7736" spans="1:28" x14ac:dyDescent="0.25">
      <c r="A7736" s="2">
        <v>44046</v>
      </c>
      <c r="B7736">
        <v>3294.61</v>
      </c>
      <c r="C7736">
        <v>587010880</v>
      </c>
      <c r="D7736">
        <v>1506.8030000000001</v>
      </c>
      <c r="E7736">
        <v>409976384</v>
      </c>
      <c r="F7736">
        <v>20631639311469.301</v>
      </c>
      <c r="G7736">
        <v>5879515652660.75</v>
      </c>
      <c r="H7736">
        <v>26511154964130</v>
      </c>
      <c r="I7736" t="s">
        <v>4238</v>
      </c>
      <c r="J7736" t="s">
        <v>4234</v>
      </c>
      <c r="K7736" t="s">
        <v>3131</v>
      </c>
      <c r="L7736" t="s">
        <v>2687</v>
      </c>
      <c r="M7736">
        <v>0.1</v>
      </c>
      <c r="N7736">
        <v>139.94</v>
      </c>
      <c r="AA7736">
        <f t="shared" si="240"/>
        <v>0</v>
      </c>
      <c r="AB7736">
        <f t="shared" si="241"/>
        <v>0</v>
      </c>
    </row>
    <row r="7737" spans="1:28" x14ac:dyDescent="0.25">
      <c r="A7737" s="2">
        <v>44047</v>
      </c>
      <c r="B7737">
        <v>3306.51</v>
      </c>
      <c r="C7737">
        <v>552035328</v>
      </c>
      <c r="D7737">
        <v>1517.213</v>
      </c>
      <c r="E7737">
        <v>424701408</v>
      </c>
      <c r="F7737">
        <v>20607116213547.801</v>
      </c>
      <c r="G7737">
        <v>5896121345173.3398</v>
      </c>
      <c r="H7737">
        <v>26503237558721.102</v>
      </c>
      <c r="I7737" t="s">
        <v>4239</v>
      </c>
      <c r="J7737" t="s">
        <v>1343</v>
      </c>
      <c r="K7737" t="s">
        <v>2572</v>
      </c>
      <c r="L7737" t="s">
        <v>2696</v>
      </c>
      <c r="M7737">
        <v>0.1</v>
      </c>
      <c r="N7737">
        <v>140.33000000000001</v>
      </c>
      <c r="AA7737">
        <f t="shared" si="240"/>
        <v>0</v>
      </c>
      <c r="AB7737">
        <f t="shared" si="241"/>
        <v>0</v>
      </c>
    </row>
    <row r="7738" spans="1:28" x14ac:dyDescent="0.25">
      <c r="A7738" s="2">
        <v>44048</v>
      </c>
      <c r="B7738">
        <v>3327.77</v>
      </c>
      <c r="C7738">
        <v>571356928</v>
      </c>
      <c r="D7738">
        <v>1546.2370000000001</v>
      </c>
      <c r="E7738">
        <v>446615744</v>
      </c>
      <c r="F7738">
        <v>20608720828297.602</v>
      </c>
      <c r="G7738">
        <v>5895578701319.8203</v>
      </c>
      <c r="H7738">
        <v>26504299529617.398</v>
      </c>
      <c r="I7738" t="s">
        <v>4236</v>
      </c>
      <c r="J7738" t="s">
        <v>3945</v>
      </c>
      <c r="K7738" t="s">
        <v>3129</v>
      </c>
      <c r="L7738" t="s">
        <v>2696</v>
      </c>
      <c r="M7738">
        <v>0.1</v>
      </c>
      <c r="N7738">
        <v>140.08000000000001</v>
      </c>
      <c r="AA7738">
        <f t="shared" si="240"/>
        <v>0</v>
      </c>
      <c r="AB7738">
        <f t="shared" si="241"/>
        <v>0</v>
      </c>
    </row>
    <row r="7739" spans="1:28" x14ac:dyDescent="0.25">
      <c r="A7739" s="2">
        <v>44049</v>
      </c>
      <c r="B7739">
        <v>3349.16</v>
      </c>
      <c r="C7739">
        <v>539314688</v>
      </c>
      <c r="D7739">
        <v>1544.624</v>
      </c>
      <c r="E7739">
        <v>406447808</v>
      </c>
      <c r="F7739">
        <v>20601228490475</v>
      </c>
      <c r="G7739">
        <v>5897104426590.8604</v>
      </c>
      <c r="H7739">
        <v>26498332917065.898</v>
      </c>
      <c r="I7739" t="s">
        <v>4236</v>
      </c>
      <c r="J7739" t="s">
        <v>1923</v>
      </c>
      <c r="K7739" t="s">
        <v>3170</v>
      </c>
      <c r="L7739" t="s">
        <v>2683</v>
      </c>
      <c r="M7739">
        <v>0.1</v>
      </c>
      <c r="N7739">
        <v>140.16</v>
      </c>
      <c r="AA7739">
        <f t="shared" si="240"/>
        <v>0</v>
      </c>
      <c r="AB7739">
        <f t="shared" si="241"/>
        <v>0</v>
      </c>
    </row>
    <row r="7740" spans="1:28" x14ac:dyDescent="0.25">
      <c r="A7740" s="2">
        <v>44050</v>
      </c>
      <c r="B7740">
        <v>3351.28</v>
      </c>
      <c r="C7740">
        <v>529715840</v>
      </c>
      <c r="D7740">
        <v>1569.1849999999999</v>
      </c>
      <c r="E7740">
        <v>430241856</v>
      </c>
      <c r="F7740">
        <v>20601430782095</v>
      </c>
      <c r="G7740">
        <v>5897002514076.2197</v>
      </c>
      <c r="H7740">
        <v>26498433296171.199</v>
      </c>
      <c r="I7740" t="s">
        <v>4240</v>
      </c>
      <c r="J7740" t="s">
        <v>3950</v>
      </c>
      <c r="K7740" t="s">
        <v>3129</v>
      </c>
      <c r="L7740" t="s">
        <v>2696</v>
      </c>
      <c r="M7740">
        <v>0.1</v>
      </c>
      <c r="N7740">
        <v>139.94999999999999</v>
      </c>
      <c r="AA7740">
        <f t="shared" si="240"/>
        <v>0</v>
      </c>
      <c r="AB7740">
        <f t="shared" si="241"/>
        <v>0</v>
      </c>
    </row>
    <row r="7741" spans="1:28" x14ac:dyDescent="0.25">
      <c r="A7741" s="2">
        <v>44051</v>
      </c>
      <c r="M7741">
        <v>0.1</v>
      </c>
      <c r="AA7741">
        <f t="shared" si="240"/>
        <v>0</v>
      </c>
      <c r="AB7741">
        <f t="shared" si="241"/>
        <v>0</v>
      </c>
    </row>
    <row r="7742" spans="1:28" x14ac:dyDescent="0.25">
      <c r="A7742" s="2">
        <v>44052</v>
      </c>
      <c r="M7742">
        <v>0.1</v>
      </c>
      <c r="AA7742">
        <f t="shared" si="240"/>
        <v>0</v>
      </c>
      <c r="AB7742">
        <f t="shared" si="241"/>
        <v>0</v>
      </c>
    </row>
    <row r="7743" spans="1:28" x14ac:dyDescent="0.25">
      <c r="A7743" s="2">
        <v>44053</v>
      </c>
      <c r="B7743">
        <v>3360.47</v>
      </c>
      <c r="C7743">
        <v>596039872</v>
      </c>
      <c r="D7743">
        <v>1584.67</v>
      </c>
      <c r="E7743">
        <v>469655456</v>
      </c>
      <c r="F7743">
        <v>20602395595705</v>
      </c>
      <c r="G7743">
        <v>5903091879409.5</v>
      </c>
      <c r="H7743">
        <v>26505487475114.5</v>
      </c>
      <c r="I7743" t="s">
        <v>4231</v>
      </c>
      <c r="J7743" t="s">
        <v>4241</v>
      </c>
      <c r="K7743" t="s">
        <v>3168</v>
      </c>
      <c r="L7743" t="s">
        <v>2925</v>
      </c>
      <c r="M7743">
        <v>0.1</v>
      </c>
      <c r="N7743">
        <v>139.88</v>
      </c>
      <c r="AA7743">
        <f t="shared" si="240"/>
        <v>0</v>
      </c>
      <c r="AB7743">
        <f t="shared" si="241"/>
        <v>0</v>
      </c>
    </row>
    <row r="7744" spans="1:28" x14ac:dyDescent="0.25">
      <c r="A7744" s="2">
        <v>44054</v>
      </c>
      <c r="B7744">
        <v>3333.69</v>
      </c>
      <c r="C7744">
        <v>653971008</v>
      </c>
      <c r="D7744">
        <v>1575.0989999999999</v>
      </c>
      <c r="E7744">
        <v>502719232</v>
      </c>
      <c r="F7744">
        <v>20593555758439.301</v>
      </c>
      <c r="G7744">
        <v>5909593934131.9004</v>
      </c>
      <c r="H7744">
        <v>26503149692571.199</v>
      </c>
      <c r="I7744" t="s">
        <v>4204</v>
      </c>
      <c r="J7744" t="s">
        <v>1355</v>
      </c>
      <c r="K7744" t="s">
        <v>3113</v>
      </c>
      <c r="L7744" t="s">
        <v>2905</v>
      </c>
      <c r="M7744">
        <v>0.1</v>
      </c>
      <c r="N7744">
        <v>139.25</v>
      </c>
      <c r="AA7744">
        <f t="shared" si="240"/>
        <v>0</v>
      </c>
      <c r="AB7744">
        <f t="shared" si="241"/>
        <v>0</v>
      </c>
    </row>
    <row r="7745" spans="1:28" x14ac:dyDescent="0.25">
      <c r="A7745" s="2">
        <v>44055</v>
      </c>
      <c r="B7745">
        <v>3380.35</v>
      </c>
      <c r="C7745">
        <v>532752768</v>
      </c>
      <c r="D7745">
        <v>1583.2460000000001</v>
      </c>
      <c r="E7745">
        <v>432701760</v>
      </c>
      <c r="F7745">
        <v>20595620290631.602</v>
      </c>
      <c r="G7745">
        <v>5893184077516.5898</v>
      </c>
      <c r="H7745">
        <v>26488804368148.199</v>
      </c>
      <c r="I7745" t="s">
        <v>4208</v>
      </c>
      <c r="J7745" t="s">
        <v>4242</v>
      </c>
      <c r="K7745" t="s">
        <v>3103</v>
      </c>
      <c r="L7745" t="s">
        <v>2790</v>
      </c>
      <c r="M7745">
        <v>0.1</v>
      </c>
      <c r="N7745">
        <v>139.19</v>
      </c>
      <c r="T7745">
        <v>1</v>
      </c>
      <c r="AA7745">
        <f t="shared" si="240"/>
        <v>0</v>
      </c>
      <c r="AB7745">
        <f t="shared" si="241"/>
        <v>0</v>
      </c>
    </row>
    <row r="7746" spans="1:28" x14ac:dyDescent="0.25">
      <c r="A7746" s="2">
        <v>44056</v>
      </c>
      <c r="B7746">
        <v>3373.43</v>
      </c>
      <c r="C7746">
        <v>472249664</v>
      </c>
      <c r="D7746">
        <v>1579.787</v>
      </c>
      <c r="E7746">
        <v>360061088</v>
      </c>
      <c r="F7746">
        <v>20614305019013.898</v>
      </c>
      <c r="G7746">
        <v>5895391608530.9697</v>
      </c>
      <c r="H7746">
        <v>26509696627544.898</v>
      </c>
      <c r="I7746" t="s">
        <v>4218</v>
      </c>
      <c r="J7746" t="s">
        <v>1591</v>
      </c>
      <c r="K7746" t="s">
        <v>3106</v>
      </c>
      <c r="L7746" t="s">
        <v>1347</v>
      </c>
      <c r="M7746">
        <v>0.1</v>
      </c>
      <c r="N7746">
        <v>138.97</v>
      </c>
      <c r="AA7746">
        <f t="shared" si="240"/>
        <v>0</v>
      </c>
      <c r="AB7746">
        <f t="shared" si="241"/>
        <v>0</v>
      </c>
    </row>
    <row r="7747" spans="1:28" x14ac:dyDescent="0.25">
      <c r="A7747" s="2">
        <v>44057</v>
      </c>
      <c r="B7747">
        <v>3372.85</v>
      </c>
      <c r="C7747">
        <v>430449280</v>
      </c>
      <c r="D7747">
        <v>1577.88</v>
      </c>
      <c r="E7747">
        <v>349535840</v>
      </c>
      <c r="F7747">
        <v>20614743112528.801</v>
      </c>
      <c r="G7747">
        <v>5893996902813.8496</v>
      </c>
      <c r="H7747">
        <v>26508740015342.699</v>
      </c>
      <c r="I7747" t="s">
        <v>4218</v>
      </c>
      <c r="J7747" t="s">
        <v>1456</v>
      </c>
      <c r="K7747" t="s">
        <v>3229</v>
      </c>
      <c r="L7747" t="s">
        <v>1368</v>
      </c>
      <c r="M7747">
        <v>0.1</v>
      </c>
      <c r="N7747">
        <v>139.12</v>
      </c>
      <c r="AA7747">
        <f t="shared" ref="AA7747:AA7810" si="242">IF(W7747 = "Raised Debt Ceiling", 1, 0)</f>
        <v>0</v>
      </c>
      <c r="AB7747">
        <f t="shared" ref="AB7747:AB7810" si="243">IF(W7747 = "Suspend Debt Ceiling",1, 0)</f>
        <v>0</v>
      </c>
    </row>
    <row r="7748" spans="1:28" x14ac:dyDescent="0.25">
      <c r="A7748" s="2">
        <v>44058</v>
      </c>
      <c r="M7748">
        <v>0.1</v>
      </c>
      <c r="AA7748">
        <f t="shared" si="242"/>
        <v>0</v>
      </c>
      <c r="AB7748">
        <f t="shared" si="243"/>
        <v>0</v>
      </c>
    </row>
    <row r="7749" spans="1:28" x14ac:dyDescent="0.25">
      <c r="A7749" s="2">
        <v>44059</v>
      </c>
      <c r="M7749">
        <v>0.1</v>
      </c>
      <c r="AA7749">
        <f t="shared" si="242"/>
        <v>0</v>
      </c>
      <c r="AB7749">
        <f t="shared" si="243"/>
        <v>0</v>
      </c>
    </row>
    <row r="7750" spans="1:28" x14ac:dyDescent="0.25">
      <c r="A7750" s="2">
        <v>44060</v>
      </c>
      <c r="B7750">
        <v>3381.99</v>
      </c>
      <c r="C7750">
        <v>489813824</v>
      </c>
      <c r="D7750">
        <v>1585.4739999999999</v>
      </c>
      <c r="E7750">
        <v>349208768</v>
      </c>
      <c r="F7750">
        <v>20675781863412.301</v>
      </c>
      <c r="G7750">
        <v>5904062433171.8701</v>
      </c>
      <c r="H7750">
        <v>26579844296584.199</v>
      </c>
      <c r="I7750" t="s">
        <v>4208</v>
      </c>
      <c r="J7750" t="s">
        <v>4243</v>
      </c>
      <c r="K7750" t="s">
        <v>3528</v>
      </c>
      <c r="L7750" t="s">
        <v>2731</v>
      </c>
      <c r="M7750">
        <v>0.1</v>
      </c>
      <c r="N7750">
        <v>139.33000000000001</v>
      </c>
      <c r="AA7750">
        <f t="shared" si="242"/>
        <v>0</v>
      </c>
      <c r="AB7750">
        <f t="shared" si="243"/>
        <v>0</v>
      </c>
    </row>
    <row r="7751" spans="1:28" x14ac:dyDescent="0.25">
      <c r="A7751" s="2">
        <v>44061</v>
      </c>
      <c r="B7751">
        <v>3389.78</v>
      </c>
      <c r="C7751">
        <v>453925248</v>
      </c>
      <c r="D7751">
        <v>1569.7729999999999</v>
      </c>
      <c r="E7751">
        <v>360144864</v>
      </c>
      <c r="F7751">
        <v>20677341061204.898</v>
      </c>
      <c r="G7751">
        <v>5917661036184.0195</v>
      </c>
      <c r="H7751">
        <v>26595002097388.898</v>
      </c>
      <c r="I7751" t="s">
        <v>4189</v>
      </c>
      <c r="J7751" t="s">
        <v>1841</v>
      </c>
      <c r="K7751" t="s">
        <v>3229</v>
      </c>
      <c r="L7751" t="s">
        <v>2785</v>
      </c>
      <c r="M7751">
        <v>0.09</v>
      </c>
      <c r="N7751">
        <v>139.38999999999999</v>
      </c>
      <c r="AA7751">
        <f t="shared" si="242"/>
        <v>0</v>
      </c>
      <c r="AB7751">
        <f t="shared" si="243"/>
        <v>0</v>
      </c>
    </row>
    <row r="7752" spans="1:28" x14ac:dyDescent="0.25">
      <c r="A7752" s="2">
        <v>44062</v>
      </c>
      <c r="B7752">
        <v>3374.85</v>
      </c>
      <c r="C7752">
        <v>503452704</v>
      </c>
      <c r="D7752">
        <v>1572.066</v>
      </c>
      <c r="E7752">
        <v>362443168</v>
      </c>
      <c r="F7752">
        <v>20677829765197.602</v>
      </c>
      <c r="G7752">
        <v>5900297373419.7695</v>
      </c>
      <c r="H7752">
        <v>26578127138617.398</v>
      </c>
      <c r="I7752" t="s">
        <v>4210</v>
      </c>
      <c r="J7752" t="s">
        <v>3945</v>
      </c>
      <c r="K7752" t="s">
        <v>2600</v>
      </c>
      <c r="L7752" t="s">
        <v>2731</v>
      </c>
      <c r="M7752">
        <v>0.09</v>
      </c>
      <c r="N7752">
        <v>139.38</v>
      </c>
      <c r="AA7752">
        <f t="shared" si="242"/>
        <v>0</v>
      </c>
      <c r="AB7752">
        <f t="shared" si="243"/>
        <v>0</v>
      </c>
    </row>
    <row r="7753" spans="1:28" x14ac:dyDescent="0.25">
      <c r="A7753" s="2">
        <v>44063</v>
      </c>
      <c r="B7753">
        <v>3385.51</v>
      </c>
      <c r="C7753">
        <v>460783584</v>
      </c>
      <c r="D7753">
        <v>1564.3009999999999</v>
      </c>
      <c r="E7753">
        <v>313515424</v>
      </c>
      <c r="F7753">
        <v>20686047542443.5</v>
      </c>
      <c r="G7753">
        <v>5909553260448.8203</v>
      </c>
      <c r="H7753">
        <v>26595600802892.301</v>
      </c>
      <c r="I7753" t="s">
        <v>4196</v>
      </c>
      <c r="J7753" t="s">
        <v>4244</v>
      </c>
      <c r="K7753" t="s">
        <v>2600</v>
      </c>
      <c r="L7753" t="s">
        <v>1347</v>
      </c>
      <c r="M7753">
        <v>0.09</v>
      </c>
      <c r="N7753">
        <v>139.56</v>
      </c>
      <c r="AA7753">
        <f t="shared" si="242"/>
        <v>0</v>
      </c>
      <c r="AB7753">
        <f t="shared" si="243"/>
        <v>0</v>
      </c>
    </row>
    <row r="7754" spans="1:28" x14ac:dyDescent="0.25">
      <c r="A7754" s="2">
        <v>44064</v>
      </c>
      <c r="B7754">
        <v>3397.16</v>
      </c>
      <c r="C7754">
        <v>571644032</v>
      </c>
      <c r="D7754">
        <v>1552.4760000000001</v>
      </c>
      <c r="E7754">
        <v>426855008</v>
      </c>
      <c r="F7754">
        <v>20686347281326.398</v>
      </c>
      <c r="G7754">
        <v>5910665248306.8203</v>
      </c>
      <c r="H7754">
        <v>26597012529633.301</v>
      </c>
      <c r="I7754" t="s">
        <v>4204</v>
      </c>
      <c r="J7754" t="s">
        <v>3960</v>
      </c>
      <c r="K7754" t="s">
        <v>3229</v>
      </c>
      <c r="L7754" t="s">
        <v>2822</v>
      </c>
      <c r="M7754">
        <v>0.09</v>
      </c>
      <c r="N7754">
        <v>139.56</v>
      </c>
      <c r="AA7754">
        <f t="shared" si="242"/>
        <v>0</v>
      </c>
      <c r="AB7754">
        <f t="shared" si="243"/>
        <v>0</v>
      </c>
    </row>
    <row r="7755" spans="1:28" x14ac:dyDescent="0.25">
      <c r="A7755" s="2">
        <v>44065</v>
      </c>
      <c r="M7755">
        <v>0.09</v>
      </c>
      <c r="AA7755">
        <f t="shared" si="242"/>
        <v>0</v>
      </c>
      <c r="AB7755">
        <f t="shared" si="243"/>
        <v>0</v>
      </c>
    </row>
    <row r="7756" spans="1:28" x14ac:dyDescent="0.25">
      <c r="A7756" s="2">
        <v>44066</v>
      </c>
      <c r="M7756">
        <v>0.09</v>
      </c>
      <c r="AA7756">
        <f t="shared" si="242"/>
        <v>0</v>
      </c>
      <c r="AB7756">
        <f t="shared" si="243"/>
        <v>0</v>
      </c>
    </row>
    <row r="7757" spans="1:28" x14ac:dyDescent="0.25">
      <c r="A7757" s="2">
        <v>44067</v>
      </c>
      <c r="B7757">
        <v>3431.28</v>
      </c>
      <c r="C7757">
        <v>553925056</v>
      </c>
      <c r="D7757">
        <v>1568.47</v>
      </c>
      <c r="E7757">
        <v>371253120</v>
      </c>
      <c r="F7757">
        <v>20687039152758.801</v>
      </c>
      <c r="G7757">
        <v>5913064574437.0498</v>
      </c>
      <c r="H7757">
        <v>26600103727195.801</v>
      </c>
      <c r="I7757" t="s">
        <v>4196</v>
      </c>
      <c r="J7757" t="s">
        <v>4245</v>
      </c>
      <c r="K7757" t="s">
        <v>3219</v>
      </c>
      <c r="L7757" t="s">
        <v>2822</v>
      </c>
      <c r="M7757">
        <v>0.09</v>
      </c>
      <c r="N7757">
        <v>139.52000000000001</v>
      </c>
      <c r="AA7757">
        <f t="shared" si="242"/>
        <v>0</v>
      </c>
      <c r="AB7757">
        <f t="shared" si="243"/>
        <v>0</v>
      </c>
    </row>
    <row r="7758" spans="1:28" x14ac:dyDescent="0.25">
      <c r="A7758" s="2">
        <v>44068</v>
      </c>
      <c r="B7758">
        <v>3443.62</v>
      </c>
      <c r="C7758">
        <v>460443968</v>
      </c>
      <c r="D7758">
        <v>1571.2090000000001</v>
      </c>
      <c r="E7758">
        <v>322129056</v>
      </c>
      <c r="F7758">
        <v>20698890567632.301</v>
      </c>
      <c r="G7758">
        <v>5927397112257.6699</v>
      </c>
      <c r="H7758">
        <v>26626287679890</v>
      </c>
      <c r="I7758" t="s">
        <v>4208</v>
      </c>
      <c r="J7758" t="s">
        <v>1591</v>
      </c>
      <c r="K7758" t="s">
        <v>2604</v>
      </c>
      <c r="L7758" t="s">
        <v>1368</v>
      </c>
      <c r="M7758">
        <v>0.09</v>
      </c>
      <c r="N7758">
        <v>139.31</v>
      </c>
      <c r="AA7758">
        <f t="shared" si="242"/>
        <v>0</v>
      </c>
      <c r="AB7758">
        <f t="shared" si="243"/>
        <v>0</v>
      </c>
    </row>
    <row r="7759" spans="1:28" x14ac:dyDescent="0.25">
      <c r="A7759" s="2">
        <v>44069</v>
      </c>
      <c r="B7759">
        <v>3478.73</v>
      </c>
      <c r="C7759">
        <v>484306016</v>
      </c>
      <c r="D7759">
        <v>1560.193</v>
      </c>
      <c r="E7759">
        <v>362953280</v>
      </c>
      <c r="F7759">
        <v>20699215627374.699</v>
      </c>
      <c r="G7759">
        <v>5909809764813.7197</v>
      </c>
      <c r="H7759">
        <v>26609025392188.398</v>
      </c>
      <c r="I7759" t="s">
        <v>4208</v>
      </c>
      <c r="J7759" t="s">
        <v>3951</v>
      </c>
      <c r="K7759" t="s">
        <v>2605</v>
      </c>
      <c r="L7759" t="s">
        <v>1364</v>
      </c>
      <c r="M7759">
        <v>0.09</v>
      </c>
      <c r="N7759">
        <v>139.31</v>
      </c>
      <c r="AA7759">
        <f t="shared" si="242"/>
        <v>0</v>
      </c>
      <c r="AB7759">
        <f t="shared" si="243"/>
        <v>0</v>
      </c>
    </row>
    <row r="7760" spans="1:28" x14ac:dyDescent="0.25">
      <c r="A7760" s="2">
        <v>44070</v>
      </c>
      <c r="B7760">
        <v>3484.55</v>
      </c>
      <c r="C7760">
        <v>534303744</v>
      </c>
      <c r="D7760">
        <v>1564.5630000000001</v>
      </c>
      <c r="E7760">
        <v>373749920</v>
      </c>
      <c r="F7760">
        <v>20706040194248.801</v>
      </c>
      <c r="G7760">
        <v>5909612962437.0098</v>
      </c>
      <c r="H7760">
        <v>26615653156685.801</v>
      </c>
      <c r="I7760" t="s">
        <v>4174</v>
      </c>
      <c r="J7760" t="s">
        <v>1913</v>
      </c>
      <c r="K7760" t="s">
        <v>2587</v>
      </c>
      <c r="L7760" t="s">
        <v>2368</v>
      </c>
      <c r="M7760">
        <v>0.08</v>
      </c>
      <c r="N7760">
        <v>138.97</v>
      </c>
      <c r="AA7760">
        <f t="shared" si="242"/>
        <v>0</v>
      </c>
      <c r="AB7760">
        <f t="shared" si="243"/>
        <v>0</v>
      </c>
    </row>
    <row r="7761" spans="1:28" x14ac:dyDescent="0.25">
      <c r="A7761" s="2">
        <v>44071</v>
      </c>
      <c r="B7761">
        <v>3508.01</v>
      </c>
      <c r="C7761">
        <v>526053760</v>
      </c>
      <c r="D7761">
        <v>1578.3430000000001</v>
      </c>
      <c r="E7761">
        <v>335582560</v>
      </c>
      <c r="F7761">
        <v>20728399179895.801</v>
      </c>
      <c r="G7761">
        <v>5908514260979.4697</v>
      </c>
      <c r="H7761">
        <v>26636913440875.301</v>
      </c>
      <c r="I7761" t="s">
        <v>4174</v>
      </c>
      <c r="J7761" t="s">
        <v>4246</v>
      </c>
      <c r="K7761" t="s">
        <v>2605</v>
      </c>
      <c r="L7761" t="s">
        <v>2368</v>
      </c>
      <c r="M7761">
        <v>0.09</v>
      </c>
      <c r="N7761">
        <v>139.25</v>
      </c>
      <c r="AA7761">
        <f t="shared" si="242"/>
        <v>0</v>
      </c>
      <c r="AB7761">
        <f t="shared" si="243"/>
        <v>0</v>
      </c>
    </row>
    <row r="7762" spans="1:28" x14ac:dyDescent="0.25">
      <c r="A7762" s="2">
        <v>44072</v>
      </c>
      <c r="M7762">
        <v>0.09</v>
      </c>
      <c r="AA7762">
        <f t="shared" si="242"/>
        <v>0</v>
      </c>
      <c r="AB7762">
        <f t="shared" si="243"/>
        <v>0</v>
      </c>
    </row>
    <row r="7763" spans="1:28" x14ac:dyDescent="0.25">
      <c r="A7763" s="2">
        <v>44073</v>
      </c>
      <c r="M7763">
        <v>0.09</v>
      </c>
      <c r="AA7763">
        <f t="shared" si="242"/>
        <v>0</v>
      </c>
      <c r="AB7763">
        <f t="shared" si="243"/>
        <v>0</v>
      </c>
    </row>
    <row r="7764" spans="1:28" x14ac:dyDescent="0.25">
      <c r="A7764" s="2">
        <v>44074</v>
      </c>
      <c r="B7764">
        <v>3500.31</v>
      </c>
      <c r="C7764">
        <v>765493696</v>
      </c>
      <c r="D7764">
        <v>1561.876</v>
      </c>
      <c r="E7764">
        <v>467790944</v>
      </c>
      <c r="F7764">
        <v>20822038395784</v>
      </c>
      <c r="G7764">
        <v>5906797456602.3799</v>
      </c>
      <c r="H7764">
        <v>26728835852386.398</v>
      </c>
      <c r="I7764" t="s">
        <v>4185</v>
      </c>
      <c r="J7764" t="s">
        <v>4247</v>
      </c>
      <c r="K7764" t="s">
        <v>3163</v>
      </c>
      <c r="L7764" t="s">
        <v>1331</v>
      </c>
      <c r="M7764">
        <v>0.09</v>
      </c>
      <c r="N7764">
        <v>139.41</v>
      </c>
      <c r="O7764">
        <v>21627.914995445</v>
      </c>
      <c r="P7764">
        <v>20495.831083326899</v>
      </c>
      <c r="Q7764">
        <v>18538.7</v>
      </c>
      <c r="R7764">
        <v>-124610.55841919</v>
      </c>
      <c r="S7764">
        <v>268.89999999999998</v>
      </c>
      <c r="AA7764">
        <f t="shared" si="242"/>
        <v>0</v>
      </c>
      <c r="AB7764">
        <f t="shared" si="243"/>
        <v>0</v>
      </c>
    </row>
    <row r="7765" spans="1:28" x14ac:dyDescent="0.25">
      <c r="A7765" s="2">
        <v>44075</v>
      </c>
      <c r="B7765">
        <v>3526.65</v>
      </c>
      <c r="C7765">
        <v>557623808</v>
      </c>
      <c r="D7765">
        <v>1578.5809999999999</v>
      </c>
      <c r="E7765">
        <v>411452832</v>
      </c>
      <c r="F7765">
        <v>20831829321818.199</v>
      </c>
      <c r="G7765">
        <v>5871122002227.3604</v>
      </c>
      <c r="H7765">
        <v>26702951324045.5</v>
      </c>
      <c r="I7765" t="s">
        <v>4210</v>
      </c>
      <c r="J7765" t="s">
        <v>4248</v>
      </c>
      <c r="K7765" t="s">
        <v>2598</v>
      </c>
      <c r="L7765" t="s">
        <v>1364</v>
      </c>
      <c r="M7765">
        <v>0.09</v>
      </c>
      <c r="N7765">
        <v>139.58000000000001</v>
      </c>
      <c r="AA7765">
        <f t="shared" si="242"/>
        <v>0</v>
      </c>
      <c r="AB7765">
        <f t="shared" si="243"/>
        <v>0</v>
      </c>
    </row>
    <row r="7766" spans="1:28" x14ac:dyDescent="0.25">
      <c r="A7766" s="2">
        <v>44076</v>
      </c>
      <c r="B7766">
        <v>3580.84</v>
      </c>
      <c r="C7766">
        <v>655400192</v>
      </c>
      <c r="D7766">
        <v>1592.287</v>
      </c>
      <c r="E7766">
        <v>415689792</v>
      </c>
      <c r="F7766">
        <v>20832904201163.602</v>
      </c>
      <c r="G7766">
        <v>5878583740781.3799</v>
      </c>
      <c r="H7766">
        <v>26711487941945</v>
      </c>
      <c r="I7766" t="s">
        <v>4206</v>
      </c>
      <c r="J7766" t="s">
        <v>3957</v>
      </c>
      <c r="K7766" t="s">
        <v>3153</v>
      </c>
      <c r="L7766" t="s">
        <v>1347</v>
      </c>
      <c r="M7766">
        <v>0.09</v>
      </c>
      <c r="N7766">
        <v>139.69999999999999</v>
      </c>
      <c r="AA7766">
        <f t="shared" si="242"/>
        <v>0</v>
      </c>
      <c r="AB7766">
        <f t="shared" si="243"/>
        <v>0</v>
      </c>
    </row>
    <row r="7767" spans="1:28" x14ac:dyDescent="0.25">
      <c r="A7767" s="2">
        <v>44077</v>
      </c>
      <c r="B7767">
        <v>3455.06</v>
      </c>
      <c r="C7767">
        <v>821258432</v>
      </c>
      <c r="D7767">
        <v>1544.68</v>
      </c>
      <c r="E7767">
        <v>434345952</v>
      </c>
      <c r="F7767">
        <v>20842647539754.602</v>
      </c>
      <c r="G7767">
        <v>5880027240330.5303</v>
      </c>
      <c r="H7767">
        <v>26722674780085.102</v>
      </c>
      <c r="I7767" t="s">
        <v>4188</v>
      </c>
      <c r="J7767" t="s">
        <v>3551</v>
      </c>
      <c r="K7767" t="s">
        <v>3228</v>
      </c>
      <c r="L7767" t="s">
        <v>1361</v>
      </c>
      <c r="M7767">
        <v>0.09</v>
      </c>
      <c r="N7767">
        <v>139.91999999999999</v>
      </c>
      <c r="AA7767">
        <f t="shared" si="242"/>
        <v>0</v>
      </c>
      <c r="AB7767">
        <f t="shared" si="243"/>
        <v>0</v>
      </c>
    </row>
    <row r="7768" spans="1:28" x14ac:dyDescent="0.25">
      <c r="A7768" s="2">
        <v>44078</v>
      </c>
      <c r="B7768">
        <v>3426.96</v>
      </c>
      <c r="C7768">
        <v>795277504</v>
      </c>
      <c r="D7768">
        <v>1535.3040000000001</v>
      </c>
      <c r="E7768">
        <v>419637280</v>
      </c>
      <c r="F7768">
        <v>20843497254129.5</v>
      </c>
      <c r="G7768">
        <v>5879812994442.54</v>
      </c>
      <c r="H7768">
        <v>26723310248572</v>
      </c>
      <c r="I7768" t="s">
        <v>4185</v>
      </c>
      <c r="J7768" t="s">
        <v>3549</v>
      </c>
      <c r="K7768" t="s">
        <v>2598</v>
      </c>
      <c r="L7768" t="s">
        <v>1366</v>
      </c>
      <c r="M7768">
        <v>0.09</v>
      </c>
      <c r="N7768">
        <v>139.19999999999999</v>
      </c>
      <c r="AA7768">
        <f t="shared" si="242"/>
        <v>0</v>
      </c>
      <c r="AB7768">
        <f t="shared" si="243"/>
        <v>0</v>
      </c>
    </row>
    <row r="7769" spans="1:28" x14ac:dyDescent="0.25">
      <c r="A7769" s="2">
        <v>44079</v>
      </c>
      <c r="M7769">
        <v>0.09</v>
      </c>
      <c r="AA7769">
        <f t="shared" si="242"/>
        <v>0</v>
      </c>
      <c r="AB7769">
        <f t="shared" si="243"/>
        <v>0</v>
      </c>
    </row>
    <row r="7770" spans="1:28" x14ac:dyDescent="0.25">
      <c r="A7770" s="2">
        <v>44080</v>
      </c>
      <c r="M7770">
        <v>0.09</v>
      </c>
      <c r="N7770">
        <v>139.1</v>
      </c>
      <c r="AA7770">
        <f t="shared" si="242"/>
        <v>0</v>
      </c>
      <c r="AB7770">
        <f t="shared" si="243"/>
        <v>0</v>
      </c>
    </row>
    <row r="7771" spans="1:28" x14ac:dyDescent="0.25">
      <c r="A7771" s="2">
        <v>44081</v>
      </c>
      <c r="I7771" t="s">
        <v>99</v>
      </c>
      <c r="J7771" t="s">
        <v>99</v>
      </c>
      <c r="K7771" t="s">
        <v>99</v>
      </c>
      <c r="L7771" t="s">
        <v>99</v>
      </c>
      <c r="M7771">
        <v>0.09</v>
      </c>
      <c r="N7771">
        <v>139.09</v>
      </c>
      <c r="AA7771">
        <f t="shared" si="242"/>
        <v>0</v>
      </c>
      <c r="AB7771">
        <f t="shared" si="243"/>
        <v>0</v>
      </c>
    </row>
    <row r="7772" spans="1:28" x14ac:dyDescent="0.25">
      <c r="A7772" s="2">
        <v>44082</v>
      </c>
      <c r="B7772">
        <v>3331.84</v>
      </c>
      <c r="C7772">
        <v>838806272</v>
      </c>
      <c r="D7772">
        <v>1504.5909999999999</v>
      </c>
      <c r="E7772">
        <v>421185728</v>
      </c>
      <c r="F7772">
        <v>20814037207734.699</v>
      </c>
      <c r="G7772">
        <v>5885335971279.7197</v>
      </c>
      <c r="H7772">
        <v>26699373179014.398</v>
      </c>
      <c r="I7772" t="s">
        <v>4208</v>
      </c>
      <c r="J7772" t="s">
        <v>3969</v>
      </c>
      <c r="K7772" t="s">
        <v>3106</v>
      </c>
      <c r="L7772" t="s">
        <v>2772</v>
      </c>
      <c r="M7772">
        <v>0.09</v>
      </c>
      <c r="N7772">
        <v>139.56</v>
      </c>
      <c r="AA7772">
        <f t="shared" si="242"/>
        <v>0</v>
      </c>
      <c r="AB7772">
        <f t="shared" si="243"/>
        <v>0</v>
      </c>
    </row>
    <row r="7773" spans="1:28" x14ac:dyDescent="0.25">
      <c r="A7773" s="2">
        <v>44083</v>
      </c>
      <c r="B7773">
        <v>3398.96</v>
      </c>
      <c r="C7773">
        <v>677126720</v>
      </c>
      <c r="D7773">
        <v>1526.48</v>
      </c>
      <c r="E7773">
        <v>376463968</v>
      </c>
      <c r="F7773">
        <v>20818231086830.699</v>
      </c>
      <c r="G7773">
        <v>5878992290803.4502</v>
      </c>
      <c r="H7773">
        <v>26697223377634.199</v>
      </c>
      <c r="I7773" t="s">
        <v>4218</v>
      </c>
      <c r="J7773" t="s">
        <v>3959</v>
      </c>
      <c r="K7773" t="s">
        <v>3220</v>
      </c>
      <c r="L7773" t="s">
        <v>1366</v>
      </c>
      <c r="M7773">
        <v>0.09</v>
      </c>
      <c r="N7773">
        <v>139.47</v>
      </c>
      <c r="AA7773">
        <f t="shared" si="242"/>
        <v>0</v>
      </c>
      <c r="AB7773">
        <f t="shared" si="243"/>
        <v>0</v>
      </c>
    </row>
    <row r="7774" spans="1:28" x14ac:dyDescent="0.25">
      <c r="A7774" s="2">
        <v>44084</v>
      </c>
      <c r="B7774">
        <v>3339.19</v>
      </c>
      <c r="C7774">
        <v>659201216</v>
      </c>
      <c r="D7774">
        <v>1507.751</v>
      </c>
      <c r="E7774">
        <v>417144704</v>
      </c>
      <c r="F7774">
        <v>20833992369400.199</v>
      </c>
      <c r="G7774">
        <v>5875556790948.6396</v>
      </c>
      <c r="H7774">
        <v>26709549160348.801</v>
      </c>
      <c r="I7774" t="s">
        <v>4210</v>
      </c>
      <c r="J7774" t="s">
        <v>3931</v>
      </c>
      <c r="K7774" t="s">
        <v>2598</v>
      </c>
      <c r="L7774" t="s">
        <v>1342</v>
      </c>
      <c r="M7774">
        <v>0.09</v>
      </c>
      <c r="N7774">
        <v>139.59</v>
      </c>
      <c r="AA7774">
        <f t="shared" si="242"/>
        <v>0</v>
      </c>
      <c r="AB7774">
        <f t="shared" si="243"/>
        <v>0</v>
      </c>
    </row>
    <row r="7775" spans="1:28" x14ac:dyDescent="0.25">
      <c r="A7775" s="2">
        <v>44085</v>
      </c>
      <c r="B7775">
        <v>3340.97</v>
      </c>
      <c r="C7775">
        <v>613821888</v>
      </c>
      <c r="D7775">
        <v>1497.271</v>
      </c>
      <c r="E7775">
        <v>367801696</v>
      </c>
      <c r="F7775">
        <v>20834490036761.398</v>
      </c>
      <c r="G7775">
        <v>5876388983230.8701</v>
      </c>
      <c r="H7775">
        <v>26710879019992.301</v>
      </c>
      <c r="I7775" t="s">
        <v>4189</v>
      </c>
      <c r="J7775" t="s">
        <v>4249</v>
      </c>
      <c r="K7775" t="s">
        <v>3528</v>
      </c>
      <c r="L7775" t="s">
        <v>2772</v>
      </c>
      <c r="M7775">
        <v>0.09</v>
      </c>
      <c r="N7775">
        <v>139.77000000000001</v>
      </c>
      <c r="T7775">
        <v>1</v>
      </c>
      <c r="AA7775">
        <f t="shared" si="242"/>
        <v>0</v>
      </c>
      <c r="AB7775">
        <f t="shared" si="243"/>
        <v>0</v>
      </c>
    </row>
    <row r="7776" spans="1:28" x14ac:dyDescent="0.25">
      <c r="A7776" s="2">
        <v>44086</v>
      </c>
      <c r="M7776">
        <v>0.09</v>
      </c>
      <c r="AA7776">
        <f t="shared" si="242"/>
        <v>0</v>
      </c>
      <c r="AB7776">
        <f t="shared" si="243"/>
        <v>0</v>
      </c>
    </row>
    <row r="7777" spans="1:28" x14ac:dyDescent="0.25">
      <c r="A7777" s="2">
        <v>44087</v>
      </c>
      <c r="M7777">
        <v>0.09</v>
      </c>
      <c r="AA7777">
        <f t="shared" si="242"/>
        <v>0</v>
      </c>
      <c r="AB7777">
        <f t="shared" si="243"/>
        <v>0</v>
      </c>
    </row>
    <row r="7778" spans="1:28" x14ac:dyDescent="0.25">
      <c r="A7778" s="2">
        <v>44088</v>
      </c>
      <c r="B7778">
        <v>3383.54</v>
      </c>
      <c r="C7778">
        <v>625988224</v>
      </c>
      <c r="D7778">
        <v>1536.9739999999999</v>
      </c>
      <c r="E7778">
        <v>467958656</v>
      </c>
      <c r="F7778">
        <v>20835330718048.102</v>
      </c>
      <c r="G7778">
        <v>5879745043600.8301</v>
      </c>
      <c r="H7778">
        <v>26715075761648.898</v>
      </c>
      <c r="I7778" t="s">
        <v>4210</v>
      </c>
      <c r="J7778" t="s">
        <v>1594</v>
      </c>
      <c r="K7778" t="s">
        <v>3528</v>
      </c>
      <c r="L7778" t="s">
        <v>1333</v>
      </c>
      <c r="M7778">
        <v>0.09</v>
      </c>
      <c r="N7778">
        <v>139.72999999999999</v>
      </c>
      <c r="AA7778">
        <f t="shared" si="242"/>
        <v>0</v>
      </c>
      <c r="AB7778">
        <f t="shared" si="243"/>
        <v>0</v>
      </c>
    </row>
    <row r="7779" spans="1:28" x14ac:dyDescent="0.25">
      <c r="A7779" s="2">
        <v>44089</v>
      </c>
      <c r="B7779">
        <v>3401.2</v>
      </c>
      <c r="C7779">
        <v>601889152</v>
      </c>
      <c r="D7779">
        <v>1538.154</v>
      </c>
      <c r="E7779">
        <v>378468064</v>
      </c>
      <c r="F7779">
        <v>20899183125928.699</v>
      </c>
      <c r="G7779">
        <v>5891320713189.5098</v>
      </c>
      <c r="H7779">
        <v>26790503839118.199</v>
      </c>
      <c r="I7779" t="s">
        <v>4210</v>
      </c>
      <c r="J7779" t="s">
        <v>1925</v>
      </c>
      <c r="K7779" t="s">
        <v>2600</v>
      </c>
      <c r="L7779" t="s">
        <v>2772</v>
      </c>
      <c r="M7779">
        <v>0.09</v>
      </c>
      <c r="N7779">
        <v>139.66999999999999</v>
      </c>
      <c r="AA7779">
        <f t="shared" si="242"/>
        <v>0</v>
      </c>
      <c r="AB7779">
        <f t="shared" si="243"/>
        <v>0</v>
      </c>
    </row>
    <row r="7780" spans="1:28" x14ac:dyDescent="0.25">
      <c r="A7780" s="2">
        <v>44090</v>
      </c>
      <c r="B7780">
        <v>3385.49</v>
      </c>
      <c r="C7780">
        <v>763615744</v>
      </c>
      <c r="D7780">
        <v>1552.329</v>
      </c>
      <c r="E7780">
        <v>505397248</v>
      </c>
      <c r="F7780">
        <v>20901066700028.102</v>
      </c>
      <c r="G7780">
        <v>5880471466881.6201</v>
      </c>
      <c r="H7780">
        <v>26781538166909.699</v>
      </c>
      <c r="I7780" t="s">
        <v>4208</v>
      </c>
      <c r="J7780" t="s">
        <v>1341</v>
      </c>
      <c r="K7780" t="s">
        <v>3219</v>
      </c>
      <c r="L7780" t="s">
        <v>2772</v>
      </c>
      <c r="M7780">
        <v>0.09</v>
      </c>
      <c r="N7780">
        <v>139.63999999999999</v>
      </c>
      <c r="U7780">
        <v>1</v>
      </c>
      <c r="AA7780">
        <f t="shared" si="242"/>
        <v>0</v>
      </c>
      <c r="AB7780">
        <f t="shared" si="243"/>
        <v>0</v>
      </c>
    </row>
    <row r="7781" spans="1:28" x14ac:dyDescent="0.25">
      <c r="A7781" s="2">
        <v>44091</v>
      </c>
      <c r="B7781">
        <v>3357.01</v>
      </c>
      <c r="C7781">
        <v>774823872</v>
      </c>
      <c r="D7781">
        <v>1542.598</v>
      </c>
      <c r="E7781">
        <v>487135520</v>
      </c>
      <c r="F7781">
        <v>20902736906992.5</v>
      </c>
      <c r="G7781">
        <v>5887707509965.6396</v>
      </c>
      <c r="H7781">
        <v>26790444416958.102</v>
      </c>
      <c r="I7781" t="s">
        <v>4208</v>
      </c>
      <c r="J7781" t="s">
        <v>4250</v>
      </c>
      <c r="K7781" t="s">
        <v>3229</v>
      </c>
      <c r="L7781" t="s">
        <v>1333</v>
      </c>
      <c r="M7781">
        <v>0.09</v>
      </c>
      <c r="N7781">
        <v>139.63999999999999</v>
      </c>
      <c r="AA7781">
        <f t="shared" si="242"/>
        <v>0</v>
      </c>
      <c r="AB7781">
        <f t="shared" si="243"/>
        <v>0</v>
      </c>
    </row>
    <row r="7782" spans="1:28" x14ac:dyDescent="0.25">
      <c r="A7782" s="2">
        <v>44092</v>
      </c>
      <c r="B7782">
        <v>3319.47</v>
      </c>
      <c r="C7782">
        <v>1873495808</v>
      </c>
      <c r="D7782">
        <v>1536.779</v>
      </c>
      <c r="E7782">
        <v>1856039552</v>
      </c>
      <c r="F7782">
        <v>20903123720719.199</v>
      </c>
      <c r="G7782">
        <v>5887264062964.4502</v>
      </c>
      <c r="H7782">
        <v>26790387783683.602</v>
      </c>
      <c r="I7782" t="s">
        <v>4186</v>
      </c>
      <c r="J7782" t="s">
        <v>1922</v>
      </c>
      <c r="K7782" t="s">
        <v>3229</v>
      </c>
      <c r="L7782" t="s">
        <v>2772</v>
      </c>
      <c r="M7782">
        <v>0.09</v>
      </c>
      <c r="N7782">
        <v>139.61000000000001</v>
      </c>
      <c r="AA7782">
        <f t="shared" si="242"/>
        <v>0</v>
      </c>
      <c r="AB7782">
        <f t="shared" si="243"/>
        <v>0</v>
      </c>
    </row>
    <row r="7783" spans="1:28" x14ac:dyDescent="0.25">
      <c r="A7783" s="2">
        <v>44093</v>
      </c>
      <c r="M7783">
        <v>0.09</v>
      </c>
      <c r="AA7783">
        <f t="shared" si="242"/>
        <v>0</v>
      </c>
      <c r="AB7783">
        <f t="shared" si="243"/>
        <v>0</v>
      </c>
    </row>
    <row r="7784" spans="1:28" x14ac:dyDescent="0.25">
      <c r="A7784" s="2">
        <v>44094</v>
      </c>
      <c r="M7784">
        <v>0.09</v>
      </c>
      <c r="AA7784">
        <f t="shared" si="242"/>
        <v>0</v>
      </c>
      <c r="AB7784">
        <f t="shared" si="243"/>
        <v>0</v>
      </c>
    </row>
    <row r="7785" spans="1:28" x14ac:dyDescent="0.25">
      <c r="A7785" s="2">
        <v>44095</v>
      </c>
      <c r="B7785">
        <v>3281.06</v>
      </c>
      <c r="C7785">
        <v>864396864</v>
      </c>
      <c r="D7785">
        <v>1485.252</v>
      </c>
      <c r="E7785">
        <v>540638528</v>
      </c>
      <c r="F7785">
        <v>20903518934800.898</v>
      </c>
      <c r="G7785">
        <v>5891148909254.7305</v>
      </c>
      <c r="H7785">
        <v>26794667844055.602</v>
      </c>
      <c r="I7785" t="s">
        <v>4210</v>
      </c>
      <c r="J7785" t="s">
        <v>1906</v>
      </c>
      <c r="K7785" t="s">
        <v>3117</v>
      </c>
      <c r="L7785" t="s">
        <v>1333</v>
      </c>
      <c r="M7785">
        <v>0.09</v>
      </c>
      <c r="N7785">
        <v>139.77000000000001</v>
      </c>
      <c r="AA7785">
        <f t="shared" si="242"/>
        <v>0</v>
      </c>
      <c r="AB7785">
        <f t="shared" si="243"/>
        <v>0</v>
      </c>
    </row>
    <row r="7786" spans="1:28" x14ac:dyDescent="0.25">
      <c r="A7786" s="2">
        <v>44096</v>
      </c>
      <c r="B7786">
        <v>3315.57</v>
      </c>
      <c r="C7786">
        <v>662841216</v>
      </c>
      <c r="D7786">
        <v>1496.961</v>
      </c>
      <c r="E7786">
        <v>417081120</v>
      </c>
      <c r="F7786">
        <v>20890403542124.699</v>
      </c>
      <c r="G7786">
        <v>5900581969606.9004</v>
      </c>
      <c r="H7786">
        <v>26790985511731.602</v>
      </c>
      <c r="I7786" t="s">
        <v>4210</v>
      </c>
      <c r="J7786" t="s">
        <v>3935</v>
      </c>
      <c r="K7786" t="s">
        <v>3525</v>
      </c>
      <c r="L7786" t="s">
        <v>1333</v>
      </c>
      <c r="M7786">
        <v>0.09</v>
      </c>
      <c r="N7786">
        <v>139.62</v>
      </c>
      <c r="AA7786">
        <f t="shared" si="242"/>
        <v>0</v>
      </c>
      <c r="AB7786">
        <f t="shared" si="243"/>
        <v>0</v>
      </c>
    </row>
    <row r="7787" spans="1:28" x14ac:dyDescent="0.25">
      <c r="A7787" s="2">
        <v>44097</v>
      </c>
      <c r="B7787">
        <v>3236.92</v>
      </c>
      <c r="C7787">
        <v>683969984</v>
      </c>
      <c r="D7787">
        <v>1451.4580000000001</v>
      </c>
      <c r="E7787">
        <v>450979808</v>
      </c>
      <c r="F7787">
        <v>20890465946735</v>
      </c>
      <c r="G7787">
        <v>5887336011247.7998</v>
      </c>
      <c r="H7787">
        <v>26777801957982.801</v>
      </c>
      <c r="I7787" t="s">
        <v>4210</v>
      </c>
      <c r="J7787" t="s">
        <v>4035</v>
      </c>
      <c r="K7787" t="s">
        <v>3219</v>
      </c>
      <c r="L7787" t="s">
        <v>2772</v>
      </c>
      <c r="M7787">
        <v>0.09</v>
      </c>
      <c r="N7787">
        <v>139.5</v>
      </c>
      <c r="AA7787">
        <f t="shared" si="242"/>
        <v>0</v>
      </c>
      <c r="AB7787">
        <f t="shared" si="243"/>
        <v>0</v>
      </c>
    </row>
    <row r="7788" spans="1:28" x14ac:dyDescent="0.25">
      <c r="A7788" s="2">
        <v>44098</v>
      </c>
      <c r="B7788">
        <v>3246.59</v>
      </c>
      <c r="C7788">
        <v>596712640</v>
      </c>
      <c r="D7788">
        <v>1451.819</v>
      </c>
      <c r="E7788">
        <v>384064704</v>
      </c>
      <c r="F7788">
        <v>20891109397593.699</v>
      </c>
      <c r="G7788">
        <v>5895022952779.5996</v>
      </c>
      <c r="H7788">
        <v>26786132350373.301</v>
      </c>
      <c r="I7788" t="s">
        <v>4189</v>
      </c>
      <c r="J7788" t="s">
        <v>4023</v>
      </c>
      <c r="K7788" t="s">
        <v>2600</v>
      </c>
      <c r="L7788" t="s">
        <v>1342</v>
      </c>
      <c r="M7788">
        <v>0.09</v>
      </c>
      <c r="N7788">
        <v>139.58000000000001</v>
      </c>
      <c r="AA7788">
        <f t="shared" si="242"/>
        <v>0</v>
      </c>
      <c r="AB7788">
        <f t="shared" si="243"/>
        <v>0</v>
      </c>
    </row>
    <row r="7789" spans="1:28" x14ac:dyDescent="0.25">
      <c r="A7789" s="2">
        <v>44099</v>
      </c>
      <c r="B7789">
        <v>3298.46</v>
      </c>
      <c r="C7789">
        <v>545375744</v>
      </c>
      <c r="D7789">
        <v>1474.9079999999999</v>
      </c>
      <c r="E7789">
        <v>364944768</v>
      </c>
      <c r="F7789">
        <v>20913614093095.801</v>
      </c>
      <c r="G7789">
        <v>5897284418828.4697</v>
      </c>
      <c r="H7789">
        <v>26810898511924.301</v>
      </c>
      <c r="I7789" t="s">
        <v>4206</v>
      </c>
      <c r="J7789" t="s">
        <v>3964</v>
      </c>
      <c r="K7789" t="s">
        <v>3219</v>
      </c>
      <c r="L7789" t="s">
        <v>1366</v>
      </c>
      <c r="M7789">
        <v>0.09</v>
      </c>
      <c r="N7789">
        <v>139.63999999999999</v>
      </c>
      <c r="AA7789">
        <f t="shared" si="242"/>
        <v>0</v>
      </c>
      <c r="AB7789">
        <f t="shared" si="243"/>
        <v>0</v>
      </c>
    </row>
    <row r="7790" spans="1:28" x14ac:dyDescent="0.25">
      <c r="A7790" s="2">
        <v>44100</v>
      </c>
      <c r="M7790">
        <v>0.09</v>
      </c>
      <c r="AA7790">
        <f t="shared" si="242"/>
        <v>0</v>
      </c>
      <c r="AB7790">
        <f t="shared" si="243"/>
        <v>0</v>
      </c>
    </row>
    <row r="7791" spans="1:28" x14ac:dyDescent="0.25">
      <c r="A7791" s="2">
        <v>44101</v>
      </c>
      <c r="M7791">
        <v>0.09</v>
      </c>
      <c r="AA7791">
        <f t="shared" si="242"/>
        <v>0</v>
      </c>
      <c r="AB7791">
        <f t="shared" si="243"/>
        <v>0</v>
      </c>
    </row>
    <row r="7792" spans="1:28" x14ac:dyDescent="0.25">
      <c r="A7792" s="2">
        <v>44102</v>
      </c>
      <c r="B7792">
        <v>3351.6</v>
      </c>
      <c r="C7792">
        <v>592684544</v>
      </c>
      <c r="D7792">
        <v>1510.3420000000001</v>
      </c>
      <c r="E7792">
        <v>390822944</v>
      </c>
      <c r="F7792">
        <v>20912955980381.102</v>
      </c>
      <c r="G7792">
        <v>5898453746116.1797</v>
      </c>
      <c r="H7792">
        <v>26811409726497.301</v>
      </c>
      <c r="I7792" t="s">
        <v>4189</v>
      </c>
      <c r="J7792" t="s">
        <v>4045</v>
      </c>
      <c r="K7792" t="s">
        <v>2604</v>
      </c>
      <c r="L7792" t="s">
        <v>1344</v>
      </c>
      <c r="M7792">
        <v>0.09</v>
      </c>
      <c r="N7792">
        <v>139.62</v>
      </c>
      <c r="AA7792">
        <f t="shared" si="242"/>
        <v>0</v>
      </c>
      <c r="AB7792">
        <f t="shared" si="243"/>
        <v>0</v>
      </c>
    </row>
    <row r="7793" spans="1:28" x14ac:dyDescent="0.25">
      <c r="A7793" s="2">
        <v>44103</v>
      </c>
      <c r="B7793">
        <v>3335.47</v>
      </c>
      <c r="C7793">
        <v>455834240</v>
      </c>
      <c r="D7793">
        <v>1504.7270000000001</v>
      </c>
      <c r="E7793">
        <v>361059776</v>
      </c>
      <c r="F7793">
        <v>20903722526048.602</v>
      </c>
      <c r="G7793">
        <v>5886686323074.2598</v>
      </c>
      <c r="H7793">
        <v>26790408849122.898</v>
      </c>
      <c r="I7793" t="s">
        <v>4206</v>
      </c>
      <c r="J7793" t="s">
        <v>1443</v>
      </c>
      <c r="K7793" t="s">
        <v>2598</v>
      </c>
      <c r="L7793" t="s">
        <v>1366</v>
      </c>
      <c r="M7793">
        <v>0.09</v>
      </c>
      <c r="N7793">
        <v>139.78</v>
      </c>
      <c r="AA7793">
        <f t="shared" si="242"/>
        <v>0</v>
      </c>
      <c r="AB7793">
        <f t="shared" si="243"/>
        <v>0</v>
      </c>
    </row>
    <row r="7794" spans="1:28" x14ac:dyDescent="0.25">
      <c r="A7794" s="2">
        <v>44104</v>
      </c>
      <c r="B7794">
        <v>3363</v>
      </c>
      <c r="C7794">
        <v>776233984</v>
      </c>
      <c r="D7794">
        <v>1507.692</v>
      </c>
      <c r="E7794">
        <v>482419648</v>
      </c>
      <c r="F7794">
        <v>21018952080385.602</v>
      </c>
      <c r="G7794">
        <v>5926439114229.5195</v>
      </c>
      <c r="H7794">
        <v>26945391194615.102</v>
      </c>
      <c r="I7794" t="s">
        <v>4208</v>
      </c>
      <c r="J7794" t="s">
        <v>4251</v>
      </c>
      <c r="K7794" t="s">
        <v>3528</v>
      </c>
      <c r="L7794" t="s">
        <v>1339</v>
      </c>
      <c r="M7794">
        <v>0.09</v>
      </c>
      <c r="N7794">
        <v>139.53</v>
      </c>
      <c r="O7794">
        <v>21912.438813930901</v>
      </c>
      <c r="P7794">
        <v>20729.817740668099</v>
      </c>
      <c r="Q7794">
        <v>18684.8</v>
      </c>
      <c r="R7794">
        <v>-284070.53717283998</v>
      </c>
      <c r="S7794">
        <v>269.27999999999997</v>
      </c>
      <c r="AA7794">
        <f t="shared" si="242"/>
        <v>0</v>
      </c>
      <c r="AB7794">
        <f t="shared" si="243"/>
        <v>0</v>
      </c>
    </row>
    <row r="7795" spans="1:28" x14ac:dyDescent="0.25">
      <c r="A7795" s="2">
        <v>44105</v>
      </c>
      <c r="B7795">
        <v>3380.8</v>
      </c>
      <c r="C7795">
        <v>587527744</v>
      </c>
      <c r="D7795">
        <v>1531.202</v>
      </c>
      <c r="E7795">
        <v>420307040</v>
      </c>
      <c r="F7795">
        <v>21015326142875.199</v>
      </c>
      <c r="G7795">
        <v>6011595792557.1201</v>
      </c>
      <c r="H7795">
        <v>27026921935432.398</v>
      </c>
      <c r="I7795" t="s">
        <v>4210</v>
      </c>
      <c r="J7795" t="s">
        <v>4252</v>
      </c>
      <c r="K7795" t="s">
        <v>2600</v>
      </c>
      <c r="L7795" t="s">
        <v>1344</v>
      </c>
      <c r="M7795">
        <v>0.09</v>
      </c>
      <c r="N7795">
        <v>139.55000000000001</v>
      </c>
      <c r="AA7795">
        <f t="shared" si="242"/>
        <v>0</v>
      </c>
      <c r="AB7795">
        <f t="shared" si="243"/>
        <v>0</v>
      </c>
    </row>
    <row r="7796" spans="1:28" x14ac:dyDescent="0.25">
      <c r="A7796" s="2">
        <v>44106</v>
      </c>
      <c r="B7796">
        <v>3348.44</v>
      </c>
      <c r="C7796">
        <v>585678784</v>
      </c>
      <c r="D7796">
        <v>1539.297</v>
      </c>
      <c r="E7796">
        <v>388448544</v>
      </c>
      <c r="F7796">
        <v>21015385461953.301</v>
      </c>
      <c r="G7796">
        <v>6029306368056.7998</v>
      </c>
      <c r="H7796">
        <v>27044691830010.102</v>
      </c>
      <c r="I7796" t="s">
        <v>4186</v>
      </c>
      <c r="J7796" t="s">
        <v>1446</v>
      </c>
      <c r="K7796" t="s">
        <v>2568</v>
      </c>
      <c r="L7796" t="s">
        <v>1326</v>
      </c>
      <c r="M7796">
        <v>0.09</v>
      </c>
      <c r="N7796">
        <v>139.44</v>
      </c>
      <c r="AA7796">
        <f t="shared" si="242"/>
        <v>0</v>
      </c>
      <c r="AB7796">
        <f t="shared" si="243"/>
        <v>0</v>
      </c>
    </row>
    <row r="7797" spans="1:28" x14ac:dyDescent="0.25">
      <c r="A7797" s="2">
        <v>44107</v>
      </c>
      <c r="M7797">
        <v>0.09</v>
      </c>
      <c r="AA7797">
        <f t="shared" si="242"/>
        <v>0</v>
      </c>
      <c r="AB7797">
        <f t="shared" si="243"/>
        <v>0</v>
      </c>
    </row>
    <row r="7798" spans="1:28" x14ac:dyDescent="0.25">
      <c r="A7798" s="2">
        <v>44108</v>
      </c>
      <c r="M7798">
        <v>0.09</v>
      </c>
      <c r="AA7798">
        <f t="shared" si="242"/>
        <v>0</v>
      </c>
      <c r="AB7798">
        <f t="shared" si="243"/>
        <v>0</v>
      </c>
    </row>
    <row r="7799" spans="1:28" x14ac:dyDescent="0.25">
      <c r="A7799" s="2">
        <v>44109</v>
      </c>
      <c r="B7799">
        <v>3408.63</v>
      </c>
      <c r="C7799">
        <v>551280000</v>
      </c>
      <c r="D7799">
        <v>1581.9649999999999</v>
      </c>
      <c r="E7799">
        <v>361451360</v>
      </c>
      <c r="F7799">
        <v>21016404227199.801</v>
      </c>
      <c r="G7799">
        <v>6034731731010.1201</v>
      </c>
      <c r="H7799">
        <v>27051135958210</v>
      </c>
      <c r="I7799" t="s">
        <v>4253</v>
      </c>
      <c r="J7799" t="s">
        <v>1447</v>
      </c>
      <c r="K7799" t="s">
        <v>3496</v>
      </c>
      <c r="L7799" t="s">
        <v>2317</v>
      </c>
      <c r="M7799">
        <v>0.09</v>
      </c>
      <c r="N7799">
        <v>138.91999999999999</v>
      </c>
      <c r="AA7799">
        <f t="shared" si="242"/>
        <v>0</v>
      </c>
      <c r="AB7799">
        <f t="shared" si="243"/>
        <v>0</v>
      </c>
    </row>
    <row r="7800" spans="1:28" x14ac:dyDescent="0.25">
      <c r="A7800" s="2">
        <v>44110</v>
      </c>
      <c r="B7800">
        <v>3360.95</v>
      </c>
      <c r="C7800">
        <v>621769280</v>
      </c>
      <c r="D7800">
        <v>1577.2909999999999</v>
      </c>
      <c r="E7800">
        <v>469195968</v>
      </c>
      <c r="F7800">
        <v>21008381342943.398</v>
      </c>
      <c r="G7800">
        <v>6043808775575.8701</v>
      </c>
      <c r="H7800">
        <v>27052190118519.199</v>
      </c>
      <c r="I7800" t="s">
        <v>4177</v>
      </c>
      <c r="J7800" t="s">
        <v>3974</v>
      </c>
      <c r="K7800" t="s">
        <v>3220</v>
      </c>
      <c r="L7800" t="s">
        <v>1326</v>
      </c>
      <c r="M7800">
        <v>0.09</v>
      </c>
      <c r="N7800">
        <v>139.05000000000001</v>
      </c>
      <c r="AA7800">
        <f t="shared" si="242"/>
        <v>0</v>
      </c>
      <c r="AB7800">
        <f t="shared" si="243"/>
        <v>0</v>
      </c>
    </row>
    <row r="7801" spans="1:28" x14ac:dyDescent="0.25">
      <c r="A7801" s="2">
        <v>44111</v>
      </c>
      <c r="B7801">
        <v>3419.45</v>
      </c>
      <c r="C7801">
        <v>537482944</v>
      </c>
      <c r="D7801">
        <v>1611.0409999999999</v>
      </c>
      <c r="E7801">
        <v>421271360</v>
      </c>
      <c r="F7801">
        <v>21010465532077.398</v>
      </c>
      <c r="G7801">
        <v>6042529975175.7598</v>
      </c>
      <c r="H7801">
        <v>27052995507253.102</v>
      </c>
      <c r="I7801" t="s">
        <v>4254</v>
      </c>
      <c r="J7801" t="s">
        <v>1343</v>
      </c>
      <c r="K7801" t="s">
        <v>3221</v>
      </c>
      <c r="L7801" t="s">
        <v>2374</v>
      </c>
      <c r="M7801">
        <v>0.09</v>
      </c>
      <c r="N7801">
        <v>138.72</v>
      </c>
      <c r="AA7801">
        <f t="shared" si="242"/>
        <v>0</v>
      </c>
      <c r="AB7801">
        <f t="shared" si="243"/>
        <v>0</v>
      </c>
    </row>
    <row r="7802" spans="1:28" x14ac:dyDescent="0.25">
      <c r="A7802" s="2">
        <v>44112</v>
      </c>
      <c r="B7802">
        <v>3446.83</v>
      </c>
      <c r="C7802">
        <v>512431328</v>
      </c>
      <c r="D7802">
        <v>1628.547</v>
      </c>
      <c r="E7802">
        <v>341237152</v>
      </c>
      <c r="F7802">
        <v>21025422363846.5</v>
      </c>
      <c r="G7802">
        <v>6047684653135.7803</v>
      </c>
      <c r="H7802">
        <v>27073107016982.301</v>
      </c>
      <c r="I7802" t="s">
        <v>4253</v>
      </c>
      <c r="J7802" t="s">
        <v>4255</v>
      </c>
      <c r="K7802" t="s">
        <v>2600</v>
      </c>
      <c r="L7802" t="s">
        <v>1326</v>
      </c>
      <c r="M7802">
        <v>0.09</v>
      </c>
      <c r="N7802">
        <v>138.91999999999999</v>
      </c>
      <c r="AA7802">
        <f t="shared" si="242"/>
        <v>0</v>
      </c>
      <c r="AB7802">
        <f t="shared" si="243"/>
        <v>0</v>
      </c>
    </row>
    <row r="7803" spans="1:28" x14ac:dyDescent="0.25">
      <c r="A7803" s="2">
        <v>44113</v>
      </c>
      <c r="B7803">
        <v>3477.13</v>
      </c>
      <c r="C7803">
        <v>566334848</v>
      </c>
      <c r="D7803">
        <v>1637.5450000000001</v>
      </c>
      <c r="E7803">
        <v>328155552</v>
      </c>
      <c r="F7803">
        <v>21025048295574</v>
      </c>
      <c r="G7803">
        <v>6047633050798.7695</v>
      </c>
      <c r="H7803">
        <v>27072681346372.801</v>
      </c>
      <c r="I7803" t="s">
        <v>4256</v>
      </c>
      <c r="J7803" t="s">
        <v>4257</v>
      </c>
      <c r="K7803" t="s">
        <v>2598</v>
      </c>
      <c r="L7803" t="s">
        <v>1326</v>
      </c>
      <c r="M7803">
        <v>0.09</v>
      </c>
      <c r="N7803">
        <v>138.83000000000001</v>
      </c>
      <c r="AA7803">
        <f t="shared" si="242"/>
        <v>0</v>
      </c>
      <c r="AB7803">
        <f t="shared" si="243"/>
        <v>0</v>
      </c>
    </row>
    <row r="7804" spans="1:28" x14ac:dyDescent="0.25">
      <c r="A7804" s="2">
        <v>44114</v>
      </c>
      <c r="M7804">
        <v>0.09</v>
      </c>
      <c r="AA7804">
        <f t="shared" si="242"/>
        <v>0</v>
      </c>
      <c r="AB7804">
        <f t="shared" si="243"/>
        <v>0</v>
      </c>
    </row>
    <row r="7805" spans="1:28" x14ac:dyDescent="0.25">
      <c r="A7805" s="2">
        <v>44115</v>
      </c>
      <c r="M7805">
        <v>0.09</v>
      </c>
      <c r="AA7805">
        <f t="shared" si="242"/>
        <v>0</v>
      </c>
      <c r="AB7805">
        <f t="shared" si="243"/>
        <v>0</v>
      </c>
    </row>
    <row r="7806" spans="1:28" x14ac:dyDescent="0.25">
      <c r="A7806" s="2">
        <v>44116</v>
      </c>
      <c r="B7806">
        <v>3534.22</v>
      </c>
      <c r="C7806">
        <v>582962240</v>
      </c>
      <c r="D7806">
        <v>1649.0530000000001</v>
      </c>
      <c r="E7806">
        <v>312126016</v>
      </c>
      <c r="I7806" t="s">
        <v>99</v>
      </c>
      <c r="J7806" t="s">
        <v>99</v>
      </c>
      <c r="K7806" t="s">
        <v>99</v>
      </c>
      <c r="L7806" t="s">
        <v>99</v>
      </c>
      <c r="M7806">
        <v>0.09</v>
      </c>
      <c r="N7806">
        <v>138.91</v>
      </c>
      <c r="AA7806">
        <f t="shared" si="242"/>
        <v>0</v>
      </c>
      <c r="AB7806">
        <f t="shared" si="243"/>
        <v>0</v>
      </c>
    </row>
    <row r="7807" spans="1:28" x14ac:dyDescent="0.25">
      <c r="A7807" s="2">
        <v>44117</v>
      </c>
      <c r="B7807">
        <v>3511.93</v>
      </c>
      <c r="C7807">
        <v>550320576</v>
      </c>
      <c r="D7807">
        <v>1636.848</v>
      </c>
      <c r="E7807">
        <v>410431296</v>
      </c>
      <c r="F7807">
        <v>21016869712763.398</v>
      </c>
      <c r="G7807">
        <v>6050200443741.5</v>
      </c>
      <c r="H7807">
        <v>27067070156504.898</v>
      </c>
      <c r="I7807" t="s">
        <v>4174</v>
      </c>
      <c r="J7807" t="s">
        <v>1906</v>
      </c>
      <c r="K7807" t="s">
        <v>3106</v>
      </c>
      <c r="L7807" t="s">
        <v>1331</v>
      </c>
      <c r="M7807">
        <v>0.09</v>
      </c>
      <c r="N7807">
        <v>139.19999999999999</v>
      </c>
      <c r="T7807">
        <v>1</v>
      </c>
      <c r="AA7807">
        <f t="shared" si="242"/>
        <v>0</v>
      </c>
      <c r="AB7807">
        <f t="shared" si="243"/>
        <v>0</v>
      </c>
    </row>
    <row r="7808" spans="1:28" x14ac:dyDescent="0.25">
      <c r="A7808" s="2">
        <v>44118</v>
      </c>
      <c r="B7808">
        <v>3488.67</v>
      </c>
      <c r="C7808">
        <v>511998912</v>
      </c>
      <c r="D7808">
        <v>1621.6510000000001</v>
      </c>
      <c r="E7808">
        <v>300384064</v>
      </c>
      <c r="F7808">
        <v>21017955322855.801</v>
      </c>
      <c r="G7808">
        <v>6039907401836.2197</v>
      </c>
      <c r="H7808">
        <v>27057862724692</v>
      </c>
      <c r="I7808" t="s">
        <v>4180</v>
      </c>
      <c r="J7808" t="s">
        <v>4258</v>
      </c>
      <c r="K7808" t="s">
        <v>3525</v>
      </c>
      <c r="L7808" t="s">
        <v>1342</v>
      </c>
      <c r="M7808">
        <v>0.09</v>
      </c>
      <c r="N7808">
        <v>139.22</v>
      </c>
      <c r="AA7808">
        <f t="shared" si="242"/>
        <v>0</v>
      </c>
      <c r="AB7808">
        <f t="shared" si="243"/>
        <v>0</v>
      </c>
    </row>
    <row r="7809" spans="1:28" x14ac:dyDescent="0.25">
      <c r="A7809" s="2">
        <v>44119</v>
      </c>
      <c r="B7809">
        <v>3483.34</v>
      </c>
      <c r="C7809">
        <v>491315872</v>
      </c>
      <c r="D7809">
        <v>1638.883</v>
      </c>
      <c r="E7809">
        <v>294819584</v>
      </c>
      <c r="F7809">
        <v>21097401111521.301</v>
      </c>
      <c r="G7809">
        <v>6046264302910.2695</v>
      </c>
      <c r="H7809">
        <v>27143665414431.602</v>
      </c>
      <c r="I7809" t="s">
        <v>4174</v>
      </c>
      <c r="J7809" t="s">
        <v>4259</v>
      </c>
      <c r="K7809" t="s">
        <v>3117</v>
      </c>
      <c r="L7809" t="s">
        <v>1331</v>
      </c>
      <c r="M7809">
        <v>0.09</v>
      </c>
      <c r="N7809">
        <v>139.12</v>
      </c>
      <c r="AA7809">
        <f t="shared" si="242"/>
        <v>0</v>
      </c>
      <c r="AB7809">
        <f t="shared" si="243"/>
        <v>0</v>
      </c>
    </row>
    <row r="7810" spans="1:28" x14ac:dyDescent="0.25">
      <c r="A7810" s="2">
        <v>44120</v>
      </c>
      <c r="B7810">
        <v>3483.81</v>
      </c>
      <c r="C7810">
        <v>611953280</v>
      </c>
      <c r="D7810">
        <v>1633.808</v>
      </c>
      <c r="E7810">
        <v>400203904</v>
      </c>
      <c r="F7810">
        <v>21097612015329.5</v>
      </c>
      <c r="G7810">
        <v>6050716708658.8203</v>
      </c>
      <c r="H7810">
        <v>27148328723988.301</v>
      </c>
      <c r="I7810" t="s">
        <v>4177</v>
      </c>
      <c r="J7810" t="s">
        <v>1443</v>
      </c>
      <c r="K7810" t="s">
        <v>3106</v>
      </c>
      <c r="L7810" t="s">
        <v>1366</v>
      </c>
      <c r="M7810">
        <v>0.09</v>
      </c>
      <c r="N7810">
        <v>139.06</v>
      </c>
      <c r="AA7810">
        <f t="shared" si="242"/>
        <v>0</v>
      </c>
      <c r="AB7810">
        <f t="shared" si="243"/>
        <v>0</v>
      </c>
    </row>
    <row r="7811" spans="1:28" x14ac:dyDescent="0.25">
      <c r="A7811" s="2">
        <v>44121</v>
      </c>
      <c r="M7811">
        <v>0.09</v>
      </c>
      <c r="AA7811">
        <f t="shared" ref="AA7811:AA7874" si="244">IF(W7811 = "Raised Debt Ceiling", 1, 0)</f>
        <v>0</v>
      </c>
      <c r="AB7811">
        <f t="shared" ref="AB7811:AB7874" si="245">IF(W7811 = "Suspend Debt Ceiling",1, 0)</f>
        <v>0</v>
      </c>
    </row>
    <row r="7812" spans="1:28" x14ac:dyDescent="0.25">
      <c r="A7812" s="2">
        <v>44122</v>
      </c>
      <c r="M7812">
        <v>0.09</v>
      </c>
      <c r="AA7812">
        <f t="shared" si="244"/>
        <v>0</v>
      </c>
      <c r="AB7812">
        <f t="shared" si="245"/>
        <v>0</v>
      </c>
    </row>
    <row r="7813" spans="1:28" x14ac:dyDescent="0.25">
      <c r="A7813" s="2">
        <v>44123</v>
      </c>
      <c r="B7813">
        <v>3426.92</v>
      </c>
      <c r="C7813">
        <v>574726720</v>
      </c>
      <c r="D7813">
        <v>1613.6279999999999</v>
      </c>
      <c r="E7813">
        <v>331848224</v>
      </c>
      <c r="F7813">
        <v>21097983329140.801</v>
      </c>
      <c r="G7813">
        <v>6059731341484.9004</v>
      </c>
      <c r="H7813">
        <v>27157714670625.699</v>
      </c>
      <c r="I7813" t="s">
        <v>4253</v>
      </c>
      <c r="J7813" t="s">
        <v>3932</v>
      </c>
      <c r="K7813" t="s">
        <v>3106</v>
      </c>
      <c r="L7813" t="s">
        <v>1331</v>
      </c>
      <c r="M7813">
        <v>0.09</v>
      </c>
      <c r="N7813">
        <v>138.91999999999999</v>
      </c>
      <c r="AA7813">
        <f t="shared" si="244"/>
        <v>0</v>
      </c>
      <c r="AB7813">
        <f t="shared" si="245"/>
        <v>0</v>
      </c>
    </row>
    <row r="7814" spans="1:28" x14ac:dyDescent="0.25">
      <c r="A7814" s="2">
        <v>44124</v>
      </c>
      <c r="B7814">
        <v>3443.12</v>
      </c>
      <c r="C7814">
        <v>492245312</v>
      </c>
      <c r="D7814">
        <v>1617.7059999999999</v>
      </c>
      <c r="E7814">
        <v>309480480</v>
      </c>
      <c r="F7814">
        <v>21089258084152.699</v>
      </c>
      <c r="G7814">
        <v>6066053260149.8398</v>
      </c>
      <c r="H7814">
        <v>27155311344302.5</v>
      </c>
      <c r="I7814" t="s">
        <v>4254</v>
      </c>
      <c r="J7814" t="s">
        <v>1913</v>
      </c>
      <c r="K7814" t="s">
        <v>2604</v>
      </c>
      <c r="L7814" t="s">
        <v>2368</v>
      </c>
      <c r="M7814">
        <v>0.09</v>
      </c>
      <c r="N7814">
        <v>138.69999999999999</v>
      </c>
      <c r="AA7814">
        <f t="shared" si="244"/>
        <v>0</v>
      </c>
      <c r="AB7814">
        <f t="shared" si="245"/>
        <v>0</v>
      </c>
    </row>
    <row r="7815" spans="1:28" x14ac:dyDescent="0.25">
      <c r="A7815" s="2">
        <v>44125</v>
      </c>
      <c r="B7815">
        <v>3435.56</v>
      </c>
      <c r="C7815">
        <v>517460288</v>
      </c>
      <c r="D7815">
        <v>1603.7760000000001</v>
      </c>
      <c r="E7815">
        <v>319082752</v>
      </c>
      <c r="F7815">
        <v>21090454496181.801</v>
      </c>
      <c r="G7815">
        <v>6050309961745.9502</v>
      </c>
      <c r="H7815">
        <v>27140764457927.699</v>
      </c>
      <c r="I7815" t="s">
        <v>4184</v>
      </c>
      <c r="J7815" t="s">
        <v>1349</v>
      </c>
      <c r="K7815" t="s">
        <v>2605</v>
      </c>
      <c r="L7815" t="s">
        <v>1326</v>
      </c>
      <c r="M7815">
        <v>0.09</v>
      </c>
      <c r="N7815">
        <v>138.58000000000001</v>
      </c>
      <c r="AA7815">
        <f t="shared" si="244"/>
        <v>0</v>
      </c>
      <c r="AB7815">
        <f t="shared" si="245"/>
        <v>0</v>
      </c>
    </row>
    <row r="7816" spans="1:28" x14ac:dyDescent="0.25">
      <c r="A7816" s="2">
        <v>44126</v>
      </c>
      <c r="B7816">
        <v>3453.49</v>
      </c>
      <c r="C7816">
        <v>550346624</v>
      </c>
      <c r="D7816">
        <v>1630.2539999999999</v>
      </c>
      <c r="E7816">
        <v>350656640</v>
      </c>
      <c r="F7816">
        <v>21084374495610.801</v>
      </c>
      <c r="G7816">
        <v>6066461190370.7402</v>
      </c>
      <c r="H7816">
        <v>27150835685981.602</v>
      </c>
      <c r="I7816" t="s">
        <v>4260</v>
      </c>
      <c r="J7816" t="s">
        <v>1913</v>
      </c>
      <c r="K7816" t="s">
        <v>2596</v>
      </c>
      <c r="L7816" t="s">
        <v>2357</v>
      </c>
      <c r="M7816">
        <v>0.09</v>
      </c>
      <c r="N7816">
        <v>138.33000000000001</v>
      </c>
      <c r="AA7816">
        <f t="shared" si="244"/>
        <v>0</v>
      </c>
      <c r="AB7816">
        <f t="shared" si="245"/>
        <v>0</v>
      </c>
    </row>
    <row r="7817" spans="1:28" x14ac:dyDescent="0.25">
      <c r="A7817" s="2">
        <v>44127</v>
      </c>
      <c r="B7817">
        <v>3465.39</v>
      </c>
      <c r="C7817">
        <v>492276704</v>
      </c>
      <c r="D7817">
        <v>1640.502</v>
      </c>
      <c r="E7817">
        <v>284497088</v>
      </c>
      <c r="F7817">
        <v>21083992291444</v>
      </c>
      <c r="G7817">
        <v>6079493309510.8701</v>
      </c>
      <c r="H7817">
        <v>27163485600954.898</v>
      </c>
      <c r="I7817" t="s">
        <v>635</v>
      </c>
      <c r="J7817" t="s">
        <v>4261</v>
      </c>
      <c r="K7817" t="s">
        <v>2964</v>
      </c>
      <c r="L7817" t="s">
        <v>2368</v>
      </c>
      <c r="M7817">
        <v>0.09</v>
      </c>
      <c r="N7817">
        <v>138.36000000000001</v>
      </c>
      <c r="AA7817">
        <f t="shared" si="244"/>
        <v>0</v>
      </c>
      <c r="AB7817">
        <f t="shared" si="245"/>
        <v>0</v>
      </c>
    </row>
    <row r="7818" spans="1:28" x14ac:dyDescent="0.25">
      <c r="A7818" s="2">
        <v>44128</v>
      </c>
      <c r="M7818">
        <v>0.09</v>
      </c>
      <c r="AA7818">
        <f t="shared" si="244"/>
        <v>0</v>
      </c>
      <c r="AB7818">
        <f t="shared" si="245"/>
        <v>0</v>
      </c>
    </row>
    <row r="7819" spans="1:28" x14ac:dyDescent="0.25">
      <c r="A7819" s="2">
        <v>44129</v>
      </c>
      <c r="M7819">
        <v>0.09</v>
      </c>
      <c r="AA7819">
        <f t="shared" si="244"/>
        <v>0</v>
      </c>
      <c r="AB7819">
        <f t="shared" si="245"/>
        <v>0</v>
      </c>
    </row>
    <row r="7820" spans="1:28" x14ac:dyDescent="0.25">
      <c r="A7820" s="2">
        <v>44130</v>
      </c>
      <c r="B7820">
        <v>3400.97</v>
      </c>
      <c r="C7820">
        <v>587566784</v>
      </c>
      <c r="D7820">
        <v>1605.2090000000001</v>
      </c>
      <c r="E7820">
        <v>307769600</v>
      </c>
      <c r="F7820">
        <v>21083127197363.898</v>
      </c>
      <c r="G7820">
        <v>6096870537043.29</v>
      </c>
      <c r="H7820">
        <v>27179997734407.199</v>
      </c>
      <c r="I7820" t="s">
        <v>4254</v>
      </c>
      <c r="J7820" t="s">
        <v>1920</v>
      </c>
      <c r="K7820" t="s">
        <v>2604</v>
      </c>
      <c r="L7820" t="s">
        <v>1336</v>
      </c>
      <c r="M7820">
        <v>0.09</v>
      </c>
      <c r="N7820">
        <v>138.63999999999999</v>
      </c>
      <c r="AA7820">
        <f t="shared" si="244"/>
        <v>0</v>
      </c>
      <c r="AB7820">
        <f t="shared" si="245"/>
        <v>0</v>
      </c>
    </row>
    <row r="7821" spans="1:28" x14ac:dyDescent="0.25">
      <c r="A7821" s="2">
        <v>44131</v>
      </c>
      <c r="B7821">
        <v>3390.68</v>
      </c>
      <c r="C7821">
        <v>559489280</v>
      </c>
      <c r="D7821">
        <v>1590.482</v>
      </c>
      <c r="E7821">
        <v>296472896</v>
      </c>
      <c r="F7821">
        <v>21074340817490.102</v>
      </c>
      <c r="G7821">
        <v>6101525958376.7402</v>
      </c>
      <c r="H7821">
        <v>27175866775866.801</v>
      </c>
      <c r="I7821" t="s">
        <v>4256</v>
      </c>
      <c r="J7821" t="s">
        <v>1590</v>
      </c>
      <c r="K7821" t="s">
        <v>3517</v>
      </c>
      <c r="L7821" t="s">
        <v>1331</v>
      </c>
      <c r="M7821">
        <v>0.09</v>
      </c>
      <c r="N7821">
        <v>138.84</v>
      </c>
      <c r="AA7821">
        <f t="shared" si="244"/>
        <v>0</v>
      </c>
      <c r="AB7821">
        <f t="shared" si="245"/>
        <v>0</v>
      </c>
    </row>
    <row r="7822" spans="1:28" x14ac:dyDescent="0.25">
      <c r="A7822" s="2">
        <v>44132</v>
      </c>
      <c r="B7822">
        <v>3271.03</v>
      </c>
      <c r="C7822">
        <v>774474624</v>
      </c>
      <c r="D7822">
        <v>1543.2750000000001</v>
      </c>
      <c r="E7822">
        <v>374738464</v>
      </c>
      <c r="F7822">
        <v>21076243138324.199</v>
      </c>
      <c r="G7822">
        <v>6091196312766.4297</v>
      </c>
      <c r="H7822">
        <v>27167439451090.602</v>
      </c>
      <c r="I7822" t="s">
        <v>4256</v>
      </c>
      <c r="J7822" t="s">
        <v>3933</v>
      </c>
      <c r="K7822" t="s">
        <v>2600</v>
      </c>
      <c r="L7822" t="s">
        <v>1336</v>
      </c>
      <c r="M7822">
        <v>0.09</v>
      </c>
      <c r="N7822">
        <v>138.80000000000001</v>
      </c>
      <c r="AA7822">
        <f t="shared" si="244"/>
        <v>0</v>
      </c>
      <c r="AB7822">
        <f t="shared" si="245"/>
        <v>0</v>
      </c>
    </row>
    <row r="7823" spans="1:28" x14ac:dyDescent="0.25">
      <c r="A7823" s="2">
        <v>44133</v>
      </c>
      <c r="B7823">
        <v>3310.11</v>
      </c>
      <c r="C7823">
        <v>659853376</v>
      </c>
      <c r="D7823">
        <v>1561.577</v>
      </c>
      <c r="E7823">
        <v>367921792</v>
      </c>
      <c r="F7823">
        <v>21079776286056.398</v>
      </c>
      <c r="G7823">
        <v>6089721989634.29</v>
      </c>
      <c r="H7823">
        <v>27169498275690.699</v>
      </c>
      <c r="I7823" t="s">
        <v>635</v>
      </c>
      <c r="J7823" t="s">
        <v>4262</v>
      </c>
      <c r="K7823" t="s">
        <v>2605</v>
      </c>
      <c r="L7823" t="s">
        <v>1326</v>
      </c>
      <c r="M7823">
        <v>0.09</v>
      </c>
      <c r="N7823">
        <v>138.41</v>
      </c>
      <c r="AA7823">
        <f t="shared" si="244"/>
        <v>0</v>
      </c>
      <c r="AB7823">
        <f t="shared" si="245"/>
        <v>0</v>
      </c>
    </row>
    <row r="7824" spans="1:28" x14ac:dyDescent="0.25">
      <c r="A7824" s="2">
        <v>44134</v>
      </c>
      <c r="B7824">
        <v>3269.96</v>
      </c>
      <c r="C7824">
        <v>845497984</v>
      </c>
      <c r="D7824">
        <v>1538.479</v>
      </c>
      <c r="E7824">
        <v>432835520</v>
      </c>
      <c r="F7824">
        <v>21096955697143</v>
      </c>
      <c r="G7824">
        <v>6038521105983.2002</v>
      </c>
      <c r="H7824">
        <v>27135476803126.199</v>
      </c>
      <c r="I7824" t="s">
        <v>981</v>
      </c>
      <c r="J7824" t="s">
        <v>1469</v>
      </c>
      <c r="K7824" t="s">
        <v>3220</v>
      </c>
      <c r="L7824" t="s">
        <v>2352</v>
      </c>
      <c r="M7824">
        <v>0.09</v>
      </c>
      <c r="N7824">
        <v>138.22</v>
      </c>
      <c r="AA7824">
        <f t="shared" si="244"/>
        <v>0</v>
      </c>
      <c r="AB7824">
        <f t="shared" si="245"/>
        <v>0</v>
      </c>
    </row>
    <row r="7825" spans="1:28" x14ac:dyDescent="0.25">
      <c r="A7825" s="2">
        <v>44135</v>
      </c>
      <c r="M7825">
        <v>0.09</v>
      </c>
      <c r="O7825">
        <v>22045.628272856698</v>
      </c>
      <c r="P7825">
        <v>20813.028724183001</v>
      </c>
      <c r="Q7825">
        <v>18975.400000000001</v>
      </c>
      <c r="R7825">
        <v>-145266.26352985</v>
      </c>
      <c r="S7825">
        <v>269.96699999999998</v>
      </c>
      <c r="AA7825">
        <f t="shared" si="244"/>
        <v>0</v>
      </c>
      <c r="AB7825">
        <f t="shared" si="245"/>
        <v>0</v>
      </c>
    </row>
    <row r="7826" spans="1:28" x14ac:dyDescent="0.25">
      <c r="A7826" s="2">
        <v>44136</v>
      </c>
      <c r="M7826">
        <v>0.09</v>
      </c>
      <c r="AA7826">
        <f t="shared" si="244"/>
        <v>0</v>
      </c>
      <c r="AB7826">
        <f t="shared" si="245"/>
        <v>0</v>
      </c>
    </row>
    <row r="7827" spans="1:28" x14ac:dyDescent="0.25">
      <c r="A7827" s="2">
        <v>44137</v>
      </c>
      <c r="B7827">
        <v>3310.24</v>
      </c>
      <c r="C7827">
        <v>637569984</v>
      </c>
      <c r="D7827">
        <v>1568.5920000000001</v>
      </c>
      <c r="E7827">
        <v>325220704</v>
      </c>
      <c r="F7827">
        <v>21166249325865.801</v>
      </c>
      <c r="G7827">
        <v>6037135057073.4805</v>
      </c>
      <c r="H7827">
        <v>27203384382939.199</v>
      </c>
      <c r="I7827" t="s">
        <v>4260</v>
      </c>
      <c r="J7827" t="s">
        <v>3924</v>
      </c>
      <c r="K7827" t="s">
        <v>2568</v>
      </c>
      <c r="L7827" t="s">
        <v>2366</v>
      </c>
      <c r="M7827">
        <v>0.09</v>
      </c>
      <c r="N7827">
        <v>138.30000000000001</v>
      </c>
      <c r="AA7827">
        <f t="shared" si="244"/>
        <v>0</v>
      </c>
      <c r="AB7827">
        <f t="shared" si="245"/>
        <v>0</v>
      </c>
    </row>
    <row r="7828" spans="1:28" x14ac:dyDescent="0.25">
      <c r="A7828" s="2">
        <v>44138</v>
      </c>
      <c r="B7828">
        <v>3369.16</v>
      </c>
      <c r="C7828">
        <v>577259072</v>
      </c>
      <c r="D7828">
        <v>1614.2950000000001</v>
      </c>
      <c r="E7828">
        <v>349739584</v>
      </c>
      <c r="F7828">
        <v>21158510032160</v>
      </c>
      <c r="G7828">
        <v>6038065036294.9697</v>
      </c>
      <c r="H7828">
        <v>27196575068455</v>
      </c>
      <c r="I7828" t="s">
        <v>4263</v>
      </c>
      <c r="J7828" t="s">
        <v>1449</v>
      </c>
      <c r="K7828" t="s">
        <v>2964</v>
      </c>
      <c r="L7828" t="s">
        <v>2357</v>
      </c>
      <c r="M7828">
        <v>0.09</v>
      </c>
      <c r="N7828">
        <v>138.09</v>
      </c>
      <c r="AA7828">
        <f t="shared" si="244"/>
        <v>0</v>
      </c>
      <c r="AB7828">
        <f t="shared" si="245"/>
        <v>0</v>
      </c>
    </row>
    <row r="7829" spans="1:28" x14ac:dyDescent="0.25">
      <c r="A7829" s="2">
        <v>44139</v>
      </c>
      <c r="B7829">
        <v>3443.44</v>
      </c>
      <c r="C7829">
        <v>734881216</v>
      </c>
      <c r="D7829">
        <v>1615.0830000000001</v>
      </c>
      <c r="E7829">
        <v>361420672</v>
      </c>
      <c r="F7829">
        <v>21158958097657</v>
      </c>
      <c r="G7829">
        <v>6038010910206.7598</v>
      </c>
      <c r="H7829">
        <v>27196969007863.801</v>
      </c>
      <c r="I7829" t="s">
        <v>4253</v>
      </c>
      <c r="J7829" t="s">
        <v>4264</v>
      </c>
      <c r="K7829" t="s">
        <v>3106</v>
      </c>
      <c r="L7829" t="s">
        <v>2772</v>
      </c>
      <c r="M7829">
        <v>0.09</v>
      </c>
      <c r="N7829">
        <v>138.97999999999999</v>
      </c>
      <c r="AA7829">
        <f t="shared" si="244"/>
        <v>0</v>
      </c>
      <c r="AB7829">
        <f t="shared" si="245"/>
        <v>0</v>
      </c>
    </row>
    <row r="7830" spans="1:28" x14ac:dyDescent="0.25">
      <c r="A7830" s="2">
        <v>44140</v>
      </c>
      <c r="B7830">
        <v>3510.45</v>
      </c>
      <c r="C7830">
        <v>611197632</v>
      </c>
      <c r="D7830">
        <v>1660.046</v>
      </c>
      <c r="E7830">
        <v>345819072</v>
      </c>
      <c r="F7830">
        <v>21172491717247.301</v>
      </c>
      <c r="G7830">
        <v>6044493315749.7305</v>
      </c>
      <c r="H7830">
        <v>27216985032997</v>
      </c>
      <c r="I7830" t="s">
        <v>4256</v>
      </c>
      <c r="J7830" t="s">
        <v>4265</v>
      </c>
      <c r="K7830" t="s">
        <v>2602</v>
      </c>
      <c r="L7830" t="s">
        <v>2785</v>
      </c>
      <c r="M7830">
        <v>0.09</v>
      </c>
      <c r="N7830">
        <v>138.88</v>
      </c>
      <c r="U7830">
        <v>1</v>
      </c>
      <c r="AA7830">
        <f t="shared" si="244"/>
        <v>0</v>
      </c>
      <c r="AB7830">
        <f t="shared" si="245"/>
        <v>0</v>
      </c>
    </row>
    <row r="7831" spans="1:28" x14ac:dyDescent="0.25">
      <c r="A7831" s="2">
        <v>44141</v>
      </c>
      <c r="B7831">
        <v>3509.44</v>
      </c>
      <c r="C7831">
        <v>537798208</v>
      </c>
      <c r="D7831">
        <v>1644.1590000000001</v>
      </c>
      <c r="E7831">
        <v>348182880</v>
      </c>
      <c r="F7831">
        <v>21172132485311.602</v>
      </c>
      <c r="G7831">
        <v>6042361031199.6396</v>
      </c>
      <c r="H7831">
        <v>27214493516511.301</v>
      </c>
      <c r="I7831" t="s">
        <v>4184</v>
      </c>
      <c r="J7831" t="s">
        <v>1954</v>
      </c>
      <c r="K7831" t="s">
        <v>3219</v>
      </c>
      <c r="L7831" t="s">
        <v>1333</v>
      </c>
      <c r="M7831">
        <v>0.09</v>
      </c>
      <c r="N7831">
        <v>138.55000000000001</v>
      </c>
      <c r="AA7831">
        <f t="shared" si="244"/>
        <v>0</v>
      </c>
      <c r="AB7831">
        <f t="shared" si="245"/>
        <v>0</v>
      </c>
    </row>
    <row r="7832" spans="1:28" x14ac:dyDescent="0.25">
      <c r="A7832" s="2">
        <v>44142</v>
      </c>
      <c r="M7832">
        <v>0.09</v>
      </c>
      <c r="AA7832">
        <f t="shared" si="244"/>
        <v>0</v>
      </c>
      <c r="AB7832">
        <f t="shared" si="245"/>
        <v>0</v>
      </c>
    </row>
    <row r="7833" spans="1:28" x14ac:dyDescent="0.25">
      <c r="A7833" s="2">
        <v>44143</v>
      </c>
      <c r="M7833">
        <v>0.09</v>
      </c>
      <c r="AA7833">
        <f t="shared" si="244"/>
        <v>0</v>
      </c>
      <c r="AB7833">
        <f t="shared" si="245"/>
        <v>0</v>
      </c>
    </row>
    <row r="7834" spans="1:28" x14ac:dyDescent="0.25">
      <c r="A7834" s="2">
        <v>44144</v>
      </c>
      <c r="B7834">
        <v>3550.5</v>
      </c>
      <c r="C7834">
        <v>1190510464</v>
      </c>
      <c r="D7834">
        <v>1705.037</v>
      </c>
      <c r="E7834">
        <v>606279808</v>
      </c>
      <c r="F7834">
        <v>21173686134292.199</v>
      </c>
      <c r="G7834">
        <v>6046212761370.5996</v>
      </c>
      <c r="H7834">
        <v>27219898895662.801</v>
      </c>
      <c r="I7834" t="s">
        <v>513</v>
      </c>
      <c r="J7834" t="s">
        <v>3550</v>
      </c>
      <c r="K7834" t="s">
        <v>3220</v>
      </c>
      <c r="L7834" t="s">
        <v>1344</v>
      </c>
      <c r="M7834">
        <v>0.09</v>
      </c>
      <c r="N7834">
        <v>137.58000000000001</v>
      </c>
      <c r="AA7834">
        <f t="shared" si="244"/>
        <v>0</v>
      </c>
      <c r="AB7834">
        <f t="shared" si="245"/>
        <v>0</v>
      </c>
    </row>
    <row r="7835" spans="1:28" x14ac:dyDescent="0.25">
      <c r="A7835" s="2">
        <v>44145</v>
      </c>
      <c r="B7835">
        <v>3545.53</v>
      </c>
      <c r="C7835">
        <v>840924032</v>
      </c>
      <c r="D7835">
        <v>1737.009</v>
      </c>
      <c r="E7835">
        <v>468197344</v>
      </c>
      <c r="F7835">
        <v>21163144517488.199</v>
      </c>
      <c r="G7835">
        <v>6034590754858.75</v>
      </c>
      <c r="H7835">
        <v>27197735272347</v>
      </c>
      <c r="I7835" t="s">
        <v>4266</v>
      </c>
      <c r="J7835" t="s">
        <v>3959</v>
      </c>
      <c r="K7835" t="s">
        <v>3163</v>
      </c>
      <c r="L7835" t="s">
        <v>2760</v>
      </c>
      <c r="M7835">
        <v>0.09</v>
      </c>
      <c r="N7835">
        <v>137.44</v>
      </c>
      <c r="AA7835">
        <f t="shared" si="244"/>
        <v>0</v>
      </c>
      <c r="AB7835">
        <f t="shared" si="245"/>
        <v>0</v>
      </c>
    </row>
    <row r="7836" spans="1:28" x14ac:dyDescent="0.25">
      <c r="A7836" s="2">
        <v>44146</v>
      </c>
      <c r="B7836">
        <v>3572.66</v>
      </c>
      <c r="C7836">
        <v>605452928</v>
      </c>
      <c r="D7836">
        <v>1736.9349999999999</v>
      </c>
      <c r="E7836">
        <v>379295552</v>
      </c>
      <c r="I7836" t="s">
        <v>99</v>
      </c>
      <c r="J7836" t="s">
        <v>99</v>
      </c>
      <c r="K7836" t="s">
        <v>99</v>
      </c>
      <c r="L7836" t="s">
        <v>99</v>
      </c>
      <c r="M7836">
        <v>0.09</v>
      </c>
      <c r="N7836">
        <v>137.61000000000001</v>
      </c>
      <c r="AA7836">
        <f t="shared" si="244"/>
        <v>0</v>
      </c>
      <c r="AB7836">
        <f t="shared" si="245"/>
        <v>0</v>
      </c>
    </row>
    <row r="7837" spans="1:28" x14ac:dyDescent="0.25">
      <c r="A7837" s="2">
        <v>44147</v>
      </c>
      <c r="B7837">
        <v>3537.01</v>
      </c>
      <c r="C7837">
        <v>590952384</v>
      </c>
      <c r="D7837">
        <v>1708.47</v>
      </c>
      <c r="E7837">
        <v>423345024</v>
      </c>
      <c r="F7837">
        <v>21157165930153.5</v>
      </c>
      <c r="G7837">
        <v>6033010895935.46</v>
      </c>
      <c r="H7837">
        <v>27190176826089</v>
      </c>
      <c r="I7837" t="s">
        <v>981</v>
      </c>
      <c r="J7837" t="s">
        <v>3936</v>
      </c>
      <c r="K7837" t="s">
        <v>2604</v>
      </c>
      <c r="L7837" t="s">
        <v>2731</v>
      </c>
      <c r="M7837">
        <v>0.09</v>
      </c>
      <c r="N7837">
        <v>138.16</v>
      </c>
      <c r="T7837">
        <v>1</v>
      </c>
      <c r="AA7837">
        <f t="shared" si="244"/>
        <v>0</v>
      </c>
      <c r="AB7837">
        <f t="shared" si="245"/>
        <v>0</v>
      </c>
    </row>
    <row r="7838" spans="1:28" x14ac:dyDescent="0.25">
      <c r="A7838" s="2">
        <v>44148</v>
      </c>
      <c r="B7838">
        <v>3585.15</v>
      </c>
      <c r="C7838">
        <v>534057344</v>
      </c>
      <c r="D7838">
        <v>1744.0419999999999</v>
      </c>
      <c r="E7838">
        <v>324575680</v>
      </c>
      <c r="F7838">
        <v>21157219754436.102</v>
      </c>
      <c r="G7838">
        <v>6034565748537.7998</v>
      </c>
      <c r="H7838">
        <v>27191785502973.898</v>
      </c>
      <c r="I7838" t="s">
        <v>4267</v>
      </c>
      <c r="J7838" t="s">
        <v>1913</v>
      </c>
      <c r="K7838" t="s">
        <v>3517</v>
      </c>
      <c r="L7838" t="s">
        <v>2731</v>
      </c>
      <c r="M7838">
        <v>0.09</v>
      </c>
      <c r="N7838">
        <v>138.11000000000001</v>
      </c>
      <c r="AA7838">
        <f t="shared" si="244"/>
        <v>0</v>
      </c>
      <c r="AB7838">
        <f t="shared" si="245"/>
        <v>0</v>
      </c>
    </row>
    <row r="7839" spans="1:28" x14ac:dyDescent="0.25">
      <c r="A7839" s="2">
        <v>44149</v>
      </c>
      <c r="M7839">
        <v>0.09</v>
      </c>
      <c r="AA7839">
        <f t="shared" si="244"/>
        <v>0</v>
      </c>
      <c r="AB7839">
        <f t="shared" si="245"/>
        <v>0</v>
      </c>
    </row>
    <row r="7840" spans="1:28" x14ac:dyDescent="0.25">
      <c r="A7840" s="2">
        <v>44150</v>
      </c>
      <c r="M7840">
        <v>0.09</v>
      </c>
      <c r="AA7840">
        <f t="shared" si="244"/>
        <v>0</v>
      </c>
      <c r="AB7840">
        <f t="shared" si="245"/>
        <v>0</v>
      </c>
    </row>
    <row r="7841" spans="1:28" x14ac:dyDescent="0.25">
      <c r="A7841" s="2">
        <v>44151</v>
      </c>
      <c r="B7841">
        <v>3626.91</v>
      </c>
      <c r="C7841">
        <v>723504448</v>
      </c>
      <c r="D7841">
        <v>1785.336</v>
      </c>
      <c r="E7841">
        <v>435504576</v>
      </c>
      <c r="F7841">
        <v>21217654666054.199</v>
      </c>
      <c r="G7841">
        <v>6040044008839.1504</v>
      </c>
      <c r="H7841">
        <v>27257698674893.301</v>
      </c>
      <c r="I7841" t="s">
        <v>4215</v>
      </c>
      <c r="J7841" t="s">
        <v>4261</v>
      </c>
      <c r="K7841" t="s">
        <v>3517</v>
      </c>
      <c r="L7841" t="s">
        <v>2731</v>
      </c>
      <c r="M7841">
        <v>0.09</v>
      </c>
      <c r="N7841">
        <v>138.03</v>
      </c>
      <c r="AA7841">
        <f t="shared" si="244"/>
        <v>0</v>
      </c>
      <c r="AB7841">
        <f t="shared" si="245"/>
        <v>0</v>
      </c>
    </row>
    <row r="7842" spans="1:28" x14ac:dyDescent="0.25">
      <c r="A7842" s="2">
        <v>44152</v>
      </c>
      <c r="B7842">
        <v>3609.53</v>
      </c>
      <c r="C7842">
        <v>605174912</v>
      </c>
      <c r="D7842">
        <v>1791.914</v>
      </c>
      <c r="E7842">
        <v>413303360</v>
      </c>
      <c r="F7842">
        <v>21209227717633.102</v>
      </c>
      <c r="G7842">
        <v>6052762506936.6904</v>
      </c>
      <c r="H7842">
        <v>27261990224569.801</v>
      </c>
      <c r="I7842" t="s">
        <v>4260</v>
      </c>
      <c r="J7842" t="s">
        <v>4244</v>
      </c>
      <c r="K7842" t="s">
        <v>3219</v>
      </c>
      <c r="L7842" t="s">
        <v>1351</v>
      </c>
      <c r="M7842">
        <v>0.09</v>
      </c>
      <c r="N7842">
        <v>138.30000000000001</v>
      </c>
      <c r="AA7842">
        <f t="shared" si="244"/>
        <v>0</v>
      </c>
      <c r="AB7842">
        <f t="shared" si="245"/>
        <v>0</v>
      </c>
    </row>
    <row r="7843" spans="1:28" x14ac:dyDescent="0.25">
      <c r="A7843" s="2">
        <v>44153</v>
      </c>
      <c r="B7843">
        <v>3567.79</v>
      </c>
      <c r="C7843">
        <v>629084800</v>
      </c>
      <c r="D7843">
        <v>1769.316</v>
      </c>
      <c r="E7843">
        <v>414497248</v>
      </c>
      <c r="F7843">
        <v>21209702993449</v>
      </c>
      <c r="G7843">
        <v>6036896179008.3604</v>
      </c>
      <c r="H7843">
        <v>27246599172457.398</v>
      </c>
      <c r="I7843" t="s">
        <v>981</v>
      </c>
      <c r="J7843" t="s">
        <v>4243</v>
      </c>
      <c r="K7843" t="s">
        <v>3153</v>
      </c>
      <c r="L7843" t="s">
        <v>1361</v>
      </c>
      <c r="M7843">
        <v>0.09</v>
      </c>
      <c r="N7843">
        <v>138.19</v>
      </c>
      <c r="AA7843">
        <f t="shared" si="244"/>
        <v>0</v>
      </c>
      <c r="AB7843">
        <f t="shared" si="245"/>
        <v>0</v>
      </c>
    </row>
    <row r="7844" spans="1:28" x14ac:dyDescent="0.25">
      <c r="A7844" s="2">
        <v>44154</v>
      </c>
      <c r="B7844">
        <v>3581.87</v>
      </c>
      <c r="C7844">
        <v>578426944</v>
      </c>
      <c r="D7844">
        <v>1784.134</v>
      </c>
      <c r="E7844">
        <v>346772928</v>
      </c>
      <c r="F7844">
        <v>21207842418951</v>
      </c>
      <c r="G7844">
        <v>6040220872216.3398</v>
      </c>
      <c r="H7844">
        <v>27248063291167.398</v>
      </c>
      <c r="I7844" t="s">
        <v>4268</v>
      </c>
      <c r="J7844" t="s">
        <v>1360</v>
      </c>
      <c r="K7844" t="s">
        <v>3117</v>
      </c>
      <c r="L7844" t="s">
        <v>1354</v>
      </c>
      <c r="M7844">
        <v>0.08</v>
      </c>
      <c r="N7844">
        <v>138.36000000000001</v>
      </c>
      <c r="AA7844">
        <f t="shared" si="244"/>
        <v>0</v>
      </c>
      <c r="AB7844">
        <f t="shared" si="245"/>
        <v>0</v>
      </c>
    </row>
    <row r="7845" spans="1:28" x14ac:dyDescent="0.25">
      <c r="A7845" s="2">
        <v>44155</v>
      </c>
      <c r="B7845">
        <v>3557.54</v>
      </c>
      <c r="C7845">
        <v>633570944</v>
      </c>
      <c r="D7845">
        <v>1785.3409999999999</v>
      </c>
      <c r="E7845">
        <v>391547424</v>
      </c>
      <c r="F7845">
        <v>21207839089467.199</v>
      </c>
      <c r="G7845">
        <v>6039339151373.5801</v>
      </c>
      <c r="H7845">
        <v>27247178240840.699</v>
      </c>
      <c r="I7845" t="s">
        <v>4184</v>
      </c>
      <c r="J7845" t="s">
        <v>1922</v>
      </c>
      <c r="K7845" t="s">
        <v>2602</v>
      </c>
      <c r="L7845" t="s">
        <v>1356</v>
      </c>
      <c r="M7845">
        <v>0.08</v>
      </c>
      <c r="N7845">
        <v>138.5</v>
      </c>
      <c r="AA7845">
        <f t="shared" si="244"/>
        <v>0</v>
      </c>
      <c r="AB7845">
        <f t="shared" si="245"/>
        <v>0</v>
      </c>
    </row>
    <row r="7846" spans="1:28" x14ac:dyDescent="0.25">
      <c r="A7846" s="2">
        <v>44156</v>
      </c>
      <c r="M7846">
        <v>0.08</v>
      </c>
      <c r="AA7846">
        <f t="shared" si="244"/>
        <v>0</v>
      </c>
      <c r="AB7846">
        <f t="shared" si="245"/>
        <v>0</v>
      </c>
    </row>
    <row r="7847" spans="1:28" x14ac:dyDescent="0.25">
      <c r="A7847" s="2">
        <v>44157</v>
      </c>
      <c r="M7847">
        <v>0.08</v>
      </c>
      <c r="AA7847">
        <f t="shared" si="244"/>
        <v>0</v>
      </c>
      <c r="AB7847">
        <f t="shared" si="245"/>
        <v>0</v>
      </c>
    </row>
    <row r="7848" spans="1:28" x14ac:dyDescent="0.25">
      <c r="A7848" s="2">
        <v>44158</v>
      </c>
      <c r="B7848">
        <v>3577.59</v>
      </c>
      <c r="C7848">
        <v>606117888</v>
      </c>
      <c r="D7848">
        <v>1818.297</v>
      </c>
      <c r="E7848">
        <v>416558080</v>
      </c>
      <c r="F7848">
        <v>21208012856822.699</v>
      </c>
      <c r="G7848">
        <v>6046402746324.6104</v>
      </c>
      <c r="H7848">
        <v>27254415603147.301</v>
      </c>
      <c r="I7848" t="s">
        <v>4268</v>
      </c>
      <c r="J7848" t="s">
        <v>3930</v>
      </c>
      <c r="K7848" t="s">
        <v>2602</v>
      </c>
      <c r="L7848" t="s">
        <v>2687</v>
      </c>
      <c r="M7848">
        <v>0.08</v>
      </c>
      <c r="N7848">
        <v>138.31</v>
      </c>
      <c r="AA7848">
        <f t="shared" si="244"/>
        <v>0</v>
      </c>
      <c r="AB7848">
        <f t="shared" si="245"/>
        <v>0</v>
      </c>
    </row>
    <row r="7849" spans="1:28" x14ac:dyDescent="0.25">
      <c r="A7849" s="2">
        <v>44159</v>
      </c>
      <c r="B7849">
        <v>3635.41</v>
      </c>
      <c r="C7849">
        <v>756430016</v>
      </c>
      <c r="D7849">
        <v>1853.5319999999999</v>
      </c>
      <c r="E7849">
        <v>490015328</v>
      </c>
      <c r="F7849">
        <v>21198286608971.898</v>
      </c>
      <c r="G7849">
        <v>6071729311011.3896</v>
      </c>
      <c r="H7849">
        <v>27270015919983.301</v>
      </c>
      <c r="I7849" t="s">
        <v>981</v>
      </c>
      <c r="J7849" t="s">
        <v>1594</v>
      </c>
      <c r="K7849" t="s">
        <v>3153</v>
      </c>
      <c r="L7849" t="s">
        <v>2687</v>
      </c>
      <c r="M7849">
        <v>0.08</v>
      </c>
      <c r="N7849">
        <v>138.25</v>
      </c>
      <c r="AA7849">
        <f t="shared" si="244"/>
        <v>0</v>
      </c>
      <c r="AB7849">
        <f t="shared" si="245"/>
        <v>0</v>
      </c>
    </row>
    <row r="7850" spans="1:28" x14ac:dyDescent="0.25">
      <c r="A7850" s="2">
        <v>44160</v>
      </c>
      <c r="B7850">
        <v>3629.65</v>
      </c>
      <c r="C7850">
        <v>565389248</v>
      </c>
      <c r="D7850">
        <v>1845.0239999999999</v>
      </c>
      <c r="E7850">
        <v>359978528</v>
      </c>
      <c r="F7850">
        <v>21197640169859.801</v>
      </c>
      <c r="G7850">
        <v>6056550011420.3496</v>
      </c>
      <c r="H7850">
        <v>27254190181280.199</v>
      </c>
      <c r="I7850" t="s">
        <v>981</v>
      </c>
      <c r="J7850" t="s">
        <v>4269</v>
      </c>
      <c r="K7850" t="s">
        <v>3153</v>
      </c>
      <c r="L7850" t="s">
        <v>1353</v>
      </c>
      <c r="M7850">
        <v>0.08</v>
      </c>
      <c r="N7850">
        <v>138.27000000000001</v>
      </c>
      <c r="AA7850">
        <f t="shared" si="244"/>
        <v>0</v>
      </c>
      <c r="AB7850">
        <f t="shared" si="245"/>
        <v>0</v>
      </c>
    </row>
    <row r="7851" spans="1:28" x14ac:dyDescent="0.25">
      <c r="A7851" s="2">
        <v>44161</v>
      </c>
      <c r="I7851" t="s">
        <v>99</v>
      </c>
      <c r="J7851" t="s">
        <v>99</v>
      </c>
      <c r="K7851" t="s">
        <v>99</v>
      </c>
      <c r="L7851" t="s">
        <v>99</v>
      </c>
      <c r="M7851">
        <v>0.08</v>
      </c>
      <c r="N7851">
        <v>138.44999999999999</v>
      </c>
      <c r="AA7851">
        <f t="shared" si="244"/>
        <v>0</v>
      </c>
      <c r="AB7851">
        <f t="shared" si="245"/>
        <v>0</v>
      </c>
    </row>
    <row r="7852" spans="1:28" x14ac:dyDescent="0.25">
      <c r="A7852" s="2">
        <v>44162</v>
      </c>
      <c r="B7852">
        <v>3638.35</v>
      </c>
      <c r="C7852">
        <v>294230112</v>
      </c>
      <c r="D7852">
        <v>1855.27</v>
      </c>
      <c r="E7852">
        <v>260454752</v>
      </c>
      <c r="F7852">
        <v>21218611743445.398</v>
      </c>
      <c r="G7852">
        <v>6057003752955.6699</v>
      </c>
      <c r="H7852">
        <v>27275615496401.102</v>
      </c>
      <c r="I7852" t="s">
        <v>610</v>
      </c>
      <c r="J7852" t="s">
        <v>99</v>
      </c>
      <c r="K7852" t="s">
        <v>2570</v>
      </c>
      <c r="L7852" t="s">
        <v>2685</v>
      </c>
      <c r="M7852">
        <v>0.08</v>
      </c>
      <c r="N7852">
        <v>138.55000000000001</v>
      </c>
      <c r="AA7852">
        <f t="shared" si="244"/>
        <v>0</v>
      </c>
      <c r="AB7852">
        <f t="shared" si="245"/>
        <v>0</v>
      </c>
    </row>
    <row r="7853" spans="1:28" x14ac:dyDescent="0.25">
      <c r="A7853" s="2">
        <v>44163</v>
      </c>
      <c r="M7853">
        <v>0.08</v>
      </c>
      <c r="AA7853">
        <f t="shared" si="244"/>
        <v>0</v>
      </c>
      <c r="AB7853">
        <f t="shared" si="245"/>
        <v>0</v>
      </c>
    </row>
    <row r="7854" spans="1:28" x14ac:dyDescent="0.25">
      <c r="A7854" s="2">
        <v>44164</v>
      </c>
      <c r="M7854">
        <v>0.08</v>
      </c>
      <c r="AA7854">
        <f t="shared" si="244"/>
        <v>0</v>
      </c>
      <c r="AB7854">
        <f t="shared" si="245"/>
        <v>0</v>
      </c>
    </row>
    <row r="7855" spans="1:28" x14ac:dyDescent="0.25">
      <c r="A7855" s="2">
        <v>44165</v>
      </c>
      <c r="B7855">
        <v>3621.63</v>
      </c>
      <c r="C7855">
        <v>1335388032</v>
      </c>
      <c r="D7855">
        <v>1819.816</v>
      </c>
      <c r="E7855">
        <v>554125888</v>
      </c>
      <c r="F7855">
        <v>21349471573310.801</v>
      </c>
      <c r="G7855">
        <v>6096816614939.3604</v>
      </c>
      <c r="H7855">
        <v>27446288188250.102</v>
      </c>
      <c r="I7855" t="s">
        <v>610</v>
      </c>
      <c r="J7855" t="s">
        <v>4270</v>
      </c>
      <c r="K7855" t="s">
        <v>2570</v>
      </c>
      <c r="L7855" t="s">
        <v>1358</v>
      </c>
      <c r="M7855">
        <v>0.09</v>
      </c>
      <c r="N7855">
        <v>138.53</v>
      </c>
      <c r="O7855">
        <v>21899.751003502901</v>
      </c>
      <c r="P7855">
        <v>20626.080775529401</v>
      </c>
      <c r="Q7855">
        <v>19242.7</v>
      </c>
      <c r="R7855">
        <v>-143562.32743912999</v>
      </c>
      <c r="S7855">
        <v>270.33999999999997</v>
      </c>
      <c r="AA7855">
        <f t="shared" si="244"/>
        <v>0</v>
      </c>
      <c r="AB7855">
        <f t="shared" si="245"/>
        <v>0</v>
      </c>
    </row>
    <row r="7856" spans="1:28" x14ac:dyDescent="0.25">
      <c r="A7856" s="2">
        <v>44166</v>
      </c>
      <c r="B7856">
        <v>3662.45</v>
      </c>
      <c r="C7856">
        <v>639946496</v>
      </c>
      <c r="D7856">
        <v>1836.047</v>
      </c>
      <c r="E7856">
        <v>441936128</v>
      </c>
      <c r="F7856">
        <v>21342192975117.102</v>
      </c>
      <c r="G7856">
        <v>6063882707263.3701</v>
      </c>
      <c r="H7856">
        <v>27406075682380.5</v>
      </c>
      <c r="I7856" t="s">
        <v>4172</v>
      </c>
      <c r="J7856" t="s">
        <v>3983</v>
      </c>
      <c r="K7856" t="s">
        <v>2603</v>
      </c>
      <c r="L7856" t="s">
        <v>1353</v>
      </c>
      <c r="M7856">
        <v>0.09</v>
      </c>
      <c r="N7856">
        <v>137.84</v>
      </c>
      <c r="AA7856">
        <f t="shared" si="244"/>
        <v>0</v>
      </c>
      <c r="AB7856">
        <f t="shared" si="245"/>
        <v>0</v>
      </c>
    </row>
    <row r="7857" spans="1:28" x14ac:dyDescent="0.25">
      <c r="A7857" s="2">
        <v>44167</v>
      </c>
      <c r="B7857">
        <v>3669.01</v>
      </c>
      <c r="C7857">
        <v>601656640</v>
      </c>
      <c r="D7857">
        <v>1838.028</v>
      </c>
      <c r="E7857">
        <v>384432800</v>
      </c>
      <c r="F7857">
        <v>21341926023922.102</v>
      </c>
      <c r="G7857">
        <v>6070387141183.46</v>
      </c>
      <c r="H7857">
        <v>27412313165105.602</v>
      </c>
      <c r="I7857" t="s">
        <v>4271</v>
      </c>
      <c r="J7857" t="s">
        <v>1482</v>
      </c>
      <c r="K7857" t="s">
        <v>2585</v>
      </c>
      <c r="L7857" t="s">
        <v>2687</v>
      </c>
      <c r="M7857">
        <v>0.09</v>
      </c>
      <c r="N7857">
        <v>137.84</v>
      </c>
      <c r="AA7857">
        <f t="shared" si="244"/>
        <v>0</v>
      </c>
      <c r="AB7857">
        <f t="shared" si="245"/>
        <v>0</v>
      </c>
    </row>
    <row r="7858" spans="1:28" x14ac:dyDescent="0.25">
      <c r="A7858" s="2">
        <v>44168</v>
      </c>
      <c r="B7858">
        <v>3666.72</v>
      </c>
      <c r="C7858">
        <v>614889280</v>
      </c>
      <c r="D7858">
        <v>1848.702</v>
      </c>
      <c r="E7858">
        <v>370569408</v>
      </c>
      <c r="F7858">
        <v>21356282431555.801</v>
      </c>
      <c r="G7858">
        <v>6057825407206.3604</v>
      </c>
      <c r="H7858">
        <v>27414107838762.199</v>
      </c>
      <c r="I7858" t="s">
        <v>4172</v>
      </c>
      <c r="J7858" t="s">
        <v>1835</v>
      </c>
      <c r="K7858" t="s">
        <v>3225</v>
      </c>
      <c r="L7858" t="s">
        <v>2925</v>
      </c>
      <c r="M7858">
        <v>0.09</v>
      </c>
      <c r="N7858">
        <v>138.08000000000001</v>
      </c>
      <c r="AA7858">
        <f t="shared" si="244"/>
        <v>0</v>
      </c>
      <c r="AB7858">
        <f t="shared" si="245"/>
        <v>0</v>
      </c>
    </row>
    <row r="7859" spans="1:28" x14ac:dyDescent="0.25">
      <c r="A7859" s="2">
        <v>44169</v>
      </c>
      <c r="B7859">
        <v>3699.12</v>
      </c>
      <c r="C7859">
        <v>598563904</v>
      </c>
      <c r="D7859">
        <v>1892.4490000000001</v>
      </c>
      <c r="E7859">
        <v>358689408</v>
      </c>
      <c r="F7859">
        <v>21355692695821.398</v>
      </c>
      <c r="G7859">
        <v>6058423451462.2695</v>
      </c>
      <c r="H7859">
        <v>27414116147283.699</v>
      </c>
      <c r="I7859" t="s">
        <v>407</v>
      </c>
      <c r="J7859" t="s">
        <v>4272</v>
      </c>
      <c r="K7859" t="s">
        <v>3153</v>
      </c>
      <c r="L7859" t="s">
        <v>1353</v>
      </c>
      <c r="M7859">
        <v>0.09</v>
      </c>
      <c r="N7859">
        <v>137.81</v>
      </c>
      <c r="AA7859">
        <f t="shared" si="244"/>
        <v>0</v>
      </c>
      <c r="AB7859">
        <f t="shared" si="245"/>
        <v>0</v>
      </c>
    </row>
    <row r="7860" spans="1:28" x14ac:dyDescent="0.25">
      <c r="A7860" s="2">
        <v>44170</v>
      </c>
      <c r="M7860">
        <v>0.09</v>
      </c>
      <c r="AA7860">
        <f t="shared" si="244"/>
        <v>0</v>
      </c>
      <c r="AB7860">
        <f t="shared" si="245"/>
        <v>0</v>
      </c>
    </row>
    <row r="7861" spans="1:28" x14ac:dyDescent="0.25">
      <c r="A7861" s="2">
        <v>44171</v>
      </c>
      <c r="M7861">
        <v>0.09</v>
      </c>
      <c r="AA7861">
        <f t="shared" si="244"/>
        <v>0</v>
      </c>
      <c r="AB7861">
        <f t="shared" si="245"/>
        <v>0</v>
      </c>
    </row>
    <row r="7862" spans="1:28" x14ac:dyDescent="0.25">
      <c r="A7862" s="2">
        <v>44172</v>
      </c>
      <c r="B7862">
        <v>3691.96</v>
      </c>
      <c r="C7862">
        <v>584180800</v>
      </c>
      <c r="D7862">
        <v>1891.252</v>
      </c>
      <c r="E7862">
        <v>351077024</v>
      </c>
      <c r="F7862">
        <v>21354702143101.898</v>
      </c>
      <c r="G7862">
        <v>6060042400918.5303</v>
      </c>
      <c r="H7862">
        <v>27414744544020.5</v>
      </c>
      <c r="I7862" t="s">
        <v>4179</v>
      </c>
      <c r="J7862" t="s">
        <v>4273</v>
      </c>
      <c r="K7862" t="s">
        <v>3153</v>
      </c>
      <c r="L7862" t="s">
        <v>2685</v>
      </c>
      <c r="M7862">
        <v>0.09</v>
      </c>
      <c r="N7862">
        <v>138.13999999999999</v>
      </c>
      <c r="AA7862">
        <f t="shared" si="244"/>
        <v>0</v>
      </c>
      <c r="AB7862">
        <f t="shared" si="245"/>
        <v>0</v>
      </c>
    </row>
    <row r="7863" spans="1:28" x14ac:dyDescent="0.25">
      <c r="A7863" s="2">
        <v>44173</v>
      </c>
      <c r="B7863">
        <v>3702.25</v>
      </c>
      <c r="C7863">
        <v>548025856</v>
      </c>
      <c r="D7863">
        <v>1917.7819999999999</v>
      </c>
      <c r="E7863">
        <v>424592352</v>
      </c>
      <c r="F7863">
        <v>21354421153858.602</v>
      </c>
      <c r="G7863">
        <v>6068352181713.3896</v>
      </c>
      <c r="H7863">
        <v>27422773335572</v>
      </c>
      <c r="I7863" t="s">
        <v>4172</v>
      </c>
      <c r="J7863" t="s">
        <v>2910</v>
      </c>
      <c r="K7863" t="s">
        <v>2585</v>
      </c>
      <c r="L7863" t="s">
        <v>2696</v>
      </c>
      <c r="M7863">
        <v>0.09</v>
      </c>
      <c r="N7863">
        <v>138.22</v>
      </c>
      <c r="AA7863">
        <f t="shared" si="244"/>
        <v>0</v>
      </c>
      <c r="AB7863">
        <f t="shared" si="245"/>
        <v>0</v>
      </c>
    </row>
    <row r="7864" spans="1:28" x14ac:dyDescent="0.25">
      <c r="A7864" s="2">
        <v>44174</v>
      </c>
      <c r="B7864">
        <v>3672.82</v>
      </c>
      <c r="C7864">
        <v>698302656</v>
      </c>
      <c r="D7864">
        <v>1902.1469999999999</v>
      </c>
      <c r="E7864">
        <v>425954112</v>
      </c>
      <c r="F7864">
        <v>21354173060785.199</v>
      </c>
      <c r="G7864">
        <v>6050902700094.3604</v>
      </c>
      <c r="H7864">
        <v>27405075760879.602</v>
      </c>
      <c r="I7864" t="s">
        <v>4271</v>
      </c>
      <c r="J7864" t="s">
        <v>4274</v>
      </c>
      <c r="K7864" t="s">
        <v>3106</v>
      </c>
      <c r="L7864" t="s">
        <v>2687</v>
      </c>
      <c r="M7864">
        <v>0.09</v>
      </c>
      <c r="N7864">
        <v>138.05000000000001</v>
      </c>
      <c r="AA7864">
        <f t="shared" si="244"/>
        <v>0</v>
      </c>
      <c r="AB7864">
        <f t="shared" si="245"/>
        <v>0</v>
      </c>
    </row>
    <row r="7865" spans="1:28" x14ac:dyDescent="0.25">
      <c r="A7865" s="2">
        <v>44175</v>
      </c>
      <c r="B7865">
        <v>3668.1</v>
      </c>
      <c r="C7865">
        <v>623846080</v>
      </c>
      <c r="D7865">
        <v>1922.703</v>
      </c>
      <c r="E7865">
        <v>361685376</v>
      </c>
      <c r="F7865">
        <v>21351415809631.602</v>
      </c>
      <c r="G7865">
        <v>6034408359881.8301</v>
      </c>
      <c r="H7865">
        <v>27385824169513.5</v>
      </c>
      <c r="I7865" t="s">
        <v>4172</v>
      </c>
      <c r="J7865" t="s">
        <v>1617</v>
      </c>
      <c r="K7865" t="s">
        <v>3106</v>
      </c>
      <c r="L7865" t="s">
        <v>2696</v>
      </c>
      <c r="M7865">
        <v>0.09</v>
      </c>
      <c r="N7865">
        <v>138.31</v>
      </c>
      <c r="T7865">
        <v>1</v>
      </c>
      <c r="AA7865">
        <f t="shared" si="244"/>
        <v>0</v>
      </c>
      <c r="AB7865">
        <f t="shared" si="245"/>
        <v>0</v>
      </c>
    </row>
    <row r="7866" spans="1:28" x14ac:dyDescent="0.25">
      <c r="A7866" s="2">
        <v>44176</v>
      </c>
      <c r="B7866">
        <v>3663.46</v>
      </c>
      <c r="C7866">
        <v>568895488</v>
      </c>
      <c r="D7866">
        <v>1911.6969999999999</v>
      </c>
      <c r="E7866">
        <v>401130944</v>
      </c>
      <c r="F7866">
        <v>21351136018070.602</v>
      </c>
      <c r="G7866">
        <v>6034286365098.8496</v>
      </c>
      <c r="H7866">
        <v>27385422383169.398</v>
      </c>
      <c r="I7866" t="s">
        <v>4263</v>
      </c>
      <c r="J7866" t="s">
        <v>4275</v>
      </c>
      <c r="K7866" t="s">
        <v>3525</v>
      </c>
      <c r="L7866" t="s">
        <v>1358</v>
      </c>
      <c r="M7866">
        <v>0.09</v>
      </c>
      <c r="N7866">
        <v>138.5</v>
      </c>
      <c r="AA7866">
        <f t="shared" si="244"/>
        <v>0</v>
      </c>
      <c r="AB7866">
        <f t="shared" si="245"/>
        <v>0</v>
      </c>
    </row>
    <row r="7867" spans="1:28" x14ac:dyDescent="0.25">
      <c r="A7867" s="2">
        <v>44177</v>
      </c>
      <c r="M7867">
        <v>0.09</v>
      </c>
      <c r="AA7867">
        <f t="shared" si="244"/>
        <v>0</v>
      </c>
      <c r="AB7867">
        <f t="shared" si="245"/>
        <v>0</v>
      </c>
    </row>
    <row r="7868" spans="1:28" x14ac:dyDescent="0.25">
      <c r="A7868" s="2">
        <v>44178</v>
      </c>
      <c r="M7868">
        <v>0.09</v>
      </c>
      <c r="AA7868">
        <f t="shared" si="244"/>
        <v>0</v>
      </c>
      <c r="AB7868">
        <f t="shared" si="245"/>
        <v>0</v>
      </c>
    </row>
    <row r="7869" spans="1:28" x14ac:dyDescent="0.25">
      <c r="A7869" s="2">
        <v>44179</v>
      </c>
      <c r="B7869">
        <v>3647.49</v>
      </c>
      <c r="C7869">
        <v>702282304</v>
      </c>
      <c r="D7869">
        <v>1913.856</v>
      </c>
      <c r="E7869">
        <v>456201600</v>
      </c>
      <c r="F7869">
        <v>21350931649169</v>
      </c>
      <c r="G7869">
        <v>6039724690213.9102</v>
      </c>
      <c r="H7869">
        <v>27390656339382.898</v>
      </c>
      <c r="I7869" t="s">
        <v>4263</v>
      </c>
      <c r="J7869" t="s">
        <v>1618</v>
      </c>
      <c r="K7869" t="s">
        <v>2585</v>
      </c>
      <c r="L7869" t="s">
        <v>2696</v>
      </c>
      <c r="M7869">
        <v>0.09</v>
      </c>
      <c r="N7869">
        <v>138.5</v>
      </c>
      <c r="AA7869">
        <f t="shared" si="244"/>
        <v>0</v>
      </c>
      <c r="AB7869">
        <f t="shared" si="245"/>
        <v>0</v>
      </c>
    </row>
    <row r="7870" spans="1:28" x14ac:dyDescent="0.25">
      <c r="A7870" s="2">
        <v>44180</v>
      </c>
      <c r="B7870">
        <v>3694.62</v>
      </c>
      <c r="C7870">
        <v>631936192</v>
      </c>
      <c r="D7870">
        <v>1959.7629999999999</v>
      </c>
      <c r="E7870">
        <v>390226304</v>
      </c>
      <c r="F7870">
        <v>21448041180088.801</v>
      </c>
      <c r="G7870">
        <v>6064721314363.9902</v>
      </c>
      <c r="H7870">
        <v>27512762494452.801</v>
      </c>
      <c r="I7870" t="s">
        <v>4172</v>
      </c>
      <c r="J7870" t="s">
        <v>1622</v>
      </c>
      <c r="K7870" t="s">
        <v>3219</v>
      </c>
      <c r="L7870" t="s">
        <v>1356</v>
      </c>
      <c r="M7870">
        <v>0.09</v>
      </c>
      <c r="N7870">
        <v>138.30000000000001</v>
      </c>
      <c r="AA7870">
        <f t="shared" si="244"/>
        <v>0</v>
      </c>
      <c r="AB7870">
        <f t="shared" si="245"/>
        <v>0</v>
      </c>
    </row>
    <row r="7871" spans="1:28" x14ac:dyDescent="0.25">
      <c r="A7871" s="2">
        <v>44181</v>
      </c>
      <c r="B7871">
        <v>3701.17</v>
      </c>
      <c r="C7871">
        <v>626487744</v>
      </c>
      <c r="D7871">
        <v>1952.722</v>
      </c>
      <c r="E7871">
        <v>404952832</v>
      </c>
      <c r="F7871">
        <v>21447890639089.898</v>
      </c>
      <c r="G7871">
        <v>6052616977063.3496</v>
      </c>
      <c r="H7871">
        <v>27500507616153.301</v>
      </c>
      <c r="I7871" t="s">
        <v>4172</v>
      </c>
      <c r="J7871" t="s">
        <v>4276</v>
      </c>
      <c r="K7871" t="s">
        <v>3525</v>
      </c>
      <c r="L7871" t="s">
        <v>2691</v>
      </c>
      <c r="M7871">
        <v>0.09</v>
      </c>
      <c r="N7871">
        <v>138.33000000000001</v>
      </c>
      <c r="U7871">
        <v>1</v>
      </c>
      <c r="AA7871">
        <f t="shared" si="244"/>
        <v>0</v>
      </c>
      <c r="AB7871">
        <f t="shared" si="245"/>
        <v>0</v>
      </c>
    </row>
    <row r="7872" spans="1:28" x14ac:dyDescent="0.25">
      <c r="A7872" s="2">
        <v>44182</v>
      </c>
      <c r="B7872">
        <v>3722.48</v>
      </c>
      <c r="C7872">
        <v>601682496</v>
      </c>
      <c r="D7872">
        <v>1978.0450000000001</v>
      </c>
      <c r="E7872">
        <v>393524928</v>
      </c>
      <c r="F7872">
        <v>21446462125522.398</v>
      </c>
      <c r="G7872">
        <v>6060426761349.1504</v>
      </c>
      <c r="H7872">
        <v>27506888886871.5</v>
      </c>
      <c r="I7872" t="s">
        <v>4179</v>
      </c>
      <c r="J7872" t="s">
        <v>1607</v>
      </c>
      <c r="K7872" t="s">
        <v>3117</v>
      </c>
      <c r="L7872" t="s">
        <v>2691</v>
      </c>
      <c r="M7872">
        <v>0.09</v>
      </c>
      <c r="N7872">
        <v>138.30000000000001</v>
      </c>
      <c r="AA7872">
        <f t="shared" si="244"/>
        <v>0</v>
      </c>
      <c r="AB7872">
        <f t="shared" si="245"/>
        <v>0</v>
      </c>
    </row>
    <row r="7873" spans="1:28" x14ac:dyDescent="0.25">
      <c r="A7873" s="2">
        <v>44183</v>
      </c>
      <c r="B7873">
        <v>3709.41</v>
      </c>
      <c r="C7873">
        <v>2134538112</v>
      </c>
      <c r="D7873">
        <v>1969.9860000000001</v>
      </c>
      <c r="E7873">
        <v>1733862400</v>
      </c>
      <c r="F7873">
        <v>21446525279996.301</v>
      </c>
      <c r="G7873">
        <v>6044940933359.7803</v>
      </c>
      <c r="H7873">
        <v>27491466213356.102</v>
      </c>
      <c r="I7873" t="s">
        <v>4271</v>
      </c>
      <c r="J7873" t="s">
        <v>4277</v>
      </c>
      <c r="K7873" t="s">
        <v>3528</v>
      </c>
      <c r="L7873" t="s">
        <v>2687</v>
      </c>
      <c r="M7873">
        <v>0.09</v>
      </c>
      <c r="N7873">
        <v>138.19999999999999</v>
      </c>
      <c r="AA7873">
        <f t="shared" si="244"/>
        <v>0</v>
      </c>
      <c r="AB7873">
        <f t="shared" si="245"/>
        <v>0</v>
      </c>
    </row>
    <row r="7874" spans="1:28" x14ac:dyDescent="0.25">
      <c r="A7874" s="2">
        <v>44184</v>
      </c>
      <c r="M7874">
        <v>0.09</v>
      </c>
      <c r="AA7874">
        <f t="shared" si="244"/>
        <v>0</v>
      </c>
      <c r="AB7874">
        <f t="shared" si="245"/>
        <v>0</v>
      </c>
    </row>
    <row r="7875" spans="1:28" x14ac:dyDescent="0.25">
      <c r="A7875" s="2">
        <v>44185</v>
      </c>
      <c r="M7875">
        <v>0.09</v>
      </c>
      <c r="AA7875">
        <f t="shared" ref="AA7875:AA7938" si="246">IF(W7875 = "Raised Debt Ceiling", 1, 0)</f>
        <v>0</v>
      </c>
      <c r="AB7875">
        <f t="shared" ref="AB7875:AB7938" si="247">IF(W7875 = "Suspend Debt Ceiling",1, 0)</f>
        <v>0</v>
      </c>
    </row>
    <row r="7876" spans="1:28" x14ac:dyDescent="0.25">
      <c r="A7876" s="2">
        <v>44186</v>
      </c>
      <c r="B7876">
        <v>3694.92</v>
      </c>
      <c r="C7876">
        <v>747465152</v>
      </c>
      <c r="D7876">
        <v>1970.329</v>
      </c>
      <c r="E7876">
        <v>468921376</v>
      </c>
      <c r="F7876">
        <v>21447615134294.199</v>
      </c>
      <c r="G7876">
        <v>6065291889748.7002</v>
      </c>
      <c r="H7876">
        <v>27512907024042.898</v>
      </c>
      <c r="I7876" t="s">
        <v>4271</v>
      </c>
      <c r="J7876" t="s">
        <v>3986</v>
      </c>
      <c r="K7876" t="s">
        <v>3117</v>
      </c>
      <c r="L7876" t="s">
        <v>1356</v>
      </c>
      <c r="M7876">
        <v>0.09</v>
      </c>
      <c r="N7876">
        <v>138.41</v>
      </c>
      <c r="AA7876">
        <f t="shared" si="246"/>
        <v>0</v>
      </c>
      <c r="AB7876">
        <f t="shared" si="247"/>
        <v>0</v>
      </c>
    </row>
    <row r="7877" spans="1:28" x14ac:dyDescent="0.25">
      <c r="A7877" s="2">
        <v>44187</v>
      </c>
      <c r="B7877">
        <v>3687.26</v>
      </c>
      <c r="C7877">
        <v>582735360</v>
      </c>
      <c r="D7877">
        <v>1989.88</v>
      </c>
      <c r="E7877">
        <v>420505632</v>
      </c>
      <c r="F7877">
        <v>21447826256733.898</v>
      </c>
      <c r="G7877">
        <v>6074489832877.4004</v>
      </c>
      <c r="H7877">
        <v>27522316089611.301</v>
      </c>
      <c r="I7877" t="s">
        <v>751</v>
      </c>
      <c r="J7877" t="s">
        <v>1664</v>
      </c>
      <c r="K7877" t="s">
        <v>2603</v>
      </c>
      <c r="L7877" t="s">
        <v>2925</v>
      </c>
      <c r="M7877">
        <v>0.09</v>
      </c>
      <c r="N7877">
        <v>137.97999999999999</v>
      </c>
      <c r="AA7877">
        <f t="shared" si="246"/>
        <v>0</v>
      </c>
      <c r="AB7877">
        <f t="shared" si="247"/>
        <v>0</v>
      </c>
    </row>
    <row r="7878" spans="1:28" x14ac:dyDescent="0.25">
      <c r="A7878" s="2">
        <v>44188</v>
      </c>
      <c r="B7878">
        <v>3690.01</v>
      </c>
      <c r="C7878">
        <v>489952800</v>
      </c>
      <c r="D7878">
        <v>2007.104</v>
      </c>
      <c r="E7878">
        <v>380403104</v>
      </c>
      <c r="F7878">
        <v>21448157219574.301</v>
      </c>
      <c r="G7878">
        <v>6068569641613.2305</v>
      </c>
      <c r="H7878">
        <v>27516726861187.5</v>
      </c>
      <c r="I7878" t="s">
        <v>513</v>
      </c>
      <c r="J7878" t="s">
        <v>4278</v>
      </c>
      <c r="K7878" t="s">
        <v>3117</v>
      </c>
      <c r="L7878" t="s">
        <v>1353</v>
      </c>
      <c r="M7878">
        <v>0.09</v>
      </c>
      <c r="N7878">
        <v>137.77000000000001</v>
      </c>
      <c r="AA7878">
        <f t="shared" si="246"/>
        <v>0</v>
      </c>
      <c r="AB7878">
        <f t="shared" si="247"/>
        <v>0</v>
      </c>
    </row>
    <row r="7879" spans="1:28" x14ac:dyDescent="0.25">
      <c r="A7879" s="2">
        <v>44189</v>
      </c>
      <c r="B7879">
        <v>3703.06</v>
      </c>
      <c r="C7879">
        <v>206543744</v>
      </c>
      <c r="D7879">
        <v>2003.95</v>
      </c>
      <c r="E7879">
        <v>176368624</v>
      </c>
      <c r="F7879">
        <v>21445028388848.699</v>
      </c>
      <c r="G7879">
        <v>6070482202955.6504</v>
      </c>
      <c r="H7879">
        <v>27515510591804.301</v>
      </c>
      <c r="I7879" t="s">
        <v>4179</v>
      </c>
      <c r="J7879" t="s">
        <v>99</v>
      </c>
      <c r="K7879" t="s">
        <v>3153</v>
      </c>
      <c r="L7879" t="s">
        <v>2691</v>
      </c>
      <c r="M7879">
        <v>0.09</v>
      </c>
      <c r="N7879">
        <v>137.88</v>
      </c>
      <c r="AA7879">
        <f t="shared" si="246"/>
        <v>0</v>
      </c>
      <c r="AB7879">
        <f t="shared" si="247"/>
        <v>0</v>
      </c>
    </row>
    <row r="7880" spans="1:28" x14ac:dyDescent="0.25">
      <c r="A7880" s="2">
        <v>44190</v>
      </c>
      <c r="I7880" t="s">
        <v>99</v>
      </c>
      <c r="J7880" t="s">
        <v>99</v>
      </c>
      <c r="K7880" t="s">
        <v>99</v>
      </c>
      <c r="L7880" t="s">
        <v>99</v>
      </c>
      <c r="M7880">
        <v>0.09</v>
      </c>
      <c r="AA7880">
        <f t="shared" si="246"/>
        <v>0</v>
      </c>
      <c r="AB7880">
        <f t="shared" si="247"/>
        <v>0</v>
      </c>
    </row>
    <row r="7881" spans="1:28" x14ac:dyDescent="0.25">
      <c r="A7881" s="2">
        <v>44191</v>
      </c>
      <c r="M7881">
        <v>0.09</v>
      </c>
      <c r="AA7881">
        <f t="shared" si="246"/>
        <v>0</v>
      </c>
      <c r="AB7881">
        <f t="shared" si="247"/>
        <v>0</v>
      </c>
    </row>
    <row r="7882" spans="1:28" x14ac:dyDescent="0.25">
      <c r="A7882" s="2">
        <v>44192</v>
      </c>
      <c r="M7882">
        <v>0.09</v>
      </c>
      <c r="AA7882">
        <f t="shared" si="246"/>
        <v>0</v>
      </c>
      <c r="AB7882">
        <f t="shared" si="247"/>
        <v>0</v>
      </c>
    </row>
    <row r="7883" spans="1:28" x14ac:dyDescent="0.25">
      <c r="A7883" s="2">
        <v>44193</v>
      </c>
      <c r="B7883">
        <v>3735.36</v>
      </c>
      <c r="C7883">
        <v>429214688</v>
      </c>
      <c r="D7883">
        <v>1996.25</v>
      </c>
      <c r="E7883">
        <v>377334080</v>
      </c>
      <c r="F7883">
        <v>21468928694819.898</v>
      </c>
      <c r="G7883">
        <v>6073609510177.2695</v>
      </c>
      <c r="H7883">
        <v>27542538204997.199</v>
      </c>
      <c r="I7883" t="s">
        <v>4179</v>
      </c>
      <c r="J7883" t="s">
        <v>1558</v>
      </c>
      <c r="K7883" t="s">
        <v>2585</v>
      </c>
      <c r="L7883" t="s">
        <v>2685</v>
      </c>
      <c r="M7883">
        <v>0.09</v>
      </c>
      <c r="N7883">
        <v>137.91999999999999</v>
      </c>
      <c r="AA7883">
        <f t="shared" si="246"/>
        <v>0</v>
      </c>
      <c r="AB7883">
        <f t="shared" si="247"/>
        <v>0</v>
      </c>
    </row>
    <row r="7884" spans="1:28" x14ac:dyDescent="0.25">
      <c r="A7884" s="2">
        <v>44194</v>
      </c>
      <c r="B7884">
        <v>3727.04</v>
      </c>
      <c r="C7884">
        <v>428879456</v>
      </c>
      <c r="D7884">
        <v>1959.3630000000001</v>
      </c>
      <c r="E7884">
        <v>357002272</v>
      </c>
      <c r="F7884">
        <v>21468460859105.199</v>
      </c>
      <c r="G7884">
        <v>6082369779075.9902</v>
      </c>
      <c r="H7884">
        <v>27550830638181.199</v>
      </c>
      <c r="I7884" t="s">
        <v>4179</v>
      </c>
      <c r="J7884" t="s">
        <v>1935</v>
      </c>
      <c r="K7884" t="s">
        <v>2585</v>
      </c>
      <c r="L7884" t="s">
        <v>2685</v>
      </c>
      <c r="M7884">
        <v>0.09</v>
      </c>
      <c r="N7884">
        <v>137.91999999999999</v>
      </c>
      <c r="AA7884">
        <f t="shared" si="246"/>
        <v>0</v>
      </c>
      <c r="AB7884">
        <f t="shared" si="247"/>
        <v>0</v>
      </c>
    </row>
    <row r="7885" spans="1:28" x14ac:dyDescent="0.25">
      <c r="A7885" s="2">
        <v>44195</v>
      </c>
      <c r="B7885">
        <v>3732.04</v>
      </c>
      <c r="C7885">
        <v>411831424</v>
      </c>
      <c r="D7885">
        <v>1979.992</v>
      </c>
      <c r="E7885">
        <v>320716576</v>
      </c>
      <c r="F7885">
        <v>21468468575442.898</v>
      </c>
      <c r="G7885">
        <v>6092040322428.54</v>
      </c>
      <c r="H7885">
        <v>27560508897871.5</v>
      </c>
      <c r="I7885" t="s">
        <v>751</v>
      </c>
      <c r="J7885" t="s">
        <v>3301</v>
      </c>
      <c r="K7885" t="s">
        <v>3228</v>
      </c>
      <c r="L7885" t="s">
        <v>1358</v>
      </c>
      <c r="M7885">
        <v>0.09</v>
      </c>
      <c r="N7885">
        <v>137.97</v>
      </c>
      <c r="AA7885">
        <f t="shared" si="246"/>
        <v>0</v>
      </c>
      <c r="AB7885">
        <f t="shared" si="247"/>
        <v>0</v>
      </c>
    </row>
    <row r="7886" spans="1:28" x14ac:dyDescent="0.25">
      <c r="A7886" s="2">
        <v>44196</v>
      </c>
      <c r="B7886">
        <v>3756.07</v>
      </c>
      <c r="C7886">
        <v>499581056</v>
      </c>
      <c r="D7886">
        <v>1974.855</v>
      </c>
      <c r="E7886">
        <v>391765664</v>
      </c>
      <c r="F7886">
        <v>21632418904104.199</v>
      </c>
      <c r="G7886">
        <v>6115379043563.5303</v>
      </c>
      <c r="H7886">
        <v>27747797947667.699</v>
      </c>
      <c r="I7886" t="s">
        <v>751</v>
      </c>
      <c r="J7886" t="s">
        <v>3986</v>
      </c>
      <c r="K7886" t="s">
        <v>2603</v>
      </c>
      <c r="L7886" t="s">
        <v>2539</v>
      </c>
      <c r="M7886">
        <v>0.09</v>
      </c>
      <c r="N7886">
        <v>138.08000000000001</v>
      </c>
      <c r="O7886">
        <v>22128.126723674901</v>
      </c>
      <c r="P7886">
        <v>20737.139441220399</v>
      </c>
      <c r="Q7886">
        <v>19367.900000000001</v>
      </c>
      <c r="R7886">
        <v>-162832.48946754</v>
      </c>
      <c r="S7886">
        <v>270.42200000000003</v>
      </c>
      <c r="AA7886">
        <f t="shared" si="246"/>
        <v>0</v>
      </c>
      <c r="AB7886">
        <f t="shared" si="247"/>
        <v>0</v>
      </c>
    </row>
    <row r="7887" spans="1:28" x14ac:dyDescent="0.25">
      <c r="A7887" s="2">
        <v>44197</v>
      </c>
      <c r="I7887" t="s">
        <v>99</v>
      </c>
      <c r="J7887" t="s">
        <v>99</v>
      </c>
      <c r="K7887" t="s">
        <v>99</v>
      </c>
      <c r="L7887" t="s">
        <v>99</v>
      </c>
      <c r="M7887">
        <v>0.09</v>
      </c>
      <c r="N7887">
        <v>138.03</v>
      </c>
      <c r="AA7887">
        <f t="shared" si="246"/>
        <v>0</v>
      </c>
      <c r="AB7887">
        <f t="shared" si="247"/>
        <v>0</v>
      </c>
    </row>
    <row r="7888" spans="1:28" x14ac:dyDescent="0.25">
      <c r="A7888" s="2">
        <v>44198</v>
      </c>
      <c r="M7888">
        <v>0.09</v>
      </c>
      <c r="AA7888">
        <f t="shared" si="246"/>
        <v>0</v>
      </c>
      <c r="AB7888">
        <f t="shared" si="247"/>
        <v>0</v>
      </c>
    </row>
    <row r="7889" spans="1:28" x14ac:dyDescent="0.25">
      <c r="A7889" s="2">
        <v>44199</v>
      </c>
      <c r="M7889">
        <v>0.09</v>
      </c>
      <c r="AA7889">
        <f t="shared" si="246"/>
        <v>0</v>
      </c>
      <c r="AB7889">
        <f t="shared" si="247"/>
        <v>0</v>
      </c>
    </row>
    <row r="7890" spans="1:28" x14ac:dyDescent="0.25">
      <c r="A7890" s="2">
        <v>44200</v>
      </c>
      <c r="B7890">
        <v>3700.65</v>
      </c>
      <c r="C7890">
        <v>761648768</v>
      </c>
      <c r="D7890">
        <v>1945.914</v>
      </c>
      <c r="E7890">
        <v>457105216</v>
      </c>
      <c r="F7890">
        <v>21593320887989.801</v>
      </c>
      <c r="G7890">
        <v>6084954082438.0801</v>
      </c>
      <c r="H7890">
        <v>27678274970427.898</v>
      </c>
      <c r="I7890" t="s">
        <v>751</v>
      </c>
      <c r="J7890" t="s">
        <v>4279</v>
      </c>
      <c r="K7890" t="s">
        <v>3117</v>
      </c>
      <c r="L7890" t="s">
        <v>2683</v>
      </c>
      <c r="M7890">
        <v>0.09</v>
      </c>
      <c r="N7890">
        <v>138.12</v>
      </c>
      <c r="AA7890">
        <f t="shared" si="246"/>
        <v>0</v>
      </c>
      <c r="AB7890">
        <f t="shared" si="247"/>
        <v>0</v>
      </c>
    </row>
    <row r="7891" spans="1:28" x14ac:dyDescent="0.25">
      <c r="A7891" s="2">
        <v>44201</v>
      </c>
      <c r="B7891">
        <v>3726.86</v>
      </c>
      <c r="C7891">
        <v>603798400</v>
      </c>
      <c r="D7891">
        <v>1979.1079999999999</v>
      </c>
      <c r="E7891">
        <v>382274560</v>
      </c>
      <c r="F7891">
        <v>21593996935176.801</v>
      </c>
      <c r="G7891">
        <v>6104160478628.5303</v>
      </c>
      <c r="H7891">
        <v>27698157413805.398</v>
      </c>
      <c r="I7891" t="s">
        <v>513</v>
      </c>
      <c r="J7891" t="s">
        <v>4280</v>
      </c>
      <c r="K7891" t="s">
        <v>3117</v>
      </c>
      <c r="L7891" t="s">
        <v>2687</v>
      </c>
      <c r="M7891">
        <v>0.09</v>
      </c>
      <c r="N7891">
        <v>137.84</v>
      </c>
      <c r="AA7891">
        <f t="shared" si="246"/>
        <v>0</v>
      </c>
      <c r="AB7891">
        <f t="shared" si="247"/>
        <v>0</v>
      </c>
    </row>
    <row r="7892" spans="1:28" x14ac:dyDescent="0.25">
      <c r="A7892" s="2">
        <v>44202</v>
      </c>
      <c r="B7892">
        <v>3748.14</v>
      </c>
      <c r="C7892">
        <v>827613888</v>
      </c>
      <c r="D7892">
        <v>2057.92</v>
      </c>
      <c r="E7892">
        <v>576437120</v>
      </c>
      <c r="F7892">
        <v>21595719334374.102</v>
      </c>
      <c r="G7892">
        <v>6103266615616.7998</v>
      </c>
      <c r="H7892">
        <v>27698985949990.898</v>
      </c>
      <c r="I7892" t="s">
        <v>210</v>
      </c>
      <c r="J7892" t="s">
        <v>1490</v>
      </c>
      <c r="K7892" t="s">
        <v>2604</v>
      </c>
      <c r="L7892" t="s">
        <v>2785</v>
      </c>
      <c r="M7892">
        <v>0.09</v>
      </c>
      <c r="N7892">
        <v>137.19999999999999</v>
      </c>
      <c r="AA7892">
        <f t="shared" si="246"/>
        <v>0</v>
      </c>
      <c r="AB7892">
        <f t="shared" si="247"/>
        <v>0</v>
      </c>
    </row>
    <row r="7893" spans="1:28" x14ac:dyDescent="0.25">
      <c r="A7893" s="2">
        <v>44203</v>
      </c>
      <c r="B7893">
        <v>3803.79</v>
      </c>
      <c r="C7893">
        <v>706082176</v>
      </c>
      <c r="D7893">
        <v>2096.8850000000002</v>
      </c>
      <c r="E7893">
        <v>440307072</v>
      </c>
      <c r="F7893">
        <v>21578759710032.699</v>
      </c>
      <c r="G7893">
        <v>6104491176445.2803</v>
      </c>
      <c r="H7893">
        <v>27683250886478</v>
      </c>
      <c r="I7893" t="s">
        <v>3891</v>
      </c>
      <c r="J7893" t="s">
        <v>4281</v>
      </c>
      <c r="K7893" t="s">
        <v>2587</v>
      </c>
      <c r="L7893" t="s">
        <v>2785</v>
      </c>
      <c r="M7893">
        <v>0.09</v>
      </c>
      <c r="N7893">
        <v>136.94999999999999</v>
      </c>
      <c r="AA7893">
        <f t="shared" si="246"/>
        <v>0</v>
      </c>
      <c r="AB7893">
        <f t="shared" si="247"/>
        <v>0</v>
      </c>
    </row>
    <row r="7894" spans="1:28" x14ac:dyDescent="0.25">
      <c r="A7894" s="2">
        <v>44204</v>
      </c>
      <c r="B7894">
        <v>3824.68</v>
      </c>
      <c r="C7894">
        <v>649780672</v>
      </c>
      <c r="D7894">
        <v>2091.6590000000001</v>
      </c>
      <c r="E7894">
        <v>441807360</v>
      </c>
      <c r="F7894">
        <v>21578440452769.602</v>
      </c>
      <c r="G7894">
        <v>6104606780437.3398</v>
      </c>
      <c r="H7894">
        <v>27683047233206.898</v>
      </c>
      <c r="I7894" t="s">
        <v>3569</v>
      </c>
      <c r="J7894" t="s">
        <v>1935</v>
      </c>
      <c r="K7894" t="s">
        <v>2959</v>
      </c>
      <c r="L7894" t="s">
        <v>1368</v>
      </c>
      <c r="M7894">
        <v>0.09</v>
      </c>
      <c r="N7894">
        <v>136.66</v>
      </c>
      <c r="AA7894">
        <f t="shared" si="246"/>
        <v>0</v>
      </c>
      <c r="AB7894">
        <f t="shared" si="247"/>
        <v>0</v>
      </c>
    </row>
    <row r="7895" spans="1:28" x14ac:dyDescent="0.25">
      <c r="A7895" s="2">
        <v>44205</v>
      </c>
      <c r="M7895">
        <v>0.09</v>
      </c>
      <c r="AA7895">
        <f t="shared" si="246"/>
        <v>0</v>
      </c>
      <c r="AB7895">
        <f t="shared" si="247"/>
        <v>0</v>
      </c>
    </row>
    <row r="7896" spans="1:28" x14ac:dyDescent="0.25">
      <c r="A7896" s="2">
        <v>44206</v>
      </c>
      <c r="M7896">
        <v>0.09</v>
      </c>
      <c r="AA7896">
        <f t="shared" si="246"/>
        <v>0</v>
      </c>
      <c r="AB7896">
        <f t="shared" si="247"/>
        <v>0</v>
      </c>
    </row>
    <row r="7897" spans="1:28" x14ac:dyDescent="0.25">
      <c r="A7897" s="2">
        <v>44207</v>
      </c>
      <c r="B7897">
        <v>3799.61</v>
      </c>
      <c r="C7897">
        <v>613612864</v>
      </c>
      <c r="D7897">
        <v>2091.0079999999998</v>
      </c>
      <c r="E7897">
        <v>357959616</v>
      </c>
      <c r="F7897">
        <v>21578169824451.102</v>
      </c>
      <c r="G7897">
        <v>6110077560304.6104</v>
      </c>
      <c r="H7897">
        <v>27688247384755.699</v>
      </c>
      <c r="I7897" t="s">
        <v>4282</v>
      </c>
      <c r="J7897" t="s">
        <v>4283</v>
      </c>
      <c r="K7897" t="s">
        <v>2959</v>
      </c>
      <c r="L7897" t="s">
        <v>1347</v>
      </c>
      <c r="M7897">
        <v>0.09</v>
      </c>
      <c r="N7897">
        <v>136.41999999999999</v>
      </c>
      <c r="AA7897">
        <f t="shared" si="246"/>
        <v>0</v>
      </c>
      <c r="AB7897">
        <f t="shared" si="247"/>
        <v>0</v>
      </c>
    </row>
    <row r="7898" spans="1:28" x14ac:dyDescent="0.25">
      <c r="A7898" s="2">
        <v>44208</v>
      </c>
      <c r="B7898">
        <v>3801.19</v>
      </c>
      <c r="C7898">
        <v>658562752</v>
      </c>
      <c r="D7898">
        <v>2127.9589999999998</v>
      </c>
      <c r="E7898">
        <v>404533568</v>
      </c>
      <c r="F7898">
        <v>21578917911758.801</v>
      </c>
      <c r="G7898">
        <v>6117872742410.3701</v>
      </c>
      <c r="H7898">
        <v>27696790654169.199</v>
      </c>
      <c r="I7898" t="s">
        <v>4282</v>
      </c>
      <c r="J7898" t="s">
        <v>1958</v>
      </c>
      <c r="K7898" t="s">
        <v>2942</v>
      </c>
      <c r="L7898" t="s">
        <v>2785</v>
      </c>
      <c r="M7898">
        <v>0.09</v>
      </c>
      <c r="N7898">
        <v>136.38999999999999</v>
      </c>
      <c r="AA7898">
        <f t="shared" si="246"/>
        <v>0</v>
      </c>
      <c r="AB7898">
        <f t="shared" si="247"/>
        <v>0</v>
      </c>
    </row>
    <row r="7899" spans="1:28" x14ac:dyDescent="0.25">
      <c r="A7899" s="2">
        <v>44209</v>
      </c>
      <c r="B7899">
        <v>3809.84</v>
      </c>
      <c r="C7899">
        <v>604769152</v>
      </c>
      <c r="D7899">
        <v>2111.9659999999999</v>
      </c>
      <c r="E7899">
        <v>407511264</v>
      </c>
      <c r="F7899">
        <v>21578677363278</v>
      </c>
      <c r="G7899">
        <v>6100723496587.7197</v>
      </c>
      <c r="H7899">
        <v>27679400859865.699</v>
      </c>
      <c r="I7899" t="s">
        <v>3829</v>
      </c>
      <c r="J7899" t="s">
        <v>4284</v>
      </c>
      <c r="K7899" t="s">
        <v>2596</v>
      </c>
      <c r="L7899" t="s">
        <v>2905</v>
      </c>
      <c r="M7899">
        <v>0.09</v>
      </c>
      <c r="N7899">
        <v>136.77000000000001</v>
      </c>
      <c r="T7899">
        <v>1</v>
      </c>
      <c r="AA7899">
        <f t="shared" si="246"/>
        <v>0</v>
      </c>
      <c r="AB7899">
        <f t="shared" si="247"/>
        <v>0</v>
      </c>
    </row>
    <row r="7900" spans="1:28" x14ac:dyDescent="0.25">
      <c r="A7900" s="2">
        <v>44210</v>
      </c>
      <c r="B7900">
        <v>3795.54</v>
      </c>
      <c r="C7900">
        <v>678176064</v>
      </c>
      <c r="D7900">
        <v>2155.3490000000002</v>
      </c>
      <c r="E7900">
        <v>469109664</v>
      </c>
      <c r="F7900">
        <v>21578746189841.301</v>
      </c>
      <c r="G7900">
        <v>6103482418680.0098</v>
      </c>
      <c r="H7900">
        <v>27682228608521.301</v>
      </c>
      <c r="I7900" t="s">
        <v>4282</v>
      </c>
      <c r="J7900" t="s">
        <v>4285</v>
      </c>
      <c r="K7900" t="s">
        <v>2943</v>
      </c>
      <c r="L7900" t="s">
        <v>1361</v>
      </c>
      <c r="M7900">
        <v>0.09</v>
      </c>
      <c r="N7900">
        <v>136.56</v>
      </c>
      <c r="AA7900">
        <f t="shared" si="246"/>
        <v>0</v>
      </c>
      <c r="AB7900">
        <f t="shared" si="247"/>
        <v>0</v>
      </c>
    </row>
    <row r="7901" spans="1:28" x14ac:dyDescent="0.25">
      <c r="A7901" s="2">
        <v>44211</v>
      </c>
      <c r="B7901">
        <v>3768.25</v>
      </c>
      <c r="C7901">
        <v>852165952</v>
      </c>
      <c r="D7901">
        <v>2123.201</v>
      </c>
      <c r="E7901">
        <v>480082208</v>
      </c>
      <c r="F7901">
        <v>21636517013516.301</v>
      </c>
      <c r="G7901">
        <v>6110288367763.9805</v>
      </c>
      <c r="H7901">
        <v>27746805381280.199</v>
      </c>
      <c r="I7901" t="s">
        <v>4286</v>
      </c>
      <c r="J7901" t="s">
        <v>1654</v>
      </c>
      <c r="K7901" t="s">
        <v>2587</v>
      </c>
      <c r="L7901" t="s">
        <v>2790</v>
      </c>
      <c r="M7901">
        <v>0.09</v>
      </c>
      <c r="N7901">
        <v>136.86000000000001</v>
      </c>
      <c r="AA7901">
        <f t="shared" si="246"/>
        <v>0</v>
      </c>
      <c r="AB7901">
        <f t="shared" si="247"/>
        <v>0</v>
      </c>
    </row>
    <row r="7902" spans="1:28" x14ac:dyDescent="0.25">
      <c r="A7902" s="2">
        <v>44212</v>
      </c>
      <c r="M7902">
        <v>0.09</v>
      </c>
      <c r="AA7902">
        <f t="shared" si="246"/>
        <v>0</v>
      </c>
      <c r="AB7902">
        <f t="shared" si="247"/>
        <v>0</v>
      </c>
    </row>
    <row r="7903" spans="1:28" x14ac:dyDescent="0.25">
      <c r="A7903" s="2">
        <v>44213</v>
      </c>
      <c r="M7903">
        <v>0.09</v>
      </c>
      <c r="N7903">
        <v>136.94</v>
      </c>
      <c r="AA7903">
        <f t="shared" si="246"/>
        <v>0</v>
      </c>
      <c r="AB7903">
        <f t="shared" si="247"/>
        <v>0</v>
      </c>
    </row>
    <row r="7904" spans="1:28" x14ac:dyDescent="0.25">
      <c r="A7904" s="2">
        <v>44214</v>
      </c>
      <c r="I7904" t="s">
        <v>99</v>
      </c>
      <c r="J7904" t="s">
        <v>99</v>
      </c>
      <c r="K7904" t="s">
        <v>99</v>
      </c>
      <c r="L7904" t="s">
        <v>99</v>
      </c>
      <c r="M7904">
        <v>0.09</v>
      </c>
      <c r="N7904">
        <v>136.84</v>
      </c>
      <c r="AA7904">
        <f t="shared" si="246"/>
        <v>0</v>
      </c>
      <c r="AB7904">
        <f t="shared" si="247"/>
        <v>0</v>
      </c>
    </row>
    <row r="7905" spans="1:28" x14ac:dyDescent="0.25">
      <c r="A7905" s="2">
        <v>44215</v>
      </c>
      <c r="B7905">
        <v>3798.91</v>
      </c>
      <c r="C7905">
        <v>683059328</v>
      </c>
      <c r="D7905">
        <v>2151.1370000000002</v>
      </c>
      <c r="E7905">
        <v>464043936</v>
      </c>
      <c r="F7905">
        <v>21636377183394</v>
      </c>
      <c r="G7905">
        <v>6116458685051.29</v>
      </c>
      <c r="H7905">
        <v>27752835868445.301</v>
      </c>
      <c r="I7905" t="s">
        <v>3829</v>
      </c>
      <c r="J7905" t="s">
        <v>3298</v>
      </c>
      <c r="K7905" t="s">
        <v>2967</v>
      </c>
      <c r="L7905" t="s">
        <v>1354</v>
      </c>
      <c r="M7905">
        <v>0.09</v>
      </c>
      <c r="N7905">
        <v>136.94</v>
      </c>
      <c r="AA7905">
        <f t="shared" si="246"/>
        <v>0</v>
      </c>
      <c r="AB7905">
        <f t="shared" si="247"/>
        <v>0</v>
      </c>
    </row>
    <row r="7906" spans="1:28" x14ac:dyDescent="0.25">
      <c r="A7906" s="2">
        <v>44216</v>
      </c>
      <c r="B7906">
        <v>3851.85</v>
      </c>
      <c r="C7906">
        <v>644495104</v>
      </c>
      <c r="D7906">
        <v>2160.6170000000002</v>
      </c>
      <c r="E7906">
        <v>437791232</v>
      </c>
      <c r="F7906">
        <v>21636823777934.199</v>
      </c>
      <c r="G7906">
        <v>6115072458480.5703</v>
      </c>
      <c r="H7906">
        <v>27751896236414.699</v>
      </c>
      <c r="I7906" t="s">
        <v>3829</v>
      </c>
      <c r="J7906" t="s">
        <v>99</v>
      </c>
      <c r="K7906" t="s">
        <v>3496</v>
      </c>
      <c r="L7906" t="s">
        <v>1354</v>
      </c>
      <c r="M7906">
        <v>0.09</v>
      </c>
      <c r="N7906">
        <v>136.97</v>
      </c>
      <c r="AA7906">
        <f t="shared" si="246"/>
        <v>0</v>
      </c>
      <c r="AB7906">
        <f t="shared" si="247"/>
        <v>0</v>
      </c>
    </row>
    <row r="7907" spans="1:28" x14ac:dyDescent="0.25">
      <c r="A7907" s="2">
        <v>44217</v>
      </c>
      <c r="B7907">
        <v>3853.07</v>
      </c>
      <c r="C7907">
        <v>620776704</v>
      </c>
      <c r="D7907">
        <v>2141.4209999999998</v>
      </c>
      <c r="E7907">
        <v>387992608</v>
      </c>
      <c r="F7907">
        <v>21637683073629.301</v>
      </c>
      <c r="G7907">
        <v>6118666592991.2695</v>
      </c>
      <c r="H7907">
        <v>27756349666620.602</v>
      </c>
      <c r="I7907" t="s">
        <v>1315</v>
      </c>
      <c r="J7907" t="s">
        <v>4287</v>
      </c>
      <c r="K7907" t="s">
        <v>2565</v>
      </c>
      <c r="L7907" t="s">
        <v>2790</v>
      </c>
      <c r="M7907">
        <v>0.08</v>
      </c>
      <c r="N7907">
        <v>136.88999999999999</v>
      </c>
      <c r="AA7907">
        <f t="shared" si="246"/>
        <v>0</v>
      </c>
      <c r="AB7907">
        <f t="shared" si="247"/>
        <v>0</v>
      </c>
    </row>
    <row r="7908" spans="1:28" x14ac:dyDescent="0.25">
      <c r="A7908" s="2">
        <v>44218</v>
      </c>
      <c r="B7908">
        <v>3841.47</v>
      </c>
      <c r="C7908">
        <v>621451008</v>
      </c>
      <c r="D7908">
        <v>2168.7579999999998</v>
      </c>
      <c r="E7908">
        <v>448274048</v>
      </c>
      <c r="F7908">
        <v>21637423058071.602</v>
      </c>
      <c r="G7908">
        <v>6122213480346.1602</v>
      </c>
      <c r="H7908">
        <v>27759636538417.699</v>
      </c>
      <c r="I7908" t="s">
        <v>3829</v>
      </c>
      <c r="J7908" t="s">
        <v>1621</v>
      </c>
      <c r="K7908" t="s">
        <v>2591</v>
      </c>
      <c r="L7908" t="s">
        <v>2790</v>
      </c>
      <c r="M7908">
        <v>0.08</v>
      </c>
      <c r="N7908">
        <v>137.03</v>
      </c>
      <c r="AA7908">
        <f t="shared" si="246"/>
        <v>0</v>
      </c>
      <c r="AB7908">
        <f t="shared" si="247"/>
        <v>0</v>
      </c>
    </row>
    <row r="7909" spans="1:28" x14ac:dyDescent="0.25">
      <c r="A7909" s="2">
        <v>44219</v>
      </c>
      <c r="M7909">
        <v>0.08</v>
      </c>
      <c r="AA7909">
        <f t="shared" si="246"/>
        <v>0</v>
      </c>
      <c r="AB7909">
        <f t="shared" si="247"/>
        <v>0</v>
      </c>
    </row>
    <row r="7910" spans="1:28" x14ac:dyDescent="0.25">
      <c r="A7910" s="2">
        <v>44220</v>
      </c>
      <c r="M7910">
        <v>0.08</v>
      </c>
      <c r="AA7910">
        <f t="shared" si="246"/>
        <v>0</v>
      </c>
      <c r="AB7910">
        <f t="shared" si="247"/>
        <v>0</v>
      </c>
    </row>
    <row r="7911" spans="1:28" x14ac:dyDescent="0.25">
      <c r="A7911" s="2">
        <v>44221</v>
      </c>
      <c r="B7911">
        <v>3855.36</v>
      </c>
      <c r="C7911">
        <v>675231360</v>
      </c>
      <c r="D7911">
        <v>2163.2719999999999</v>
      </c>
      <c r="E7911">
        <v>558528256</v>
      </c>
      <c r="F7911">
        <v>21637228235730.199</v>
      </c>
      <c r="G7911">
        <v>6135123517887.0898</v>
      </c>
      <c r="H7911">
        <v>27772351753617.301</v>
      </c>
      <c r="I7911" t="s">
        <v>218</v>
      </c>
      <c r="J7911" t="s">
        <v>4273</v>
      </c>
      <c r="K7911" t="s">
        <v>2589</v>
      </c>
      <c r="L7911" t="s">
        <v>1353</v>
      </c>
      <c r="M7911">
        <v>0.08</v>
      </c>
      <c r="N7911">
        <v>137.38</v>
      </c>
      <c r="AA7911">
        <f t="shared" si="246"/>
        <v>0</v>
      </c>
      <c r="AB7911">
        <f t="shared" si="247"/>
        <v>0</v>
      </c>
    </row>
    <row r="7912" spans="1:28" x14ac:dyDescent="0.25">
      <c r="A7912" s="2">
        <v>44222</v>
      </c>
      <c r="B7912">
        <v>3849.62</v>
      </c>
      <c r="C7912">
        <v>590568064</v>
      </c>
      <c r="D7912">
        <v>2149.8560000000002</v>
      </c>
      <c r="E7912">
        <v>492509792</v>
      </c>
      <c r="F7912">
        <v>21637251950547.602</v>
      </c>
      <c r="G7912">
        <v>6144494857524.5996</v>
      </c>
      <c r="H7912">
        <v>27781746808072.199</v>
      </c>
      <c r="I7912" t="s">
        <v>218</v>
      </c>
      <c r="J7912" t="s">
        <v>1865</v>
      </c>
      <c r="K7912" t="s">
        <v>2595</v>
      </c>
      <c r="L7912" t="s">
        <v>1354</v>
      </c>
      <c r="M7912">
        <v>0.08</v>
      </c>
      <c r="N7912">
        <v>137.38</v>
      </c>
      <c r="AA7912">
        <f t="shared" si="246"/>
        <v>0</v>
      </c>
      <c r="AB7912">
        <f t="shared" si="247"/>
        <v>0</v>
      </c>
    </row>
    <row r="7913" spans="1:28" x14ac:dyDescent="0.25">
      <c r="A7913" s="2">
        <v>44223</v>
      </c>
      <c r="B7913">
        <v>3750.77</v>
      </c>
      <c r="C7913">
        <v>967706368</v>
      </c>
      <c r="D7913">
        <v>2108.6959999999999</v>
      </c>
      <c r="E7913">
        <v>900073472</v>
      </c>
      <c r="F7913">
        <v>21637005700680.199</v>
      </c>
      <c r="G7913">
        <v>6131465276626.5303</v>
      </c>
      <c r="H7913">
        <v>27768470977306.801</v>
      </c>
      <c r="I7913" t="s">
        <v>210</v>
      </c>
      <c r="J7913" t="s">
        <v>1837</v>
      </c>
      <c r="K7913" t="s">
        <v>3163</v>
      </c>
      <c r="L7913" t="s">
        <v>1353</v>
      </c>
      <c r="M7913">
        <v>0.08</v>
      </c>
      <c r="N7913">
        <v>137.53</v>
      </c>
      <c r="U7913">
        <v>1</v>
      </c>
      <c r="AA7913">
        <f t="shared" si="246"/>
        <v>0</v>
      </c>
      <c r="AB7913">
        <f t="shared" si="247"/>
        <v>0</v>
      </c>
    </row>
    <row r="7914" spans="1:28" x14ac:dyDescent="0.25">
      <c r="A7914" s="2">
        <v>44224</v>
      </c>
      <c r="B7914">
        <v>3787.38</v>
      </c>
      <c r="C7914">
        <v>846769920</v>
      </c>
      <c r="D7914">
        <v>2106.6089999999999</v>
      </c>
      <c r="E7914">
        <v>643467456</v>
      </c>
      <c r="F7914">
        <v>21629076639325.398</v>
      </c>
      <c r="G7914">
        <v>6130829372229.5</v>
      </c>
      <c r="H7914">
        <v>27759906011554.898</v>
      </c>
      <c r="I7914" t="s">
        <v>4288</v>
      </c>
      <c r="J7914" t="s">
        <v>1634</v>
      </c>
      <c r="K7914" t="s">
        <v>2959</v>
      </c>
      <c r="L7914" t="s">
        <v>2790</v>
      </c>
      <c r="M7914">
        <v>7.0000000000000007E-2</v>
      </c>
      <c r="N7914">
        <v>137.25</v>
      </c>
      <c r="AA7914">
        <f t="shared" si="246"/>
        <v>0</v>
      </c>
      <c r="AB7914">
        <f t="shared" si="247"/>
        <v>0</v>
      </c>
    </row>
    <row r="7915" spans="1:28" x14ac:dyDescent="0.25">
      <c r="A7915" s="2">
        <v>44225</v>
      </c>
      <c r="B7915">
        <v>3714.24</v>
      </c>
      <c r="C7915">
        <v>1022917120</v>
      </c>
      <c r="D7915">
        <v>2073.6410000000001</v>
      </c>
      <c r="E7915">
        <v>706413824</v>
      </c>
      <c r="F7915">
        <v>21643914788373.801</v>
      </c>
      <c r="G7915">
        <v>6140638244631.1396</v>
      </c>
      <c r="H7915">
        <v>27784553033005</v>
      </c>
      <c r="I7915" t="s">
        <v>4286</v>
      </c>
      <c r="J7915" t="s">
        <v>1635</v>
      </c>
      <c r="K7915" t="s">
        <v>2591</v>
      </c>
      <c r="L7915" t="s">
        <v>2822</v>
      </c>
      <c r="M7915">
        <v>7.0000000000000007E-2</v>
      </c>
      <c r="N7915">
        <v>137.03</v>
      </c>
      <c r="AA7915">
        <f t="shared" si="246"/>
        <v>0</v>
      </c>
      <c r="AB7915">
        <f t="shared" si="247"/>
        <v>0</v>
      </c>
    </row>
    <row r="7916" spans="1:28" x14ac:dyDescent="0.25">
      <c r="A7916" s="2">
        <v>44226</v>
      </c>
      <c r="M7916">
        <v>7.0000000000000007E-2</v>
      </c>
      <c r="AA7916">
        <f t="shared" si="246"/>
        <v>0</v>
      </c>
      <c r="AB7916">
        <f t="shared" si="247"/>
        <v>0</v>
      </c>
    </row>
    <row r="7917" spans="1:28" x14ac:dyDescent="0.25">
      <c r="A7917" s="2">
        <v>44227</v>
      </c>
      <c r="M7917">
        <v>7.0000000000000007E-2</v>
      </c>
      <c r="O7917">
        <v>22532.253334835401</v>
      </c>
      <c r="P7917">
        <v>21018.186308430999</v>
      </c>
      <c r="Q7917">
        <v>19518.8</v>
      </c>
      <c r="R7917">
        <v>-310921.94250467001</v>
      </c>
      <c r="S7917">
        <v>270.81299999999999</v>
      </c>
      <c r="AA7917">
        <f t="shared" si="246"/>
        <v>0</v>
      </c>
      <c r="AB7917">
        <f t="shared" si="247"/>
        <v>0</v>
      </c>
    </row>
    <row r="7918" spans="1:28" x14ac:dyDescent="0.25">
      <c r="A7918" s="2">
        <v>44228</v>
      </c>
      <c r="B7918">
        <v>3773.86</v>
      </c>
      <c r="C7918">
        <v>630171712</v>
      </c>
      <c r="D7918">
        <v>2126.163</v>
      </c>
      <c r="E7918">
        <v>528573888</v>
      </c>
      <c r="F7918">
        <v>21749185105265.602</v>
      </c>
      <c r="G7918">
        <v>6079965388255.0898</v>
      </c>
      <c r="H7918">
        <v>27829150493520.699</v>
      </c>
      <c r="I7918" t="s">
        <v>1289</v>
      </c>
      <c r="J7918" t="s">
        <v>1638</v>
      </c>
      <c r="K7918" t="s">
        <v>2565</v>
      </c>
      <c r="L7918" t="s">
        <v>2822</v>
      </c>
      <c r="M7918">
        <v>0.08</v>
      </c>
      <c r="N7918">
        <v>137.19</v>
      </c>
      <c r="AA7918">
        <f t="shared" si="246"/>
        <v>0</v>
      </c>
      <c r="AB7918">
        <f t="shared" si="247"/>
        <v>0</v>
      </c>
    </row>
    <row r="7919" spans="1:28" x14ac:dyDescent="0.25">
      <c r="A7919" s="2">
        <v>44229</v>
      </c>
      <c r="B7919">
        <v>3826.31</v>
      </c>
      <c r="C7919">
        <v>647254400</v>
      </c>
      <c r="D7919">
        <v>2151.44</v>
      </c>
      <c r="E7919">
        <v>559286848</v>
      </c>
      <c r="F7919">
        <v>21749769083601.898</v>
      </c>
      <c r="G7919">
        <v>6115461377162.7305</v>
      </c>
      <c r="H7919">
        <v>27865230460764.699</v>
      </c>
      <c r="I7919" t="s">
        <v>1315</v>
      </c>
      <c r="J7919" t="s">
        <v>1884</v>
      </c>
      <c r="K7919" t="s">
        <v>2938</v>
      </c>
      <c r="L7919" t="s">
        <v>1347</v>
      </c>
      <c r="M7919">
        <v>0.08</v>
      </c>
      <c r="N7919">
        <v>136.94</v>
      </c>
      <c r="AA7919">
        <f t="shared" si="246"/>
        <v>0</v>
      </c>
      <c r="AB7919">
        <f t="shared" si="247"/>
        <v>0</v>
      </c>
    </row>
    <row r="7920" spans="1:28" x14ac:dyDescent="0.25">
      <c r="A7920" s="2">
        <v>44230</v>
      </c>
      <c r="B7920">
        <v>3830.17</v>
      </c>
      <c r="C7920">
        <v>617247552</v>
      </c>
      <c r="D7920">
        <v>2159.703</v>
      </c>
      <c r="E7920">
        <v>536445920</v>
      </c>
      <c r="F7920">
        <v>21749198726415.602</v>
      </c>
      <c r="G7920">
        <v>6101851539360.5996</v>
      </c>
      <c r="H7920">
        <v>27851050265776.199</v>
      </c>
      <c r="I7920" t="s">
        <v>4282</v>
      </c>
      <c r="J7920" t="s">
        <v>1574</v>
      </c>
      <c r="K7920" t="s">
        <v>2560</v>
      </c>
      <c r="L7920" t="s">
        <v>1368</v>
      </c>
      <c r="M7920">
        <v>0.08</v>
      </c>
      <c r="N7920">
        <v>136.80000000000001</v>
      </c>
      <c r="AA7920">
        <f t="shared" si="246"/>
        <v>0</v>
      </c>
      <c r="AB7920">
        <f t="shared" si="247"/>
        <v>0</v>
      </c>
    </row>
    <row r="7921" spans="1:28" x14ac:dyDescent="0.25">
      <c r="A7921" s="2">
        <v>44231</v>
      </c>
      <c r="B7921">
        <v>3871.74</v>
      </c>
      <c r="C7921">
        <v>611413696</v>
      </c>
      <c r="D7921">
        <v>2202.4180000000001</v>
      </c>
      <c r="E7921">
        <v>485472160</v>
      </c>
      <c r="F7921">
        <v>21749849416330.301</v>
      </c>
      <c r="G7921">
        <v>6105245605873.04</v>
      </c>
      <c r="H7921">
        <v>27855095022203.301</v>
      </c>
      <c r="I7921" t="s">
        <v>4282</v>
      </c>
      <c r="J7921" t="s">
        <v>1938</v>
      </c>
      <c r="K7921" t="s">
        <v>2658</v>
      </c>
      <c r="L7921" t="s">
        <v>1333</v>
      </c>
      <c r="M7921">
        <v>0.08</v>
      </c>
      <c r="N7921">
        <v>136.80000000000001</v>
      </c>
      <c r="AA7921">
        <f t="shared" si="246"/>
        <v>0</v>
      </c>
      <c r="AB7921">
        <f t="shared" si="247"/>
        <v>0</v>
      </c>
    </row>
    <row r="7922" spans="1:28" x14ac:dyDescent="0.25">
      <c r="A7922" s="2">
        <v>44232</v>
      </c>
      <c r="B7922">
        <v>3886.83</v>
      </c>
      <c r="C7922">
        <v>537391424</v>
      </c>
      <c r="D7922">
        <v>2233.3270000000002</v>
      </c>
      <c r="E7922">
        <v>422987008</v>
      </c>
      <c r="F7922">
        <v>21749421729798.5</v>
      </c>
      <c r="G7922">
        <v>6103371530914.1699</v>
      </c>
      <c r="H7922">
        <v>27852793260712.699</v>
      </c>
      <c r="I7922" t="s">
        <v>4289</v>
      </c>
      <c r="J7922" t="s">
        <v>1827</v>
      </c>
      <c r="K7922" t="s">
        <v>2949</v>
      </c>
      <c r="L7922" t="s">
        <v>1342</v>
      </c>
      <c r="M7922">
        <v>0.08</v>
      </c>
      <c r="N7922">
        <v>136.69</v>
      </c>
      <c r="AA7922">
        <f t="shared" si="246"/>
        <v>0</v>
      </c>
      <c r="AB7922">
        <f t="shared" si="247"/>
        <v>0</v>
      </c>
    </row>
    <row r="7923" spans="1:28" x14ac:dyDescent="0.25">
      <c r="A7923" s="2">
        <v>44233</v>
      </c>
      <c r="M7923">
        <v>0.08</v>
      </c>
      <c r="AA7923">
        <f t="shared" si="246"/>
        <v>0</v>
      </c>
      <c r="AB7923">
        <f t="shared" si="247"/>
        <v>0</v>
      </c>
    </row>
    <row r="7924" spans="1:28" x14ac:dyDescent="0.25">
      <c r="A7924" s="2">
        <v>44234</v>
      </c>
      <c r="M7924">
        <v>0.08</v>
      </c>
      <c r="AA7924">
        <f t="shared" si="246"/>
        <v>0</v>
      </c>
      <c r="AB7924">
        <f t="shared" si="247"/>
        <v>0</v>
      </c>
    </row>
    <row r="7925" spans="1:28" x14ac:dyDescent="0.25">
      <c r="A7925" s="2">
        <v>44235</v>
      </c>
      <c r="B7925">
        <v>3915.59</v>
      </c>
      <c r="C7925">
        <v>573323008</v>
      </c>
      <c r="D7925">
        <v>2289.7559999999999</v>
      </c>
      <c r="E7925">
        <v>471604608</v>
      </c>
      <c r="F7925">
        <v>21748983640187.602</v>
      </c>
      <c r="G7925">
        <v>6107087478383.3398</v>
      </c>
      <c r="H7925">
        <v>27856071118571</v>
      </c>
      <c r="I7925" t="s">
        <v>4289</v>
      </c>
      <c r="J7925" t="s">
        <v>1956</v>
      </c>
      <c r="K7925" t="s">
        <v>2658</v>
      </c>
      <c r="L7925" t="s">
        <v>2731</v>
      </c>
      <c r="M7925">
        <v>7.0000000000000007E-2</v>
      </c>
      <c r="N7925">
        <v>136.69</v>
      </c>
      <c r="T7925">
        <v>1</v>
      </c>
      <c r="AA7925">
        <f t="shared" si="246"/>
        <v>0</v>
      </c>
      <c r="AB7925">
        <f t="shared" si="247"/>
        <v>0</v>
      </c>
    </row>
    <row r="7926" spans="1:28" x14ac:dyDescent="0.25">
      <c r="A7926" s="2">
        <v>44236</v>
      </c>
      <c r="B7926">
        <v>3911.23</v>
      </c>
      <c r="C7926">
        <v>485445856</v>
      </c>
      <c r="D7926">
        <v>2298.998</v>
      </c>
      <c r="E7926">
        <v>482576544</v>
      </c>
      <c r="F7926">
        <v>21750064316585.301</v>
      </c>
      <c r="G7926">
        <v>6115082205659.2002</v>
      </c>
      <c r="H7926">
        <v>27865146522244.5</v>
      </c>
      <c r="I7926" t="s">
        <v>4182</v>
      </c>
      <c r="J7926" t="s">
        <v>1829</v>
      </c>
      <c r="K7926" t="s">
        <v>2562</v>
      </c>
      <c r="L7926" t="s">
        <v>2731</v>
      </c>
      <c r="M7926">
        <v>0.08</v>
      </c>
      <c r="N7926">
        <v>136.72</v>
      </c>
      <c r="AA7926">
        <f t="shared" si="246"/>
        <v>0</v>
      </c>
      <c r="AB7926">
        <f t="shared" si="247"/>
        <v>0</v>
      </c>
    </row>
    <row r="7927" spans="1:28" x14ac:dyDescent="0.25">
      <c r="A7927" s="2">
        <v>44237</v>
      </c>
      <c r="B7927">
        <v>3909.88</v>
      </c>
      <c r="C7927">
        <v>559418176</v>
      </c>
      <c r="D7927">
        <v>2282.4409999999998</v>
      </c>
      <c r="E7927">
        <v>477459520</v>
      </c>
      <c r="F7927">
        <v>21749873858579.398</v>
      </c>
      <c r="G7927">
        <v>6096771355961.25</v>
      </c>
      <c r="H7927">
        <v>27846645214540.699</v>
      </c>
      <c r="I7927" t="s">
        <v>4282</v>
      </c>
      <c r="J7927" t="s">
        <v>1962</v>
      </c>
      <c r="K7927" t="s">
        <v>2938</v>
      </c>
      <c r="L7927" t="s">
        <v>2785</v>
      </c>
      <c r="M7927">
        <v>0.08</v>
      </c>
      <c r="N7927">
        <v>136.91999999999999</v>
      </c>
      <c r="T7927">
        <v>1</v>
      </c>
      <c r="AA7927">
        <f t="shared" si="246"/>
        <v>0</v>
      </c>
      <c r="AB7927">
        <f t="shared" si="247"/>
        <v>0</v>
      </c>
    </row>
    <row r="7928" spans="1:28" x14ac:dyDescent="0.25">
      <c r="A7928" s="2">
        <v>44238</v>
      </c>
      <c r="B7928">
        <v>3916.38</v>
      </c>
      <c r="C7928">
        <v>586186496</v>
      </c>
      <c r="D7928">
        <v>2285.317</v>
      </c>
      <c r="E7928">
        <v>473300928</v>
      </c>
      <c r="F7928">
        <v>21750215558801.898</v>
      </c>
      <c r="G7928">
        <v>6097248958403.8604</v>
      </c>
      <c r="H7928">
        <v>27847464517205.699</v>
      </c>
      <c r="I7928" t="s">
        <v>3965</v>
      </c>
      <c r="J7928" t="s">
        <v>1826</v>
      </c>
      <c r="K7928" t="s">
        <v>2562</v>
      </c>
      <c r="L7928" t="s">
        <v>1333</v>
      </c>
      <c r="M7928">
        <v>0.08</v>
      </c>
      <c r="N7928">
        <v>136.86000000000001</v>
      </c>
      <c r="AA7928">
        <f t="shared" si="246"/>
        <v>0</v>
      </c>
      <c r="AB7928">
        <f t="shared" si="247"/>
        <v>0</v>
      </c>
    </row>
    <row r="7929" spans="1:28" x14ac:dyDescent="0.25">
      <c r="A7929" s="2">
        <v>44239</v>
      </c>
      <c r="B7929">
        <v>3934.83</v>
      </c>
      <c r="C7929">
        <v>458852288</v>
      </c>
      <c r="D7929">
        <v>2289.357</v>
      </c>
      <c r="E7929">
        <v>390809568</v>
      </c>
      <c r="F7929">
        <v>21750134546625.398</v>
      </c>
      <c r="G7929">
        <v>6101199472976.1797</v>
      </c>
      <c r="H7929">
        <v>27851334019601.602</v>
      </c>
      <c r="I7929" t="s">
        <v>4010</v>
      </c>
      <c r="J7929" t="s">
        <v>3298</v>
      </c>
      <c r="K7929" t="s">
        <v>2610</v>
      </c>
      <c r="L7929" t="s">
        <v>1331</v>
      </c>
      <c r="M7929">
        <v>0.08</v>
      </c>
      <c r="N7929">
        <v>136.55000000000001</v>
      </c>
      <c r="AA7929">
        <f t="shared" si="246"/>
        <v>0</v>
      </c>
      <c r="AB7929">
        <f t="shared" si="247"/>
        <v>0</v>
      </c>
    </row>
    <row r="7930" spans="1:28" x14ac:dyDescent="0.25">
      <c r="A7930" s="2">
        <v>44240</v>
      </c>
      <c r="M7930">
        <v>0.08</v>
      </c>
      <c r="AA7930">
        <f t="shared" si="246"/>
        <v>0</v>
      </c>
      <c r="AB7930">
        <f t="shared" si="247"/>
        <v>0</v>
      </c>
    </row>
    <row r="7931" spans="1:28" x14ac:dyDescent="0.25">
      <c r="A7931" s="2">
        <v>44241</v>
      </c>
      <c r="M7931">
        <v>0.08</v>
      </c>
      <c r="N7931">
        <v>136.32</v>
      </c>
      <c r="AA7931">
        <f t="shared" si="246"/>
        <v>0</v>
      </c>
      <c r="AB7931">
        <f t="shared" si="247"/>
        <v>0</v>
      </c>
    </row>
    <row r="7932" spans="1:28" x14ac:dyDescent="0.25">
      <c r="A7932" s="2">
        <v>44242</v>
      </c>
      <c r="I7932" t="s">
        <v>99</v>
      </c>
      <c r="J7932" t="s">
        <v>99</v>
      </c>
      <c r="K7932" t="s">
        <v>99</v>
      </c>
      <c r="L7932" t="s">
        <v>99</v>
      </c>
      <c r="M7932">
        <v>0.08</v>
      </c>
      <c r="N7932">
        <v>136.18</v>
      </c>
      <c r="AA7932">
        <f t="shared" si="246"/>
        <v>0</v>
      </c>
      <c r="AB7932">
        <f t="shared" si="247"/>
        <v>0</v>
      </c>
    </row>
    <row r="7933" spans="1:28" x14ac:dyDescent="0.25">
      <c r="A7933" s="2">
        <v>44243</v>
      </c>
      <c r="B7933">
        <v>3932.59</v>
      </c>
      <c r="C7933">
        <v>593684480</v>
      </c>
      <c r="D7933">
        <v>2272.8910000000001</v>
      </c>
      <c r="E7933">
        <v>439351296</v>
      </c>
      <c r="F7933">
        <v>21812094982567.801</v>
      </c>
      <c r="G7933">
        <v>6108449774098.0498</v>
      </c>
      <c r="H7933">
        <v>27920544756665.898</v>
      </c>
      <c r="I7933" t="s">
        <v>4169</v>
      </c>
      <c r="J7933" t="s">
        <v>1601</v>
      </c>
      <c r="K7933" t="s">
        <v>2545</v>
      </c>
      <c r="L7933" t="s">
        <v>2368</v>
      </c>
      <c r="M7933">
        <v>0.08</v>
      </c>
      <c r="N7933">
        <v>135.78</v>
      </c>
      <c r="AA7933">
        <f t="shared" si="246"/>
        <v>0</v>
      </c>
      <c r="AB7933">
        <f t="shared" si="247"/>
        <v>0</v>
      </c>
    </row>
    <row r="7934" spans="1:28" x14ac:dyDescent="0.25">
      <c r="A7934" s="2">
        <v>44244</v>
      </c>
      <c r="B7934">
        <v>3931.33</v>
      </c>
      <c r="C7934">
        <v>542976256</v>
      </c>
      <c r="D7934">
        <v>2256.1060000000002</v>
      </c>
      <c r="E7934">
        <v>415458496</v>
      </c>
      <c r="F7934">
        <v>21813601430017.602</v>
      </c>
      <c r="G7934">
        <v>6106636149515.1904</v>
      </c>
      <c r="H7934">
        <v>27920237579532.801</v>
      </c>
      <c r="I7934" t="s">
        <v>3327</v>
      </c>
      <c r="J7934" t="s">
        <v>4290</v>
      </c>
      <c r="K7934" t="s">
        <v>2945</v>
      </c>
      <c r="L7934" t="s">
        <v>2760</v>
      </c>
      <c r="M7934">
        <v>0.08</v>
      </c>
      <c r="N7934">
        <v>135.75</v>
      </c>
      <c r="AA7934">
        <f t="shared" si="246"/>
        <v>0</v>
      </c>
      <c r="AB7934">
        <f t="shared" si="247"/>
        <v>0</v>
      </c>
    </row>
    <row r="7935" spans="1:28" x14ac:dyDescent="0.25">
      <c r="A7935" s="2">
        <v>44245</v>
      </c>
      <c r="B7935">
        <v>3913.97</v>
      </c>
      <c r="C7935">
        <v>520398464</v>
      </c>
      <c r="D7935">
        <v>2218.3850000000002</v>
      </c>
      <c r="E7935">
        <v>422851264</v>
      </c>
      <c r="F7935">
        <v>21815155663420</v>
      </c>
      <c r="G7935">
        <v>6106807927312.6797</v>
      </c>
      <c r="H7935">
        <v>27921963590732.699</v>
      </c>
      <c r="I7935" t="s">
        <v>3327</v>
      </c>
      <c r="J7935" t="s">
        <v>1836</v>
      </c>
      <c r="K7935" t="s">
        <v>2612</v>
      </c>
      <c r="L7935" t="s">
        <v>2760</v>
      </c>
      <c r="M7935">
        <v>7.0000000000000007E-2</v>
      </c>
      <c r="N7935">
        <v>135.86000000000001</v>
      </c>
      <c r="AA7935">
        <f t="shared" si="246"/>
        <v>0</v>
      </c>
      <c r="AB7935">
        <f t="shared" si="247"/>
        <v>0</v>
      </c>
    </row>
    <row r="7936" spans="1:28" x14ac:dyDescent="0.25">
      <c r="A7936" s="2">
        <v>44246</v>
      </c>
      <c r="B7936">
        <v>3906.71</v>
      </c>
      <c r="C7936">
        <v>665244928</v>
      </c>
      <c r="D7936">
        <v>2266.6889999999999</v>
      </c>
      <c r="E7936">
        <v>437744832</v>
      </c>
      <c r="F7936">
        <v>21815173302843.301</v>
      </c>
      <c r="G7936">
        <v>6108091606678.5195</v>
      </c>
      <c r="H7936">
        <v>27923264909521.898</v>
      </c>
      <c r="I7936" t="s">
        <v>4291</v>
      </c>
      <c r="J7936" t="s">
        <v>4292</v>
      </c>
      <c r="K7936" t="s">
        <v>2618</v>
      </c>
      <c r="L7936" t="s">
        <v>2357</v>
      </c>
      <c r="M7936">
        <v>7.0000000000000007E-2</v>
      </c>
      <c r="N7936">
        <v>135.44999999999999</v>
      </c>
      <c r="AA7936">
        <f t="shared" si="246"/>
        <v>0</v>
      </c>
      <c r="AB7936">
        <f t="shared" si="247"/>
        <v>0</v>
      </c>
    </row>
    <row r="7937" spans="1:28" x14ac:dyDescent="0.25">
      <c r="A7937" s="2">
        <v>44247</v>
      </c>
      <c r="M7937">
        <v>7.0000000000000007E-2</v>
      </c>
      <c r="AA7937">
        <f t="shared" si="246"/>
        <v>0</v>
      </c>
      <c r="AB7937">
        <f t="shared" si="247"/>
        <v>0</v>
      </c>
    </row>
    <row r="7938" spans="1:28" x14ac:dyDescent="0.25">
      <c r="A7938" s="2">
        <v>44248</v>
      </c>
      <c r="M7938">
        <v>7.0000000000000007E-2</v>
      </c>
      <c r="AA7938">
        <f t="shared" si="246"/>
        <v>0</v>
      </c>
      <c r="AB7938">
        <f t="shared" si="247"/>
        <v>0</v>
      </c>
    </row>
    <row r="7939" spans="1:28" x14ac:dyDescent="0.25">
      <c r="A7939" s="2">
        <v>44249</v>
      </c>
      <c r="B7939">
        <v>3876.5</v>
      </c>
      <c r="C7939">
        <v>692050944</v>
      </c>
      <c r="D7939">
        <v>2251.0720000000001</v>
      </c>
      <c r="E7939">
        <v>468602144</v>
      </c>
      <c r="F7939">
        <v>21814986156287.5</v>
      </c>
      <c r="G7939">
        <v>6115620393275.9199</v>
      </c>
      <c r="H7939">
        <v>27930606549563.398</v>
      </c>
      <c r="I7939" t="s">
        <v>2980</v>
      </c>
      <c r="J7939" t="s">
        <v>4293</v>
      </c>
      <c r="K7939" t="s">
        <v>2660</v>
      </c>
      <c r="L7939" t="s">
        <v>1324</v>
      </c>
      <c r="M7939">
        <v>7.0000000000000007E-2</v>
      </c>
      <c r="N7939">
        <v>135.33000000000001</v>
      </c>
      <c r="AA7939">
        <f t="shared" ref="AA7939:AA8002" si="248">IF(W7939 = "Raised Debt Ceiling", 1, 0)</f>
        <v>0</v>
      </c>
      <c r="AB7939">
        <f t="shared" ref="AB7939:AB8002" si="249">IF(W7939 = "Suspend Debt Ceiling",1, 0)</f>
        <v>0</v>
      </c>
    </row>
    <row r="7940" spans="1:28" x14ac:dyDescent="0.25">
      <c r="A7940" s="2">
        <v>44250</v>
      </c>
      <c r="B7940">
        <v>3881.37</v>
      </c>
      <c r="C7940">
        <v>755513152</v>
      </c>
      <c r="D7940">
        <v>2231.3139999999999</v>
      </c>
      <c r="E7940">
        <v>587275776</v>
      </c>
      <c r="F7940">
        <v>21760225183554.801</v>
      </c>
      <c r="G7940">
        <v>6125449821301.1699</v>
      </c>
      <c r="H7940">
        <v>27885675004855.898</v>
      </c>
      <c r="I7940" t="s">
        <v>2980</v>
      </c>
      <c r="J7940" t="s">
        <v>4272</v>
      </c>
      <c r="K7940" t="s">
        <v>2672</v>
      </c>
      <c r="L7940" t="s">
        <v>2370</v>
      </c>
      <c r="M7940">
        <v>7.0000000000000007E-2</v>
      </c>
      <c r="N7940">
        <v>135.41999999999999</v>
      </c>
      <c r="AA7940">
        <f t="shared" si="248"/>
        <v>0</v>
      </c>
      <c r="AB7940">
        <f t="shared" si="249"/>
        <v>0</v>
      </c>
    </row>
    <row r="7941" spans="1:28" x14ac:dyDescent="0.25">
      <c r="A7941" s="2">
        <v>44251</v>
      </c>
      <c r="B7941">
        <v>3925.43</v>
      </c>
      <c r="C7941">
        <v>697584256</v>
      </c>
      <c r="D7941">
        <v>2284.3809999999999</v>
      </c>
      <c r="E7941">
        <v>504549696</v>
      </c>
      <c r="F7941">
        <v>21760562112279.898</v>
      </c>
      <c r="G7941">
        <v>6158460730564.0098</v>
      </c>
      <c r="H7941">
        <v>27919022842843.898</v>
      </c>
      <c r="I7941" t="s">
        <v>3796</v>
      </c>
      <c r="J7941" t="s">
        <v>4287</v>
      </c>
      <c r="K7941" t="s">
        <v>2981</v>
      </c>
      <c r="L7941" t="s">
        <v>1277</v>
      </c>
      <c r="M7941">
        <v>7.0000000000000007E-2</v>
      </c>
      <c r="N7941">
        <v>135.16</v>
      </c>
      <c r="AA7941">
        <f t="shared" si="248"/>
        <v>0</v>
      </c>
      <c r="AB7941">
        <f t="shared" si="249"/>
        <v>0</v>
      </c>
    </row>
    <row r="7942" spans="1:28" x14ac:dyDescent="0.25">
      <c r="A7942" s="2">
        <v>44252</v>
      </c>
      <c r="B7942">
        <v>3829.34</v>
      </c>
      <c r="C7942">
        <v>712863872</v>
      </c>
      <c r="D7942">
        <v>2200.172</v>
      </c>
      <c r="E7942">
        <v>578430400</v>
      </c>
      <c r="F7942">
        <v>21720690635919.801</v>
      </c>
      <c r="G7942">
        <v>6152457904885.9102</v>
      </c>
      <c r="H7942">
        <v>27873148540805.699</v>
      </c>
      <c r="I7942" t="s">
        <v>3289</v>
      </c>
      <c r="J7942" t="s">
        <v>1486</v>
      </c>
      <c r="K7942" t="s">
        <v>2669</v>
      </c>
      <c r="L7942" t="s">
        <v>1387</v>
      </c>
      <c r="M7942">
        <v>7.0000000000000007E-2</v>
      </c>
      <c r="N7942">
        <v>133.66999999999999</v>
      </c>
      <c r="AA7942">
        <f t="shared" si="248"/>
        <v>0</v>
      </c>
      <c r="AB7942">
        <f t="shared" si="249"/>
        <v>0</v>
      </c>
    </row>
    <row r="7943" spans="1:28" x14ac:dyDescent="0.25">
      <c r="A7943" s="2">
        <v>44253</v>
      </c>
      <c r="B7943">
        <v>3811.15</v>
      </c>
      <c r="C7943">
        <v>961817664</v>
      </c>
      <c r="D7943">
        <v>2201.0509999999999</v>
      </c>
      <c r="E7943">
        <v>669491584</v>
      </c>
      <c r="F7943">
        <v>21755737194886.699</v>
      </c>
      <c r="G7943">
        <v>6146626539588.9102</v>
      </c>
      <c r="H7943">
        <v>27902363734475.699</v>
      </c>
      <c r="I7943" t="s">
        <v>2750</v>
      </c>
      <c r="J7943" t="s">
        <v>1482</v>
      </c>
      <c r="K7943" t="s">
        <v>2668</v>
      </c>
      <c r="L7943" t="s">
        <v>1377</v>
      </c>
      <c r="M7943">
        <v>7.0000000000000007E-2</v>
      </c>
      <c r="N7943">
        <v>133.80000000000001</v>
      </c>
      <c r="AA7943">
        <f t="shared" si="248"/>
        <v>0</v>
      </c>
      <c r="AB7943">
        <f t="shared" si="249"/>
        <v>0</v>
      </c>
    </row>
    <row r="7944" spans="1:28" x14ac:dyDescent="0.25">
      <c r="A7944" s="2">
        <v>44254</v>
      </c>
      <c r="M7944">
        <v>7.0000000000000007E-2</v>
      </c>
      <c r="AA7944">
        <f t="shared" si="248"/>
        <v>0</v>
      </c>
      <c r="AB7944">
        <f t="shared" si="249"/>
        <v>0</v>
      </c>
    </row>
    <row r="7945" spans="1:28" x14ac:dyDescent="0.25">
      <c r="A7945" s="2">
        <v>44255</v>
      </c>
      <c r="M7945">
        <v>7.0000000000000007E-2</v>
      </c>
      <c r="O7945">
        <v>22341.473958716</v>
      </c>
      <c r="P7945">
        <v>20760.0796839336</v>
      </c>
      <c r="Q7945">
        <v>19941</v>
      </c>
      <c r="R7945">
        <v>-659591.61844057997</v>
      </c>
      <c r="S7945">
        <v>271.46100000000001</v>
      </c>
      <c r="AA7945">
        <f t="shared" si="248"/>
        <v>0</v>
      </c>
      <c r="AB7945">
        <f t="shared" si="249"/>
        <v>0</v>
      </c>
    </row>
    <row r="7946" spans="1:28" x14ac:dyDescent="0.25">
      <c r="A7946" s="2">
        <v>44256</v>
      </c>
      <c r="B7946">
        <v>3901.82</v>
      </c>
      <c r="C7946">
        <v>633792512</v>
      </c>
      <c r="D7946">
        <v>2275.3209999999999</v>
      </c>
      <c r="E7946">
        <v>471610752</v>
      </c>
      <c r="F7946">
        <v>21892679686044.898</v>
      </c>
      <c r="G7946">
        <v>6111696590954.4502</v>
      </c>
      <c r="H7946">
        <v>28004376276999.301</v>
      </c>
      <c r="I7946" t="s">
        <v>2301</v>
      </c>
      <c r="J7946" t="s">
        <v>1834</v>
      </c>
      <c r="K7946" t="s">
        <v>2637</v>
      </c>
      <c r="L7946" t="s">
        <v>1373</v>
      </c>
      <c r="M7946">
        <v>7.0000000000000007E-2</v>
      </c>
      <c r="N7946">
        <v>134.28</v>
      </c>
      <c r="AA7946">
        <f t="shared" si="248"/>
        <v>0</v>
      </c>
      <c r="AB7946">
        <f t="shared" si="249"/>
        <v>0</v>
      </c>
    </row>
    <row r="7947" spans="1:28" x14ac:dyDescent="0.25">
      <c r="A7947" s="2">
        <v>44257</v>
      </c>
      <c r="B7947">
        <v>3870.29</v>
      </c>
      <c r="C7947">
        <v>633092928</v>
      </c>
      <c r="D7947">
        <v>2231.509</v>
      </c>
      <c r="E7947">
        <v>484177184</v>
      </c>
      <c r="F7947">
        <v>21867120542751.5</v>
      </c>
      <c r="G7947">
        <v>6125580629964.2695</v>
      </c>
      <c r="H7947">
        <v>27992701172715.699</v>
      </c>
      <c r="I7947" t="s">
        <v>3037</v>
      </c>
      <c r="J7947" t="s">
        <v>1848</v>
      </c>
      <c r="K7947" t="s">
        <v>2672</v>
      </c>
      <c r="L7947" t="s">
        <v>2370</v>
      </c>
      <c r="M7947">
        <v>7.0000000000000007E-2</v>
      </c>
      <c r="N7947">
        <v>134.63999999999999</v>
      </c>
      <c r="AA7947">
        <f t="shared" si="248"/>
        <v>0</v>
      </c>
      <c r="AB7947">
        <f t="shared" si="249"/>
        <v>0</v>
      </c>
    </row>
    <row r="7948" spans="1:28" x14ac:dyDescent="0.25">
      <c r="A7948" s="2">
        <v>44258</v>
      </c>
      <c r="B7948">
        <v>3819.72</v>
      </c>
      <c r="C7948">
        <v>684624448</v>
      </c>
      <c r="D7948">
        <v>2207.7930000000001</v>
      </c>
      <c r="E7948">
        <v>490117952</v>
      </c>
      <c r="F7948">
        <v>21868041292592.699</v>
      </c>
      <c r="G7948">
        <v>6111442830528.5</v>
      </c>
      <c r="H7948">
        <v>27979484123121.199</v>
      </c>
      <c r="I7948" t="s">
        <v>3260</v>
      </c>
      <c r="J7948" t="s">
        <v>1613</v>
      </c>
      <c r="K7948" t="s">
        <v>2677</v>
      </c>
      <c r="L7948" t="s">
        <v>1160</v>
      </c>
      <c r="M7948">
        <v>7.0000000000000007E-2</v>
      </c>
      <c r="N7948">
        <v>134.13999999999999</v>
      </c>
      <c r="AA7948">
        <f t="shared" si="248"/>
        <v>0</v>
      </c>
      <c r="AB7948">
        <f t="shared" si="249"/>
        <v>0</v>
      </c>
    </row>
    <row r="7949" spans="1:28" x14ac:dyDescent="0.25">
      <c r="A7949" s="2">
        <v>44259</v>
      </c>
      <c r="B7949">
        <v>3768.47</v>
      </c>
      <c r="C7949">
        <v>851214144</v>
      </c>
      <c r="D7949">
        <v>2146.924</v>
      </c>
      <c r="E7949">
        <v>622500160</v>
      </c>
      <c r="F7949">
        <v>21839665607325.102</v>
      </c>
      <c r="G7949">
        <v>6115315381010.9004</v>
      </c>
      <c r="H7949">
        <v>27954980988336</v>
      </c>
      <c r="I7949" t="s">
        <v>3289</v>
      </c>
      <c r="J7949" t="s">
        <v>1956</v>
      </c>
      <c r="K7949" t="s">
        <v>2920</v>
      </c>
      <c r="L7949" t="s">
        <v>1272</v>
      </c>
      <c r="M7949">
        <v>7.0000000000000007E-2</v>
      </c>
      <c r="N7949">
        <v>133.5</v>
      </c>
      <c r="AA7949">
        <f t="shared" si="248"/>
        <v>0</v>
      </c>
      <c r="AB7949">
        <f t="shared" si="249"/>
        <v>0</v>
      </c>
    </row>
    <row r="7950" spans="1:28" x14ac:dyDescent="0.25">
      <c r="A7950" s="2">
        <v>44260</v>
      </c>
      <c r="B7950">
        <v>3841.94</v>
      </c>
      <c r="C7950">
        <v>829073408</v>
      </c>
      <c r="D7950">
        <v>2192.212</v>
      </c>
      <c r="E7950">
        <v>595028032</v>
      </c>
      <c r="F7950">
        <v>21839426762340.301</v>
      </c>
      <c r="G7950">
        <v>6115047188256.3096</v>
      </c>
      <c r="H7950">
        <v>27954473950596.602</v>
      </c>
      <c r="I7950" t="s">
        <v>3304</v>
      </c>
      <c r="J7950" t="s">
        <v>1573</v>
      </c>
      <c r="K7950" t="s">
        <v>2653</v>
      </c>
      <c r="L7950" t="s">
        <v>1146</v>
      </c>
      <c r="M7950">
        <v>7.0000000000000007E-2</v>
      </c>
      <c r="N7950">
        <v>133.44999999999999</v>
      </c>
      <c r="AA7950">
        <f t="shared" si="248"/>
        <v>0</v>
      </c>
      <c r="AB7950">
        <f t="shared" si="249"/>
        <v>0</v>
      </c>
    </row>
    <row r="7951" spans="1:28" x14ac:dyDescent="0.25">
      <c r="A7951" s="2">
        <v>44261</v>
      </c>
      <c r="M7951">
        <v>7.0000000000000007E-2</v>
      </c>
      <c r="AA7951">
        <f t="shared" si="248"/>
        <v>0</v>
      </c>
      <c r="AB7951">
        <f t="shared" si="249"/>
        <v>0</v>
      </c>
    </row>
    <row r="7952" spans="1:28" x14ac:dyDescent="0.25">
      <c r="A7952" s="2">
        <v>44262</v>
      </c>
      <c r="M7952">
        <v>7.0000000000000007E-2</v>
      </c>
      <c r="AA7952">
        <f t="shared" si="248"/>
        <v>0</v>
      </c>
      <c r="AB7952">
        <f t="shared" si="249"/>
        <v>0</v>
      </c>
    </row>
    <row r="7953" spans="1:28" x14ac:dyDescent="0.25">
      <c r="A7953" s="2">
        <v>44263</v>
      </c>
      <c r="B7953">
        <v>3821.35</v>
      </c>
      <c r="C7953">
        <v>756663296</v>
      </c>
      <c r="D7953">
        <v>2202.9850000000001</v>
      </c>
      <c r="E7953">
        <v>498960352</v>
      </c>
      <c r="F7953">
        <v>21840832521438.5</v>
      </c>
      <c r="G7953">
        <v>6119360225555.5498</v>
      </c>
      <c r="H7953">
        <v>27960192746994</v>
      </c>
      <c r="I7953" t="s">
        <v>3258</v>
      </c>
      <c r="J7953" t="s">
        <v>4294</v>
      </c>
      <c r="K7953" t="s">
        <v>2920</v>
      </c>
      <c r="L7953" t="s">
        <v>1384</v>
      </c>
      <c r="M7953">
        <v>7.0000000000000007E-2</v>
      </c>
      <c r="N7953">
        <v>132.97999999999999</v>
      </c>
      <c r="AA7953">
        <f t="shared" si="248"/>
        <v>0</v>
      </c>
      <c r="AB7953">
        <f t="shared" si="249"/>
        <v>0</v>
      </c>
    </row>
    <row r="7954" spans="1:28" x14ac:dyDescent="0.25">
      <c r="A7954" s="2">
        <v>44264</v>
      </c>
      <c r="B7954">
        <v>3875.44</v>
      </c>
      <c r="C7954">
        <v>709867520</v>
      </c>
      <c r="D7954">
        <v>2245.0590000000002</v>
      </c>
      <c r="E7954">
        <v>457589248</v>
      </c>
      <c r="F7954">
        <v>21816488165178.801</v>
      </c>
      <c r="G7954">
        <v>6128268255002.0596</v>
      </c>
      <c r="H7954">
        <v>27944756420180.898</v>
      </c>
      <c r="I7954" t="s">
        <v>3812</v>
      </c>
      <c r="J7954" t="s">
        <v>1589</v>
      </c>
      <c r="K7954" t="s">
        <v>2641</v>
      </c>
      <c r="L7954" t="s">
        <v>1155</v>
      </c>
      <c r="M7954">
        <v>7.0000000000000007E-2</v>
      </c>
      <c r="N7954">
        <v>133.41</v>
      </c>
      <c r="AA7954">
        <f t="shared" si="248"/>
        <v>0</v>
      </c>
      <c r="AB7954">
        <f t="shared" si="249"/>
        <v>0</v>
      </c>
    </row>
    <row r="7955" spans="1:28" x14ac:dyDescent="0.25">
      <c r="A7955" s="2">
        <v>44265</v>
      </c>
      <c r="B7955">
        <v>3898.81</v>
      </c>
      <c r="C7955">
        <v>670320896</v>
      </c>
      <c r="D7955">
        <v>2285.683</v>
      </c>
      <c r="E7955">
        <v>500170144</v>
      </c>
      <c r="F7955">
        <v>21816186445186</v>
      </c>
      <c r="G7955">
        <v>6110440617854.1201</v>
      </c>
      <c r="H7955">
        <v>27926627063040.102</v>
      </c>
      <c r="I7955" t="s">
        <v>3262</v>
      </c>
      <c r="J7955" t="s">
        <v>4289</v>
      </c>
      <c r="K7955" t="s">
        <v>2542</v>
      </c>
      <c r="L7955" t="s">
        <v>1144</v>
      </c>
      <c r="M7955">
        <v>7.0000000000000007E-2</v>
      </c>
      <c r="N7955">
        <v>133.62</v>
      </c>
      <c r="T7955">
        <v>1</v>
      </c>
      <c r="AA7955">
        <f t="shared" si="248"/>
        <v>0</v>
      </c>
      <c r="AB7955">
        <f t="shared" si="249"/>
        <v>0</v>
      </c>
    </row>
    <row r="7956" spans="1:28" x14ac:dyDescent="0.25">
      <c r="A7956" s="2">
        <v>44266</v>
      </c>
      <c r="B7956">
        <v>3939.34</v>
      </c>
      <c r="C7956">
        <v>633849728</v>
      </c>
      <c r="D7956">
        <v>2338.5419999999999</v>
      </c>
      <c r="E7956">
        <v>457233152</v>
      </c>
      <c r="F7956">
        <v>21786545592808.199</v>
      </c>
      <c r="G7956">
        <v>6113873476443.1504</v>
      </c>
      <c r="H7956">
        <v>27900419069251.398</v>
      </c>
      <c r="I7956" t="s">
        <v>3289</v>
      </c>
      <c r="J7956" t="s">
        <v>1600</v>
      </c>
      <c r="K7956" t="s">
        <v>2642</v>
      </c>
      <c r="L7956" t="s">
        <v>1153</v>
      </c>
      <c r="M7956">
        <v>7.0000000000000007E-2</v>
      </c>
      <c r="N7956">
        <v>133.72</v>
      </c>
      <c r="AA7956">
        <f t="shared" si="248"/>
        <v>0</v>
      </c>
      <c r="AB7956">
        <f t="shared" si="249"/>
        <v>0</v>
      </c>
    </row>
    <row r="7957" spans="1:28" x14ac:dyDescent="0.25">
      <c r="A7957" s="2">
        <v>44267</v>
      </c>
      <c r="B7957">
        <v>3943.34</v>
      </c>
      <c r="C7957">
        <v>590613504</v>
      </c>
      <c r="D7957">
        <v>2352.7890000000002</v>
      </c>
      <c r="E7957">
        <v>414546272</v>
      </c>
      <c r="F7957">
        <v>21786192668157.301</v>
      </c>
      <c r="G7957">
        <v>6114166910987.6602</v>
      </c>
      <c r="H7957">
        <v>27900359579144.898</v>
      </c>
      <c r="I7957" t="s">
        <v>3275</v>
      </c>
      <c r="J7957" t="s">
        <v>3981</v>
      </c>
      <c r="K7957" t="s">
        <v>1358</v>
      </c>
      <c r="L7957" t="s">
        <v>1164</v>
      </c>
      <c r="M7957">
        <v>7.0000000000000007E-2</v>
      </c>
      <c r="N7957">
        <v>132.91</v>
      </c>
      <c r="AA7957">
        <f t="shared" si="248"/>
        <v>0</v>
      </c>
      <c r="AB7957">
        <f t="shared" si="249"/>
        <v>0</v>
      </c>
    </row>
    <row r="7958" spans="1:28" x14ac:dyDescent="0.25">
      <c r="A7958" s="2">
        <v>44268</v>
      </c>
      <c r="M7958">
        <v>7.0000000000000007E-2</v>
      </c>
      <c r="AA7958">
        <f t="shared" si="248"/>
        <v>0</v>
      </c>
      <c r="AB7958">
        <f t="shared" si="249"/>
        <v>0</v>
      </c>
    </row>
    <row r="7959" spans="1:28" x14ac:dyDescent="0.25">
      <c r="A7959" s="2">
        <v>44269</v>
      </c>
      <c r="M7959">
        <v>7.0000000000000007E-2</v>
      </c>
      <c r="AA7959">
        <f t="shared" si="248"/>
        <v>0</v>
      </c>
      <c r="AB7959">
        <f t="shared" si="249"/>
        <v>0</v>
      </c>
    </row>
    <row r="7960" spans="1:28" x14ac:dyDescent="0.25">
      <c r="A7960" s="2">
        <v>44270</v>
      </c>
      <c r="B7960">
        <v>3968.94</v>
      </c>
      <c r="C7960">
        <v>599944960</v>
      </c>
      <c r="D7960">
        <v>2360.1680000000001</v>
      </c>
      <c r="E7960">
        <v>440457664</v>
      </c>
      <c r="F7960">
        <v>21884779949875.5</v>
      </c>
      <c r="G7960">
        <v>6117233541901.9502</v>
      </c>
      <c r="H7960">
        <v>28002013491777.5</v>
      </c>
      <c r="I7960" t="s">
        <v>3286</v>
      </c>
      <c r="J7960" t="s">
        <v>1840</v>
      </c>
      <c r="K7960" t="s">
        <v>2534</v>
      </c>
      <c r="L7960" t="s">
        <v>1554</v>
      </c>
      <c r="M7960">
        <v>7.0000000000000007E-2</v>
      </c>
      <c r="N7960">
        <v>133.08000000000001</v>
      </c>
      <c r="AA7960">
        <f t="shared" si="248"/>
        <v>0</v>
      </c>
      <c r="AB7960">
        <f t="shared" si="249"/>
        <v>0</v>
      </c>
    </row>
    <row r="7961" spans="1:28" x14ac:dyDescent="0.25">
      <c r="A7961" s="2">
        <v>44271</v>
      </c>
      <c r="B7961">
        <v>3962.71</v>
      </c>
      <c r="C7961">
        <v>606621312</v>
      </c>
      <c r="D7961">
        <v>2319.518</v>
      </c>
      <c r="E7961">
        <v>442973760</v>
      </c>
      <c r="F7961">
        <v>21859707934095.301</v>
      </c>
      <c r="G7961">
        <v>6123915799949.1504</v>
      </c>
      <c r="H7961">
        <v>27983623734044.398</v>
      </c>
      <c r="I7961" t="s">
        <v>3286</v>
      </c>
      <c r="J7961" t="s">
        <v>1473</v>
      </c>
      <c r="K7961" t="s">
        <v>2683</v>
      </c>
      <c r="L7961" t="s">
        <v>1262</v>
      </c>
      <c r="M7961">
        <v>7.0000000000000007E-2</v>
      </c>
      <c r="N7961">
        <v>133.08000000000001</v>
      </c>
      <c r="AA7961">
        <f t="shared" si="248"/>
        <v>0</v>
      </c>
      <c r="AB7961">
        <f t="shared" si="249"/>
        <v>0</v>
      </c>
    </row>
    <row r="7962" spans="1:28" x14ac:dyDescent="0.25">
      <c r="A7962" s="2">
        <v>44272</v>
      </c>
      <c r="B7962">
        <v>3974.12</v>
      </c>
      <c r="C7962">
        <v>652793728</v>
      </c>
      <c r="D7962">
        <v>2336.3919999999998</v>
      </c>
      <c r="E7962">
        <v>434317664</v>
      </c>
      <c r="F7962">
        <v>21860431420016.398</v>
      </c>
      <c r="G7962">
        <v>6114492274405.0303</v>
      </c>
      <c r="H7962">
        <v>27974923694421.5</v>
      </c>
      <c r="I7962" t="s">
        <v>3256</v>
      </c>
      <c r="J7962" t="s">
        <v>1942</v>
      </c>
      <c r="K7962" t="s">
        <v>2691</v>
      </c>
      <c r="L7962" t="s">
        <v>1140</v>
      </c>
      <c r="M7962">
        <v>7.0000000000000007E-2</v>
      </c>
      <c r="N7962">
        <v>133.22999999999999</v>
      </c>
      <c r="U7962">
        <v>1</v>
      </c>
      <c r="AA7962">
        <f t="shared" si="248"/>
        <v>0</v>
      </c>
      <c r="AB7962">
        <f t="shared" si="249"/>
        <v>0</v>
      </c>
    </row>
    <row r="7963" spans="1:28" x14ac:dyDescent="0.25">
      <c r="A7963" s="2">
        <v>44273</v>
      </c>
      <c r="B7963">
        <v>3915.46</v>
      </c>
      <c r="C7963">
        <v>700494720</v>
      </c>
      <c r="D7963">
        <v>2267.5859999999998</v>
      </c>
      <c r="E7963">
        <v>457130176</v>
      </c>
      <c r="F7963">
        <v>21843029123525.602</v>
      </c>
      <c r="G7963">
        <v>6123753593186.5801</v>
      </c>
      <c r="H7963">
        <v>27966782716712.199</v>
      </c>
      <c r="I7963" t="s">
        <v>3248</v>
      </c>
      <c r="J7963" t="s">
        <v>1599</v>
      </c>
      <c r="K7963" t="s">
        <v>2687</v>
      </c>
      <c r="L7963" t="s">
        <v>1188</v>
      </c>
      <c r="M7963">
        <v>7.0000000000000007E-2</v>
      </c>
      <c r="N7963">
        <v>132.44</v>
      </c>
      <c r="AA7963">
        <f t="shared" si="248"/>
        <v>0</v>
      </c>
      <c r="AB7963">
        <f t="shared" si="249"/>
        <v>0</v>
      </c>
    </row>
    <row r="7964" spans="1:28" x14ac:dyDescent="0.25">
      <c r="A7964" s="2">
        <v>44274</v>
      </c>
      <c r="B7964">
        <v>3913.1</v>
      </c>
      <c r="C7964">
        <v>2323804160</v>
      </c>
      <c r="D7964">
        <v>2287.5450000000001</v>
      </c>
      <c r="E7964">
        <v>1880991232</v>
      </c>
      <c r="F7964">
        <v>21842856763372.898</v>
      </c>
      <c r="G7964">
        <v>6122798833841.4297</v>
      </c>
      <c r="H7964">
        <v>27965655597214.398</v>
      </c>
      <c r="I7964" t="s">
        <v>3254</v>
      </c>
      <c r="J7964" t="s">
        <v>1472</v>
      </c>
      <c r="K7964" t="s">
        <v>1358</v>
      </c>
      <c r="L7964" t="s">
        <v>1191</v>
      </c>
      <c r="M7964">
        <v>7.0000000000000007E-2</v>
      </c>
      <c r="N7964">
        <v>132.36000000000001</v>
      </c>
      <c r="AA7964">
        <f t="shared" si="248"/>
        <v>0</v>
      </c>
      <c r="AB7964">
        <f t="shared" si="249"/>
        <v>0</v>
      </c>
    </row>
    <row r="7965" spans="1:28" x14ac:dyDescent="0.25">
      <c r="A7965" s="2">
        <v>44275</v>
      </c>
      <c r="M7965">
        <v>7.0000000000000007E-2</v>
      </c>
      <c r="AA7965">
        <f t="shared" si="248"/>
        <v>0</v>
      </c>
      <c r="AB7965">
        <f t="shared" si="249"/>
        <v>0</v>
      </c>
    </row>
    <row r="7966" spans="1:28" x14ac:dyDescent="0.25">
      <c r="A7966" s="2">
        <v>44276</v>
      </c>
      <c r="M7966">
        <v>7.0000000000000007E-2</v>
      </c>
      <c r="AA7966">
        <f t="shared" si="248"/>
        <v>0</v>
      </c>
      <c r="AB7966">
        <f t="shared" si="249"/>
        <v>0</v>
      </c>
    </row>
    <row r="7967" spans="1:28" x14ac:dyDescent="0.25">
      <c r="A7967" s="2">
        <v>44277</v>
      </c>
      <c r="B7967">
        <v>3940.59</v>
      </c>
      <c r="C7967">
        <v>677313664</v>
      </c>
      <c r="D7967">
        <v>2266.8429999999998</v>
      </c>
      <c r="E7967">
        <v>408620000</v>
      </c>
      <c r="F7967">
        <v>21843202077965.699</v>
      </c>
      <c r="G7967">
        <v>6126577634202.0996</v>
      </c>
      <c r="H7967">
        <v>27969779712167.801</v>
      </c>
      <c r="I7967" t="s">
        <v>3280</v>
      </c>
      <c r="J7967" t="s">
        <v>4295</v>
      </c>
      <c r="K7967" t="s">
        <v>2624</v>
      </c>
      <c r="L7967" t="s">
        <v>1148</v>
      </c>
      <c r="M7967">
        <v>7.0000000000000007E-2</v>
      </c>
      <c r="N7967">
        <v>132.75</v>
      </c>
      <c r="AA7967">
        <f t="shared" si="248"/>
        <v>0</v>
      </c>
      <c r="AB7967">
        <f t="shared" si="249"/>
        <v>0</v>
      </c>
    </row>
    <row r="7968" spans="1:28" x14ac:dyDescent="0.25">
      <c r="A7968" s="2">
        <v>44278</v>
      </c>
      <c r="B7968">
        <v>3910.52</v>
      </c>
      <c r="C7968">
        <v>666674304</v>
      </c>
      <c r="D7968">
        <v>2185.6869999999999</v>
      </c>
      <c r="E7968">
        <v>473159776</v>
      </c>
      <c r="F7968">
        <v>21839458802764.301</v>
      </c>
      <c r="G7968">
        <v>6156897759511.5898</v>
      </c>
      <c r="H7968">
        <v>27996356562275.898</v>
      </c>
      <c r="I7968" t="s">
        <v>3256</v>
      </c>
      <c r="J7968" t="s">
        <v>3977</v>
      </c>
      <c r="K7968" t="s">
        <v>2680</v>
      </c>
      <c r="L7968" t="s">
        <v>1280</v>
      </c>
      <c r="M7968">
        <v>7.0000000000000007E-2</v>
      </c>
      <c r="N7968">
        <v>131.91999999999999</v>
      </c>
      <c r="AA7968">
        <f t="shared" si="248"/>
        <v>0</v>
      </c>
      <c r="AB7968">
        <f t="shared" si="249"/>
        <v>0</v>
      </c>
    </row>
    <row r="7969" spans="1:28" x14ac:dyDescent="0.25">
      <c r="A7969" s="2">
        <v>44279</v>
      </c>
      <c r="B7969">
        <v>3889.14</v>
      </c>
      <c r="C7969">
        <v>612118400</v>
      </c>
      <c r="D7969">
        <v>2134.2660000000001</v>
      </c>
      <c r="E7969">
        <v>432310112</v>
      </c>
      <c r="F7969">
        <v>21840451485509.199</v>
      </c>
      <c r="G7969">
        <v>6139294428976.7197</v>
      </c>
      <c r="H7969">
        <v>27979745914485.898</v>
      </c>
      <c r="I7969" t="s">
        <v>3286</v>
      </c>
      <c r="J7969" t="s">
        <v>4249</v>
      </c>
      <c r="K7969" t="s">
        <v>2920</v>
      </c>
      <c r="L7969" t="s">
        <v>1153</v>
      </c>
      <c r="M7969">
        <v>7.0000000000000007E-2</v>
      </c>
      <c r="N7969">
        <v>132.09</v>
      </c>
      <c r="AA7969">
        <f t="shared" si="248"/>
        <v>0</v>
      </c>
      <c r="AB7969">
        <f t="shared" si="249"/>
        <v>0</v>
      </c>
    </row>
    <row r="7970" spans="1:28" x14ac:dyDescent="0.25">
      <c r="A7970" s="2">
        <v>44280</v>
      </c>
      <c r="B7970">
        <v>3909.52</v>
      </c>
      <c r="C7970">
        <v>632391616</v>
      </c>
      <c r="D7970">
        <v>2183.1210000000001</v>
      </c>
      <c r="E7970">
        <v>477014272</v>
      </c>
      <c r="F7970">
        <v>21816092391527.801</v>
      </c>
      <c r="G7970">
        <v>6147046434620.2695</v>
      </c>
      <c r="H7970">
        <v>27963138826148.102</v>
      </c>
      <c r="I7970" t="s">
        <v>3256</v>
      </c>
      <c r="J7970" t="s">
        <v>4296</v>
      </c>
      <c r="K7970" t="s">
        <v>2642</v>
      </c>
      <c r="L7970" t="s">
        <v>1280</v>
      </c>
      <c r="M7970">
        <v>7.0000000000000007E-2</v>
      </c>
      <c r="N7970">
        <v>132.13999999999999</v>
      </c>
      <c r="AA7970">
        <f t="shared" si="248"/>
        <v>0</v>
      </c>
      <c r="AB7970">
        <f t="shared" si="249"/>
        <v>0</v>
      </c>
    </row>
    <row r="7971" spans="1:28" x14ac:dyDescent="0.25">
      <c r="A7971" s="2">
        <v>44281</v>
      </c>
      <c r="B7971">
        <v>3974.54</v>
      </c>
      <c r="C7971">
        <v>719734912</v>
      </c>
      <c r="D7971">
        <v>2221.482</v>
      </c>
      <c r="E7971">
        <v>398498208</v>
      </c>
      <c r="F7971">
        <v>21842176297659.801</v>
      </c>
      <c r="G7971">
        <v>6145354358894.8398</v>
      </c>
      <c r="H7971">
        <v>27987530656554.699</v>
      </c>
      <c r="I7971" t="s">
        <v>3271</v>
      </c>
      <c r="J7971" t="s">
        <v>4018</v>
      </c>
      <c r="K7971" t="s">
        <v>4019</v>
      </c>
      <c r="L7971" t="s">
        <v>1266</v>
      </c>
      <c r="M7971">
        <v>7.0000000000000007E-2</v>
      </c>
      <c r="N7971">
        <v>131.77000000000001</v>
      </c>
      <c r="AA7971">
        <f t="shared" si="248"/>
        <v>0</v>
      </c>
      <c r="AB7971">
        <f t="shared" si="249"/>
        <v>0</v>
      </c>
    </row>
    <row r="7972" spans="1:28" x14ac:dyDescent="0.25">
      <c r="A7972" s="2">
        <v>44282</v>
      </c>
      <c r="M7972">
        <v>7.0000000000000007E-2</v>
      </c>
      <c r="AA7972">
        <f t="shared" si="248"/>
        <v>0</v>
      </c>
      <c r="AB7972">
        <f t="shared" si="249"/>
        <v>0</v>
      </c>
    </row>
    <row r="7973" spans="1:28" x14ac:dyDescent="0.25">
      <c r="A7973" s="2">
        <v>44283</v>
      </c>
      <c r="M7973">
        <v>7.0000000000000007E-2</v>
      </c>
      <c r="AA7973">
        <f t="shared" si="248"/>
        <v>0</v>
      </c>
      <c r="AB7973">
        <f t="shared" si="249"/>
        <v>0</v>
      </c>
    </row>
    <row r="7974" spans="1:28" x14ac:dyDescent="0.25">
      <c r="A7974" s="2">
        <v>44284</v>
      </c>
      <c r="B7974">
        <v>3971.09</v>
      </c>
      <c r="C7974">
        <v>636567104</v>
      </c>
      <c r="D7974">
        <v>2158.6819999999998</v>
      </c>
      <c r="E7974">
        <v>453383328</v>
      </c>
      <c r="F7974">
        <v>21842878877827.102</v>
      </c>
      <c r="G7974">
        <v>6147964379360.5195</v>
      </c>
      <c r="H7974">
        <v>27990843257187.602</v>
      </c>
      <c r="I7974" t="s">
        <v>3251</v>
      </c>
      <c r="J7974" t="s">
        <v>3552</v>
      </c>
      <c r="K7974" t="s">
        <v>2923</v>
      </c>
      <c r="L7974" t="s">
        <v>1262</v>
      </c>
      <c r="M7974">
        <v>7.0000000000000007E-2</v>
      </c>
      <c r="N7974">
        <v>131.36000000000001</v>
      </c>
      <c r="AA7974">
        <f t="shared" si="248"/>
        <v>0</v>
      </c>
      <c r="AB7974">
        <f t="shared" si="249"/>
        <v>0</v>
      </c>
    </row>
    <row r="7975" spans="1:28" x14ac:dyDescent="0.25">
      <c r="A7975" s="2">
        <v>44285</v>
      </c>
      <c r="B7975">
        <v>3958.55</v>
      </c>
      <c r="C7975">
        <v>549283712</v>
      </c>
      <c r="D7975">
        <v>2195.7959999999998</v>
      </c>
      <c r="E7975">
        <v>364447328</v>
      </c>
      <c r="F7975">
        <v>21838638166663.801</v>
      </c>
      <c r="G7975">
        <v>6150607807893.5596</v>
      </c>
      <c r="H7975">
        <v>27989245974557.398</v>
      </c>
      <c r="I7975" t="s">
        <v>3251</v>
      </c>
      <c r="J7975" t="s">
        <v>1449</v>
      </c>
      <c r="K7975" t="s">
        <v>2922</v>
      </c>
      <c r="L7975" t="s">
        <v>1148</v>
      </c>
      <c r="M7975">
        <v>7.0000000000000007E-2</v>
      </c>
      <c r="N7975">
        <v>131.19</v>
      </c>
      <c r="AA7975">
        <f t="shared" si="248"/>
        <v>0</v>
      </c>
      <c r="AB7975">
        <f t="shared" si="249"/>
        <v>0</v>
      </c>
    </row>
    <row r="7976" spans="1:28" x14ac:dyDescent="0.25">
      <c r="A7976" s="2">
        <v>44286</v>
      </c>
      <c r="B7976">
        <v>3972.89</v>
      </c>
      <c r="C7976">
        <v>790771520</v>
      </c>
      <c r="D7976">
        <v>2220.5189999999998</v>
      </c>
      <c r="E7976">
        <v>575304320</v>
      </c>
      <c r="F7976">
        <v>21986937011551.5</v>
      </c>
      <c r="G7976">
        <v>6145633292048.6504</v>
      </c>
      <c r="H7976">
        <v>28132570303600.102</v>
      </c>
      <c r="I7976" t="s">
        <v>3254</v>
      </c>
      <c r="J7976" t="s">
        <v>1352</v>
      </c>
      <c r="K7976" t="s">
        <v>2922</v>
      </c>
      <c r="L7976" t="s">
        <v>1148</v>
      </c>
      <c r="M7976">
        <v>0.06</v>
      </c>
      <c r="N7976">
        <v>130.94</v>
      </c>
      <c r="O7976">
        <v>22926.827706533499</v>
      </c>
      <c r="P7976">
        <v>21197.621334268599</v>
      </c>
      <c r="Q7976">
        <v>20263.2</v>
      </c>
      <c r="R7976">
        <v>-225579.46032576999</v>
      </c>
      <c r="S7976">
        <v>273.66500000000002</v>
      </c>
      <c r="AA7976">
        <f t="shared" si="248"/>
        <v>0</v>
      </c>
      <c r="AB7976">
        <f t="shared" si="249"/>
        <v>0</v>
      </c>
    </row>
    <row r="7977" spans="1:28" x14ac:dyDescent="0.25">
      <c r="A7977" s="2">
        <v>44287</v>
      </c>
      <c r="B7977">
        <v>4019.87</v>
      </c>
      <c r="C7977">
        <v>549284544</v>
      </c>
      <c r="D7977">
        <v>2253.9029999999998</v>
      </c>
      <c r="E7977">
        <v>368398784</v>
      </c>
      <c r="F7977">
        <v>21971261601025.5</v>
      </c>
      <c r="G7977">
        <v>6109866441905.4102</v>
      </c>
      <c r="H7977">
        <v>28081128042930.898</v>
      </c>
      <c r="I7977" t="s">
        <v>3280</v>
      </c>
      <c r="J7977" t="s">
        <v>3948</v>
      </c>
      <c r="K7977" t="s">
        <v>2644</v>
      </c>
      <c r="L7977" t="s">
        <v>1272</v>
      </c>
      <c r="M7977">
        <v>7.0000000000000007E-2</v>
      </c>
      <c r="N7977">
        <v>131.41999999999999</v>
      </c>
      <c r="AA7977">
        <f t="shared" si="248"/>
        <v>0</v>
      </c>
      <c r="AB7977">
        <f t="shared" si="249"/>
        <v>0</v>
      </c>
    </row>
    <row r="7978" spans="1:28" x14ac:dyDescent="0.25">
      <c r="A7978" s="2">
        <v>44288</v>
      </c>
      <c r="F7978">
        <v>21971382795810.801</v>
      </c>
      <c r="G7978">
        <v>6102356920839.54</v>
      </c>
      <c r="H7978">
        <v>28073739716650.398</v>
      </c>
      <c r="I7978" t="s">
        <v>3139</v>
      </c>
      <c r="J7978" t="s">
        <v>4297</v>
      </c>
      <c r="K7978" t="s">
        <v>99</v>
      </c>
      <c r="L7978" t="s">
        <v>99</v>
      </c>
      <c r="M7978">
        <v>7.0000000000000007E-2</v>
      </c>
      <c r="N7978">
        <v>130.94999999999999</v>
      </c>
      <c r="AA7978">
        <f t="shared" si="248"/>
        <v>0</v>
      </c>
      <c r="AB7978">
        <f t="shared" si="249"/>
        <v>0</v>
      </c>
    </row>
    <row r="7979" spans="1:28" x14ac:dyDescent="0.25">
      <c r="A7979" s="2">
        <v>44289</v>
      </c>
      <c r="M7979">
        <v>7.0000000000000007E-2</v>
      </c>
      <c r="AA7979">
        <f t="shared" si="248"/>
        <v>0</v>
      </c>
      <c r="AB7979">
        <f t="shared" si="249"/>
        <v>0</v>
      </c>
    </row>
    <row r="7980" spans="1:28" x14ac:dyDescent="0.25">
      <c r="A7980" s="2">
        <v>44290</v>
      </c>
      <c r="M7980">
        <v>7.0000000000000007E-2</v>
      </c>
      <c r="AA7980">
        <f t="shared" si="248"/>
        <v>0</v>
      </c>
      <c r="AB7980">
        <f t="shared" si="249"/>
        <v>0</v>
      </c>
    </row>
    <row r="7981" spans="1:28" x14ac:dyDescent="0.25">
      <c r="A7981" s="2">
        <v>44291</v>
      </c>
      <c r="B7981">
        <v>4077.91</v>
      </c>
      <c r="C7981">
        <v>594159808</v>
      </c>
      <c r="D7981">
        <v>2264.886</v>
      </c>
      <c r="E7981">
        <v>375871968</v>
      </c>
      <c r="F7981">
        <v>21971846913110.5</v>
      </c>
      <c r="G7981">
        <v>6109774772971.0996</v>
      </c>
      <c r="H7981">
        <v>28081621686081.602</v>
      </c>
      <c r="I7981" t="s">
        <v>3251</v>
      </c>
      <c r="J7981" t="s">
        <v>3959</v>
      </c>
      <c r="K7981" t="s">
        <v>2677</v>
      </c>
      <c r="L7981" t="s">
        <v>1387</v>
      </c>
      <c r="M7981">
        <v>7.0000000000000007E-2</v>
      </c>
      <c r="N7981">
        <v>131.11000000000001</v>
      </c>
      <c r="AA7981">
        <f t="shared" si="248"/>
        <v>0</v>
      </c>
      <c r="AB7981">
        <f t="shared" si="249"/>
        <v>0</v>
      </c>
    </row>
    <row r="7982" spans="1:28" x14ac:dyDescent="0.25">
      <c r="A7982" s="2">
        <v>44292</v>
      </c>
      <c r="B7982">
        <v>4073.94</v>
      </c>
      <c r="C7982">
        <v>571848576</v>
      </c>
      <c r="D7982">
        <v>2259.1529999999998</v>
      </c>
      <c r="E7982">
        <v>345841280</v>
      </c>
      <c r="F7982">
        <v>21967081393360.5</v>
      </c>
      <c r="G7982">
        <v>6118530813215.5195</v>
      </c>
      <c r="H7982">
        <v>28085612206576</v>
      </c>
      <c r="I7982" t="s">
        <v>3271</v>
      </c>
      <c r="J7982" t="s">
        <v>3947</v>
      </c>
      <c r="K7982" t="s">
        <v>2981</v>
      </c>
      <c r="L7982" t="s">
        <v>2327</v>
      </c>
      <c r="M7982">
        <v>7.0000000000000007E-2</v>
      </c>
      <c r="N7982">
        <v>131.69</v>
      </c>
      <c r="AA7982">
        <f t="shared" si="248"/>
        <v>0</v>
      </c>
      <c r="AB7982">
        <f t="shared" si="249"/>
        <v>0</v>
      </c>
    </row>
    <row r="7983" spans="1:28" x14ac:dyDescent="0.25">
      <c r="A7983" s="2">
        <v>44293</v>
      </c>
      <c r="B7983">
        <v>4079.95</v>
      </c>
      <c r="C7983">
        <v>489011104</v>
      </c>
      <c r="D7983">
        <v>2223.0509999999999</v>
      </c>
      <c r="E7983">
        <v>344266944</v>
      </c>
      <c r="F7983">
        <v>21969175984437.301</v>
      </c>
      <c r="G7983">
        <v>6119944504706.8604</v>
      </c>
      <c r="H7983">
        <v>28089120489144.199</v>
      </c>
      <c r="I7983" t="s">
        <v>3307</v>
      </c>
      <c r="J7983" t="s">
        <v>4298</v>
      </c>
      <c r="K7983" t="s">
        <v>2669</v>
      </c>
      <c r="L7983" t="s">
        <v>1158</v>
      </c>
      <c r="M7983">
        <v>7.0000000000000007E-2</v>
      </c>
      <c r="N7983">
        <v>131.83000000000001</v>
      </c>
      <c r="AA7983">
        <f t="shared" si="248"/>
        <v>0</v>
      </c>
      <c r="AB7983">
        <f t="shared" si="249"/>
        <v>0</v>
      </c>
    </row>
    <row r="7984" spans="1:28" x14ac:dyDescent="0.25">
      <c r="A7984" s="2">
        <v>44294</v>
      </c>
      <c r="B7984">
        <v>4097.17</v>
      </c>
      <c r="C7984">
        <v>542499584</v>
      </c>
      <c r="D7984">
        <v>2242.596</v>
      </c>
      <c r="E7984">
        <v>378935904</v>
      </c>
      <c r="F7984">
        <v>21955652659993.102</v>
      </c>
      <c r="G7984">
        <v>6125858764813.8604</v>
      </c>
      <c r="H7984">
        <v>28081511424807</v>
      </c>
      <c r="I7984" t="s">
        <v>3275</v>
      </c>
      <c r="J7984" t="s">
        <v>4299</v>
      </c>
      <c r="K7984" t="s">
        <v>2544</v>
      </c>
      <c r="L7984" t="s">
        <v>2327</v>
      </c>
      <c r="M7984">
        <v>7.0000000000000007E-2</v>
      </c>
      <c r="N7984">
        <v>132</v>
      </c>
      <c r="AA7984">
        <f t="shared" si="248"/>
        <v>0</v>
      </c>
      <c r="AB7984">
        <f t="shared" si="249"/>
        <v>0</v>
      </c>
    </row>
    <row r="7985" spans="1:28" x14ac:dyDescent="0.25">
      <c r="A7985" s="2">
        <v>44295</v>
      </c>
      <c r="B7985">
        <v>4128.8</v>
      </c>
      <c r="C7985">
        <v>510310240</v>
      </c>
      <c r="D7985">
        <v>2243.4740000000002</v>
      </c>
      <c r="E7985">
        <v>323755264</v>
      </c>
      <c r="F7985">
        <v>21955507026274</v>
      </c>
      <c r="G7985">
        <v>6127481615779.8896</v>
      </c>
      <c r="H7985">
        <v>28082988642053.898</v>
      </c>
      <c r="I7985" t="s">
        <v>3271</v>
      </c>
      <c r="J7985" t="s">
        <v>4300</v>
      </c>
      <c r="K7985" t="s">
        <v>2981</v>
      </c>
      <c r="L7985" t="s">
        <v>1152</v>
      </c>
      <c r="M7985">
        <v>7.0000000000000007E-2</v>
      </c>
      <c r="N7985">
        <v>131.72999999999999</v>
      </c>
      <c r="AA7985">
        <f t="shared" si="248"/>
        <v>0</v>
      </c>
      <c r="AB7985">
        <f t="shared" si="249"/>
        <v>0</v>
      </c>
    </row>
    <row r="7986" spans="1:28" x14ac:dyDescent="0.25">
      <c r="A7986" s="2">
        <v>44296</v>
      </c>
      <c r="M7986">
        <v>7.0000000000000007E-2</v>
      </c>
      <c r="AA7986">
        <f t="shared" si="248"/>
        <v>0</v>
      </c>
      <c r="AB7986">
        <f t="shared" si="249"/>
        <v>0</v>
      </c>
    </row>
    <row r="7987" spans="1:28" x14ac:dyDescent="0.25">
      <c r="A7987" s="2">
        <v>44297</v>
      </c>
      <c r="M7987">
        <v>7.0000000000000007E-2</v>
      </c>
      <c r="AA7987">
        <f t="shared" si="248"/>
        <v>0</v>
      </c>
      <c r="AB7987">
        <f t="shared" si="249"/>
        <v>0</v>
      </c>
    </row>
    <row r="7988" spans="1:28" x14ac:dyDescent="0.25">
      <c r="A7988" s="2">
        <v>44298</v>
      </c>
      <c r="B7988">
        <v>4127.99</v>
      </c>
      <c r="C7988">
        <v>526549664</v>
      </c>
      <c r="D7988">
        <v>2233.7840000000001</v>
      </c>
      <c r="E7988">
        <v>335230976</v>
      </c>
      <c r="F7988">
        <v>21956369879520.898</v>
      </c>
      <c r="G7988">
        <v>6135265334581.1504</v>
      </c>
      <c r="H7988">
        <v>28091635214102</v>
      </c>
      <c r="I7988" t="s">
        <v>3280</v>
      </c>
      <c r="J7988" t="s">
        <v>4301</v>
      </c>
      <c r="K7988" t="s">
        <v>2544</v>
      </c>
      <c r="L7988" t="s">
        <v>1158</v>
      </c>
      <c r="M7988">
        <v>7.0000000000000007E-2</v>
      </c>
      <c r="N7988">
        <v>131.62</v>
      </c>
      <c r="AA7988">
        <f t="shared" si="248"/>
        <v>0</v>
      </c>
      <c r="AB7988">
        <f t="shared" si="249"/>
        <v>0</v>
      </c>
    </row>
    <row r="7989" spans="1:28" x14ac:dyDescent="0.25">
      <c r="A7989" s="2">
        <v>44299</v>
      </c>
      <c r="B7989">
        <v>4141.59</v>
      </c>
      <c r="C7989">
        <v>523803680</v>
      </c>
      <c r="D7989">
        <v>2228.9229999999998</v>
      </c>
      <c r="E7989">
        <v>352889088</v>
      </c>
      <c r="F7989">
        <v>21952364512797.602</v>
      </c>
      <c r="G7989">
        <v>6145221811265.46</v>
      </c>
      <c r="H7989">
        <v>28097586324063.102</v>
      </c>
      <c r="I7989" t="s">
        <v>3275</v>
      </c>
      <c r="J7989" t="s">
        <v>1890</v>
      </c>
      <c r="K7989" t="s">
        <v>2619</v>
      </c>
      <c r="L7989" t="s">
        <v>1160</v>
      </c>
      <c r="M7989">
        <v>7.0000000000000007E-2</v>
      </c>
      <c r="N7989">
        <v>132.08000000000001</v>
      </c>
      <c r="T7989">
        <v>1</v>
      </c>
      <c r="AA7989">
        <f t="shared" si="248"/>
        <v>0</v>
      </c>
      <c r="AB7989">
        <f t="shared" si="249"/>
        <v>0</v>
      </c>
    </row>
    <row r="7990" spans="1:28" x14ac:dyDescent="0.25">
      <c r="A7990" s="2">
        <v>44300</v>
      </c>
      <c r="B7990">
        <v>4124.66</v>
      </c>
      <c r="C7990">
        <v>547124416</v>
      </c>
      <c r="D7990">
        <v>2247.7170000000001</v>
      </c>
      <c r="E7990">
        <v>335992864</v>
      </c>
      <c r="F7990">
        <v>21952862957614.398</v>
      </c>
      <c r="G7990">
        <v>6130733678392.0498</v>
      </c>
      <c r="H7990">
        <v>28083596636006.398</v>
      </c>
      <c r="I7990" t="s">
        <v>3275</v>
      </c>
      <c r="J7990" t="s">
        <v>1938</v>
      </c>
      <c r="K7990" t="s">
        <v>2626</v>
      </c>
      <c r="L7990" t="s">
        <v>2327</v>
      </c>
      <c r="M7990">
        <v>7.0000000000000007E-2</v>
      </c>
      <c r="N7990">
        <v>131.91999999999999</v>
      </c>
      <c r="AA7990">
        <f t="shared" si="248"/>
        <v>0</v>
      </c>
      <c r="AB7990">
        <f t="shared" si="249"/>
        <v>0</v>
      </c>
    </row>
    <row r="7991" spans="1:28" x14ac:dyDescent="0.25">
      <c r="A7991" s="2">
        <v>44301</v>
      </c>
      <c r="B7991">
        <v>4170.42</v>
      </c>
      <c r="C7991">
        <v>556701824</v>
      </c>
      <c r="D7991">
        <v>2257.0680000000002</v>
      </c>
      <c r="E7991">
        <v>319417152</v>
      </c>
      <c r="F7991">
        <v>21998736063710.898</v>
      </c>
      <c r="G7991">
        <v>6146277750105.3301</v>
      </c>
      <c r="H7991">
        <v>28145013813816.199</v>
      </c>
      <c r="I7991" t="s">
        <v>3304</v>
      </c>
      <c r="J7991" t="s">
        <v>3943</v>
      </c>
      <c r="K7991" t="s">
        <v>2628</v>
      </c>
      <c r="L7991" t="s">
        <v>2319</v>
      </c>
      <c r="M7991">
        <v>7.0000000000000007E-2</v>
      </c>
      <c r="N7991">
        <v>132.66</v>
      </c>
      <c r="AA7991">
        <f t="shared" si="248"/>
        <v>0</v>
      </c>
      <c r="AB7991">
        <f t="shared" si="249"/>
        <v>0</v>
      </c>
    </row>
    <row r="7992" spans="1:28" x14ac:dyDescent="0.25">
      <c r="A7992" s="2">
        <v>44302</v>
      </c>
      <c r="B7992">
        <v>4185.47</v>
      </c>
      <c r="C7992">
        <v>670059968</v>
      </c>
      <c r="D7992">
        <v>2262.67</v>
      </c>
      <c r="E7992">
        <v>380250720</v>
      </c>
      <c r="F7992">
        <v>21998770702762.398</v>
      </c>
      <c r="G7992">
        <v>6156766345317.9902</v>
      </c>
      <c r="H7992">
        <v>28155537048080.301</v>
      </c>
      <c r="I7992" t="s">
        <v>3258</v>
      </c>
      <c r="J7992" t="s">
        <v>1927</v>
      </c>
      <c r="K7992" t="s">
        <v>2637</v>
      </c>
      <c r="L7992" t="s">
        <v>1377</v>
      </c>
      <c r="M7992">
        <v>7.0000000000000007E-2</v>
      </c>
      <c r="N7992">
        <v>132.38</v>
      </c>
      <c r="AA7992">
        <f t="shared" si="248"/>
        <v>0</v>
      </c>
      <c r="AB7992">
        <f t="shared" si="249"/>
        <v>0</v>
      </c>
    </row>
    <row r="7993" spans="1:28" x14ac:dyDescent="0.25">
      <c r="A7993" s="2">
        <v>44303</v>
      </c>
      <c r="M7993">
        <v>7.0000000000000007E-2</v>
      </c>
      <c r="AA7993">
        <f t="shared" si="248"/>
        <v>0</v>
      </c>
      <c r="AB7993">
        <f t="shared" si="249"/>
        <v>0</v>
      </c>
    </row>
    <row r="7994" spans="1:28" x14ac:dyDescent="0.25">
      <c r="A7994" s="2">
        <v>44304</v>
      </c>
      <c r="M7994">
        <v>7.0000000000000007E-2</v>
      </c>
      <c r="AA7994">
        <f t="shared" si="248"/>
        <v>0</v>
      </c>
      <c r="AB7994">
        <f t="shared" si="249"/>
        <v>0</v>
      </c>
    </row>
    <row r="7995" spans="1:28" x14ac:dyDescent="0.25">
      <c r="A7995" s="2">
        <v>44305</v>
      </c>
      <c r="B7995">
        <v>4163.26</v>
      </c>
      <c r="C7995">
        <v>545994752</v>
      </c>
      <c r="D7995">
        <v>2232.0010000000002</v>
      </c>
      <c r="E7995">
        <v>373815168</v>
      </c>
      <c r="F7995">
        <v>21999763091557</v>
      </c>
      <c r="G7995">
        <v>6167798350671.3701</v>
      </c>
      <c r="H7995">
        <v>28167561442228.398</v>
      </c>
      <c r="I7995" t="s">
        <v>3273</v>
      </c>
      <c r="J7995" t="s">
        <v>1951</v>
      </c>
      <c r="K7995" t="s">
        <v>2626</v>
      </c>
      <c r="L7995" t="s">
        <v>1277</v>
      </c>
      <c r="M7995">
        <v>7.0000000000000007E-2</v>
      </c>
      <c r="N7995">
        <v>132.22999999999999</v>
      </c>
      <c r="AA7995">
        <f t="shared" si="248"/>
        <v>0</v>
      </c>
      <c r="AB7995">
        <f t="shared" si="249"/>
        <v>0</v>
      </c>
    </row>
    <row r="7996" spans="1:28" x14ac:dyDescent="0.25">
      <c r="A7996" s="2">
        <v>44306</v>
      </c>
      <c r="B7996">
        <v>4134.9399999999996</v>
      </c>
      <c r="C7996">
        <v>542835776</v>
      </c>
      <c r="D7996">
        <v>2188.2109999999998</v>
      </c>
      <c r="E7996">
        <v>361254592</v>
      </c>
      <c r="F7996">
        <v>21985255784645.102</v>
      </c>
      <c r="G7996">
        <v>6185168435220.9502</v>
      </c>
      <c r="H7996">
        <v>28170424219866.102</v>
      </c>
      <c r="I7996" t="s">
        <v>3302</v>
      </c>
      <c r="J7996" t="s">
        <v>1956</v>
      </c>
      <c r="K7996" t="s">
        <v>2616</v>
      </c>
      <c r="L7996" t="s">
        <v>1373</v>
      </c>
      <c r="M7996">
        <v>7.0000000000000007E-2</v>
      </c>
      <c r="N7996">
        <v>132.56</v>
      </c>
      <c r="AA7996">
        <f t="shared" si="248"/>
        <v>0</v>
      </c>
      <c r="AB7996">
        <f t="shared" si="249"/>
        <v>0</v>
      </c>
    </row>
    <row r="7997" spans="1:28" x14ac:dyDescent="0.25">
      <c r="A7997" s="2">
        <v>44307</v>
      </c>
      <c r="B7997">
        <v>4173.42</v>
      </c>
      <c r="C7997">
        <v>552948864</v>
      </c>
      <c r="D7997">
        <v>2239.627</v>
      </c>
      <c r="E7997">
        <v>332679936</v>
      </c>
      <c r="F7997">
        <v>21985230010323.199</v>
      </c>
      <c r="G7997">
        <v>6169791017148.3398</v>
      </c>
      <c r="H7997">
        <v>28155021027471.5</v>
      </c>
      <c r="I7997" t="s">
        <v>3264</v>
      </c>
      <c r="J7997" t="s">
        <v>4302</v>
      </c>
      <c r="K7997" t="s">
        <v>2616</v>
      </c>
      <c r="L7997" t="s">
        <v>1373</v>
      </c>
      <c r="M7997">
        <v>7.0000000000000007E-2</v>
      </c>
      <c r="N7997">
        <v>132.53</v>
      </c>
      <c r="AA7997">
        <f t="shared" si="248"/>
        <v>0</v>
      </c>
      <c r="AB7997">
        <f t="shared" si="249"/>
        <v>0</v>
      </c>
    </row>
    <row r="7998" spans="1:28" x14ac:dyDescent="0.25">
      <c r="A7998" s="2">
        <v>44308</v>
      </c>
      <c r="B7998">
        <v>4134.9799999999996</v>
      </c>
      <c r="C7998">
        <v>586661632</v>
      </c>
      <c r="D7998">
        <v>2232.614</v>
      </c>
      <c r="E7998">
        <v>342302912</v>
      </c>
      <c r="F7998">
        <v>21957143354386.602</v>
      </c>
      <c r="G7998">
        <v>6171825443619.71</v>
      </c>
      <c r="H7998">
        <v>28128968798006.301</v>
      </c>
      <c r="I7998" t="s">
        <v>3264</v>
      </c>
      <c r="J7998" t="s">
        <v>1917</v>
      </c>
      <c r="K7998" t="s">
        <v>2668</v>
      </c>
      <c r="L7998" t="s">
        <v>1377</v>
      </c>
      <c r="M7998">
        <v>7.0000000000000007E-2</v>
      </c>
      <c r="N7998">
        <v>132.55000000000001</v>
      </c>
      <c r="AA7998">
        <f t="shared" si="248"/>
        <v>0</v>
      </c>
      <c r="AB7998">
        <f t="shared" si="249"/>
        <v>0</v>
      </c>
    </row>
    <row r="7999" spans="1:28" x14ac:dyDescent="0.25">
      <c r="A7999" s="2">
        <v>44309</v>
      </c>
      <c r="B7999">
        <v>4180.17</v>
      </c>
      <c r="C7999">
        <v>530028544</v>
      </c>
      <c r="D7999">
        <v>2271.8560000000002</v>
      </c>
      <c r="E7999">
        <v>316261632</v>
      </c>
      <c r="F7999">
        <v>21957478261707.398</v>
      </c>
      <c r="G7999">
        <v>6176680122512.7002</v>
      </c>
      <c r="H7999">
        <v>28134158384220.102</v>
      </c>
      <c r="I7999" t="s">
        <v>3302</v>
      </c>
      <c r="J7999" t="s">
        <v>4303</v>
      </c>
      <c r="K7999" t="s">
        <v>2672</v>
      </c>
      <c r="L7999" t="s">
        <v>2370</v>
      </c>
      <c r="M7999">
        <v>7.0000000000000007E-2</v>
      </c>
      <c r="N7999">
        <v>132.44</v>
      </c>
      <c r="AA7999">
        <f t="shared" si="248"/>
        <v>0</v>
      </c>
      <c r="AB7999">
        <f t="shared" si="249"/>
        <v>0</v>
      </c>
    </row>
    <row r="8000" spans="1:28" x14ac:dyDescent="0.25">
      <c r="A8000" s="2">
        <v>44310</v>
      </c>
      <c r="M8000">
        <v>7.0000000000000007E-2</v>
      </c>
      <c r="AA8000">
        <f t="shared" si="248"/>
        <v>0</v>
      </c>
      <c r="AB8000">
        <f t="shared" si="249"/>
        <v>0</v>
      </c>
    </row>
    <row r="8001" spans="1:28" x14ac:dyDescent="0.25">
      <c r="A8001" s="2">
        <v>44311</v>
      </c>
      <c r="M8001">
        <v>7.0000000000000007E-2</v>
      </c>
      <c r="AA8001">
        <f t="shared" si="248"/>
        <v>0</v>
      </c>
      <c r="AB8001">
        <f t="shared" si="249"/>
        <v>0</v>
      </c>
    </row>
    <row r="8002" spans="1:28" x14ac:dyDescent="0.25">
      <c r="A8002" s="2">
        <v>44312</v>
      </c>
      <c r="B8002">
        <v>4187.62</v>
      </c>
      <c r="C8002">
        <v>535480160</v>
      </c>
      <c r="D8002">
        <v>2298.0070000000001</v>
      </c>
      <c r="E8002">
        <v>315785216</v>
      </c>
      <c r="F8002">
        <v>21957004963472.5</v>
      </c>
      <c r="G8002">
        <v>6185999431887.79</v>
      </c>
      <c r="H8002">
        <v>28143004395360.301</v>
      </c>
      <c r="I8002" t="s">
        <v>3302</v>
      </c>
      <c r="J8002" t="s">
        <v>1932</v>
      </c>
      <c r="K8002" t="s">
        <v>2616</v>
      </c>
      <c r="L8002" t="s">
        <v>1377</v>
      </c>
      <c r="M8002">
        <v>7.0000000000000007E-2</v>
      </c>
      <c r="N8002">
        <v>132.38</v>
      </c>
      <c r="AA8002">
        <f t="shared" si="248"/>
        <v>0</v>
      </c>
      <c r="AB8002">
        <f t="shared" si="249"/>
        <v>0</v>
      </c>
    </row>
    <row r="8003" spans="1:28" x14ac:dyDescent="0.25">
      <c r="A8003" s="2">
        <v>44313</v>
      </c>
      <c r="B8003">
        <v>4186.72</v>
      </c>
      <c r="C8003">
        <v>518564000</v>
      </c>
      <c r="D8003">
        <v>2301.2669999999998</v>
      </c>
      <c r="E8003">
        <v>333084576</v>
      </c>
      <c r="F8003">
        <v>21942657046607.301</v>
      </c>
      <c r="G8003">
        <v>6189594092712.0195</v>
      </c>
      <c r="H8003">
        <v>28132251139319.398</v>
      </c>
      <c r="I8003" t="s">
        <v>3256</v>
      </c>
      <c r="J8003" t="s">
        <v>1848</v>
      </c>
      <c r="K8003" t="s">
        <v>2644</v>
      </c>
      <c r="L8003" t="s">
        <v>1277</v>
      </c>
      <c r="M8003">
        <v>7.0000000000000007E-2</v>
      </c>
      <c r="N8003">
        <v>132.03</v>
      </c>
      <c r="AA8003">
        <f t="shared" ref="AA8003:AA8066" si="250">IF(W8003 = "Raised Debt Ceiling", 1, 0)</f>
        <v>0</v>
      </c>
      <c r="AB8003">
        <f t="shared" ref="AB8003:AB8066" si="251">IF(W8003 = "Suspend Debt Ceiling",1, 0)</f>
        <v>0</v>
      </c>
    </row>
    <row r="8004" spans="1:28" x14ac:dyDescent="0.25">
      <c r="A8004" s="2">
        <v>44314</v>
      </c>
      <c r="B8004">
        <v>4183.18</v>
      </c>
      <c r="C8004">
        <v>555786112</v>
      </c>
      <c r="D8004">
        <v>2304.1579999999999</v>
      </c>
      <c r="E8004">
        <v>318638528</v>
      </c>
      <c r="F8004">
        <v>21943200600097.199</v>
      </c>
      <c r="G8004">
        <v>6168761282600.8301</v>
      </c>
      <c r="H8004">
        <v>28111961882698.102</v>
      </c>
      <c r="I8004" t="s">
        <v>3256</v>
      </c>
      <c r="J8004" t="s">
        <v>1838</v>
      </c>
      <c r="K8004" t="s">
        <v>2981</v>
      </c>
      <c r="L8004" t="s">
        <v>1160</v>
      </c>
      <c r="M8004">
        <v>7.0000000000000007E-2</v>
      </c>
      <c r="N8004">
        <v>132.09</v>
      </c>
      <c r="U8004">
        <v>1</v>
      </c>
      <c r="AA8004">
        <f t="shared" si="250"/>
        <v>0</v>
      </c>
      <c r="AB8004">
        <f t="shared" si="251"/>
        <v>0</v>
      </c>
    </row>
    <row r="8005" spans="1:28" x14ac:dyDescent="0.25">
      <c r="A8005" s="2">
        <v>44315</v>
      </c>
      <c r="B8005">
        <v>4211.47</v>
      </c>
      <c r="C8005">
        <v>603848000</v>
      </c>
      <c r="D8005">
        <v>2295.4560000000001</v>
      </c>
      <c r="E8005">
        <v>358685824</v>
      </c>
      <c r="F8005">
        <v>21925659073777.898</v>
      </c>
      <c r="G8005">
        <v>6164507507968.9805</v>
      </c>
      <c r="H8005">
        <v>28090166581746.898</v>
      </c>
      <c r="I8005" t="s">
        <v>3267</v>
      </c>
      <c r="J8005" t="s">
        <v>1611</v>
      </c>
      <c r="K8005" t="s">
        <v>2981</v>
      </c>
      <c r="L8005" t="s">
        <v>2327</v>
      </c>
      <c r="M8005">
        <v>0.06</v>
      </c>
      <c r="N8005">
        <v>131.97999999999999</v>
      </c>
      <c r="AA8005">
        <f t="shared" si="250"/>
        <v>0</v>
      </c>
      <c r="AB8005">
        <f t="shared" si="251"/>
        <v>0</v>
      </c>
    </row>
    <row r="8006" spans="1:28" x14ac:dyDescent="0.25">
      <c r="A8006" s="2">
        <v>44316</v>
      </c>
      <c r="B8006">
        <v>4181.17</v>
      </c>
      <c r="C8006">
        <v>738271680</v>
      </c>
      <c r="D8006">
        <v>2266.4490000000001</v>
      </c>
      <c r="E8006">
        <v>539615744</v>
      </c>
      <c r="F8006">
        <v>22056055138417.602</v>
      </c>
      <c r="G8006">
        <v>6118659345749.7002</v>
      </c>
      <c r="H8006">
        <v>28174714484167.301</v>
      </c>
      <c r="I8006" t="s">
        <v>3267</v>
      </c>
      <c r="J8006" t="s">
        <v>1961</v>
      </c>
      <c r="K8006" t="s">
        <v>2677</v>
      </c>
      <c r="L8006" t="s">
        <v>1160</v>
      </c>
      <c r="M8006">
        <v>0.05</v>
      </c>
      <c r="N8006">
        <v>132.03</v>
      </c>
      <c r="O8006">
        <v>23119.044679136699</v>
      </c>
      <c r="P8006">
        <v>21270.781371950401</v>
      </c>
      <c r="Q8006">
        <v>20310.099999999999</v>
      </c>
      <c r="R8006">
        <v>-131953.06316821001</v>
      </c>
      <c r="S8006">
        <v>275.49400000000003</v>
      </c>
      <c r="AA8006">
        <f t="shared" si="250"/>
        <v>0</v>
      </c>
      <c r="AB8006">
        <f t="shared" si="251"/>
        <v>0</v>
      </c>
    </row>
    <row r="8007" spans="1:28" x14ac:dyDescent="0.25">
      <c r="A8007" s="2">
        <v>44317</v>
      </c>
      <c r="M8007">
        <v>0.05</v>
      </c>
      <c r="AA8007">
        <f t="shared" si="250"/>
        <v>0</v>
      </c>
      <c r="AB8007">
        <f t="shared" si="251"/>
        <v>0</v>
      </c>
    </row>
    <row r="8008" spans="1:28" x14ac:dyDescent="0.25">
      <c r="A8008" s="2">
        <v>44318</v>
      </c>
      <c r="M8008">
        <v>0.05</v>
      </c>
      <c r="AA8008">
        <f t="shared" si="250"/>
        <v>0</v>
      </c>
      <c r="AB8008">
        <f t="shared" si="251"/>
        <v>0</v>
      </c>
    </row>
    <row r="8009" spans="1:28" x14ac:dyDescent="0.25">
      <c r="A8009" s="2">
        <v>44319</v>
      </c>
      <c r="B8009">
        <v>4192.66</v>
      </c>
      <c r="C8009">
        <v>574622080</v>
      </c>
      <c r="D8009">
        <v>2277.451</v>
      </c>
      <c r="E8009">
        <v>354316032</v>
      </c>
      <c r="F8009">
        <v>22057630882663.102</v>
      </c>
      <c r="G8009">
        <v>6104796949093.2998</v>
      </c>
      <c r="H8009">
        <v>28162427831756.398</v>
      </c>
      <c r="I8009" t="s">
        <v>3256</v>
      </c>
      <c r="J8009" t="s">
        <v>4304</v>
      </c>
      <c r="K8009" t="s">
        <v>2981</v>
      </c>
      <c r="L8009" t="s">
        <v>1275</v>
      </c>
      <c r="M8009">
        <v>0.06</v>
      </c>
      <c r="N8009">
        <v>132.33000000000001</v>
      </c>
      <c r="AA8009">
        <f t="shared" si="250"/>
        <v>0</v>
      </c>
      <c r="AB8009">
        <f t="shared" si="251"/>
        <v>0</v>
      </c>
    </row>
    <row r="8010" spans="1:28" x14ac:dyDescent="0.25">
      <c r="A8010" s="2">
        <v>44320</v>
      </c>
      <c r="B8010">
        <v>4164.66</v>
      </c>
      <c r="C8010">
        <v>647398656</v>
      </c>
      <c r="D8010">
        <v>2248.2860000000001</v>
      </c>
      <c r="E8010">
        <v>394366848</v>
      </c>
      <c r="F8010">
        <v>22042988570983.801</v>
      </c>
      <c r="G8010">
        <v>6132410823931.0898</v>
      </c>
      <c r="H8010">
        <v>28175399394914.898</v>
      </c>
      <c r="I8010" t="s">
        <v>3273</v>
      </c>
      <c r="J8010" t="s">
        <v>4305</v>
      </c>
      <c r="K8010" t="s">
        <v>2626</v>
      </c>
      <c r="L8010" t="s">
        <v>1373</v>
      </c>
      <c r="M8010">
        <v>0.06</v>
      </c>
      <c r="N8010">
        <v>132.41999999999999</v>
      </c>
      <c r="AA8010">
        <f t="shared" si="250"/>
        <v>0</v>
      </c>
      <c r="AB8010">
        <f t="shared" si="251"/>
        <v>0</v>
      </c>
    </row>
    <row r="8011" spans="1:28" x14ac:dyDescent="0.25">
      <c r="A8011" s="2">
        <v>44321</v>
      </c>
      <c r="B8011">
        <v>4167.59</v>
      </c>
      <c r="C8011">
        <v>574161152</v>
      </c>
      <c r="D8011">
        <v>2241.366</v>
      </c>
      <c r="E8011">
        <v>435265664</v>
      </c>
      <c r="F8011">
        <v>22043397487051.699</v>
      </c>
      <c r="G8011">
        <v>6134473801662.7002</v>
      </c>
      <c r="H8011">
        <v>28177871288714.398</v>
      </c>
      <c r="I8011" t="s">
        <v>3258</v>
      </c>
      <c r="J8011" t="s">
        <v>1950</v>
      </c>
      <c r="K8011" t="s">
        <v>2619</v>
      </c>
      <c r="L8011" t="s">
        <v>2370</v>
      </c>
      <c r="M8011">
        <v>0.06</v>
      </c>
      <c r="N8011">
        <v>132.55000000000001</v>
      </c>
      <c r="AA8011">
        <f t="shared" si="250"/>
        <v>0</v>
      </c>
      <c r="AB8011">
        <f t="shared" si="251"/>
        <v>0</v>
      </c>
    </row>
    <row r="8012" spans="1:28" x14ac:dyDescent="0.25">
      <c r="A8012" s="2">
        <v>44322</v>
      </c>
      <c r="B8012">
        <v>4201.62</v>
      </c>
      <c r="C8012">
        <v>601702912</v>
      </c>
      <c r="D8012">
        <v>2241.4209999999998</v>
      </c>
      <c r="E8012">
        <v>461745920</v>
      </c>
      <c r="F8012">
        <v>22019115149377.699</v>
      </c>
      <c r="G8012">
        <v>6157190866791.3301</v>
      </c>
      <c r="H8012">
        <v>28176306016169</v>
      </c>
      <c r="I8012" t="s">
        <v>3302</v>
      </c>
      <c r="J8012" t="s">
        <v>1655</v>
      </c>
      <c r="K8012" t="s">
        <v>2616</v>
      </c>
      <c r="L8012" t="s">
        <v>1375</v>
      </c>
      <c r="M8012">
        <v>0.06</v>
      </c>
      <c r="N8012">
        <v>132.66999999999999</v>
      </c>
      <c r="AA8012">
        <f t="shared" si="250"/>
        <v>0</v>
      </c>
      <c r="AB8012">
        <f t="shared" si="251"/>
        <v>0</v>
      </c>
    </row>
    <row r="8013" spans="1:28" x14ac:dyDescent="0.25">
      <c r="A8013" s="2">
        <v>44323</v>
      </c>
      <c r="B8013">
        <v>4232.6000000000004</v>
      </c>
      <c r="C8013">
        <v>541938368</v>
      </c>
      <c r="D8013">
        <v>2271.6289999999999</v>
      </c>
      <c r="E8013">
        <v>373320000</v>
      </c>
      <c r="F8013">
        <v>22018250706027.898</v>
      </c>
      <c r="G8013">
        <v>6156584849561.5</v>
      </c>
      <c r="H8013">
        <v>28174835555589.398</v>
      </c>
      <c r="I8013" t="s">
        <v>3269</v>
      </c>
      <c r="J8013" t="s">
        <v>1587</v>
      </c>
      <c r="K8013" t="s">
        <v>2644</v>
      </c>
      <c r="L8013" t="s">
        <v>2370</v>
      </c>
      <c r="M8013">
        <v>0.06</v>
      </c>
      <c r="N8013">
        <v>132.75</v>
      </c>
      <c r="AA8013">
        <f t="shared" si="250"/>
        <v>0</v>
      </c>
      <c r="AB8013">
        <f t="shared" si="251"/>
        <v>0</v>
      </c>
    </row>
    <row r="8014" spans="1:28" x14ac:dyDescent="0.25">
      <c r="A8014" s="2">
        <v>44324</v>
      </c>
      <c r="M8014">
        <v>0.06</v>
      </c>
      <c r="AA8014">
        <f t="shared" si="250"/>
        <v>0</v>
      </c>
      <c r="AB8014">
        <f t="shared" si="251"/>
        <v>0</v>
      </c>
    </row>
    <row r="8015" spans="1:28" x14ac:dyDescent="0.25">
      <c r="A8015" s="2">
        <v>44325</v>
      </c>
      <c r="M8015">
        <v>0.06</v>
      </c>
      <c r="AA8015">
        <f t="shared" si="250"/>
        <v>0</v>
      </c>
      <c r="AB8015">
        <f t="shared" si="251"/>
        <v>0</v>
      </c>
    </row>
    <row r="8016" spans="1:28" x14ac:dyDescent="0.25">
      <c r="A8016" s="2">
        <v>44326</v>
      </c>
      <c r="B8016">
        <v>4188.43</v>
      </c>
      <c r="C8016">
        <v>627898368</v>
      </c>
      <c r="D8016">
        <v>2212.6959999999999</v>
      </c>
      <c r="E8016">
        <v>441023392</v>
      </c>
      <c r="F8016">
        <v>22019330546782</v>
      </c>
      <c r="G8016">
        <v>6161407291526.4502</v>
      </c>
      <c r="H8016">
        <v>28180737838308.398</v>
      </c>
      <c r="I8016" t="s">
        <v>3256</v>
      </c>
      <c r="J8016" t="s">
        <v>1559</v>
      </c>
      <c r="K8016" t="s">
        <v>2621</v>
      </c>
      <c r="L8016" t="s">
        <v>1160</v>
      </c>
      <c r="M8016">
        <v>0.06</v>
      </c>
      <c r="N8016">
        <v>132.61000000000001</v>
      </c>
      <c r="AA8016">
        <f t="shared" si="250"/>
        <v>0</v>
      </c>
      <c r="AB8016">
        <f t="shared" si="251"/>
        <v>0</v>
      </c>
    </row>
    <row r="8017" spans="1:28" x14ac:dyDescent="0.25">
      <c r="A8017" s="2">
        <v>44327</v>
      </c>
      <c r="B8017">
        <v>4152.1000000000004</v>
      </c>
      <c r="C8017">
        <v>601429056</v>
      </c>
      <c r="D8017">
        <v>2206.9870000000001</v>
      </c>
      <c r="E8017">
        <v>430395168</v>
      </c>
      <c r="F8017">
        <v>22004657189638</v>
      </c>
      <c r="G8017">
        <v>6168275499885.1904</v>
      </c>
      <c r="H8017">
        <v>28172932689523.199</v>
      </c>
      <c r="I8017" t="s">
        <v>3275</v>
      </c>
      <c r="J8017" t="s">
        <v>4283</v>
      </c>
      <c r="K8017" t="s">
        <v>2647</v>
      </c>
      <c r="L8017" t="s">
        <v>1159</v>
      </c>
      <c r="M8017">
        <v>0.06</v>
      </c>
      <c r="N8017">
        <v>132.44999999999999</v>
      </c>
      <c r="AA8017">
        <f t="shared" si="250"/>
        <v>0</v>
      </c>
      <c r="AB8017">
        <f t="shared" si="251"/>
        <v>0</v>
      </c>
    </row>
    <row r="8018" spans="1:28" x14ac:dyDescent="0.25">
      <c r="A8018" s="2">
        <v>44328</v>
      </c>
      <c r="B8018">
        <v>4063.04</v>
      </c>
      <c r="C8018">
        <v>652754688</v>
      </c>
      <c r="D8018">
        <v>2135.1390000000001</v>
      </c>
      <c r="E8018">
        <v>452094368</v>
      </c>
      <c r="F8018">
        <v>22005318639866.699</v>
      </c>
      <c r="G8018">
        <v>6151844208368.96</v>
      </c>
      <c r="H8018">
        <v>28157162848235.699</v>
      </c>
      <c r="I8018" t="s">
        <v>3280</v>
      </c>
      <c r="J8018" t="s">
        <v>4009</v>
      </c>
      <c r="K8018" t="s">
        <v>2923</v>
      </c>
      <c r="L8018" t="s">
        <v>1155</v>
      </c>
      <c r="M8018">
        <v>0.06</v>
      </c>
      <c r="N8018">
        <v>131.91999999999999</v>
      </c>
      <c r="T8018">
        <v>1</v>
      </c>
      <c r="AA8018">
        <f t="shared" si="250"/>
        <v>0</v>
      </c>
      <c r="AB8018">
        <f t="shared" si="251"/>
        <v>0</v>
      </c>
    </row>
    <row r="8019" spans="1:28" x14ac:dyDescent="0.25">
      <c r="A8019" s="2">
        <v>44329</v>
      </c>
      <c r="B8019">
        <v>4112.5</v>
      </c>
      <c r="C8019">
        <v>574425408</v>
      </c>
      <c r="D8019">
        <v>2170.9499999999998</v>
      </c>
      <c r="E8019">
        <v>463608096</v>
      </c>
      <c r="F8019">
        <v>21983347992327.301</v>
      </c>
      <c r="G8019">
        <v>6155059474087.6602</v>
      </c>
      <c r="H8019">
        <v>28138407466415</v>
      </c>
      <c r="I8019" t="s">
        <v>3265</v>
      </c>
      <c r="J8019" t="s">
        <v>1638</v>
      </c>
      <c r="K8019" t="s">
        <v>2622</v>
      </c>
      <c r="L8019" t="s">
        <v>1144</v>
      </c>
      <c r="M8019">
        <v>0.06</v>
      </c>
      <c r="N8019">
        <v>132.19</v>
      </c>
      <c r="AA8019">
        <f t="shared" si="250"/>
        <v>0</v>
      </c>
      <c r="AB8019">
        <f t="shared" si="251"/>
        <v>0</v>
      </c>
    </row>
    <row r="8020" spans="1:28" x14ac:dyDescent="0.25">
      <c r="A8020" s="2">
        <v>44330</v>
      </c>
      <c r="B8020">
        <v>4173.8500000000004</v>
      </c>
      <c r="C8020">
        <v>501702752</v>
      </c>
      <c r="D8020">
        <v>2224.63</v>
      </c>
      <c r="E8020">
        <v>378388352</v>
      </c>
      <c r="F8020">
        <v>21983509838155.699</v>
      </c>
      <c r="G8020">
        <v>6156328156126.2402</v>
      </c>
      <c r="H8020">
        <v>28139837994282</v>
      </c>
      <c r="I8020" t="s">
        <v>3256</v>
      </c>
      <c r="J8020" t="s">
        <v>1561</v>
      </c>
      <c r="K8020" t="s">
        <v>2920</v>
      </c>
      <c r="L8020" t="s">
        <v>1387</v>
      </c>
      <c r="M8020">
        <v>0.06</v>
      </c>
      <c r="N8020">
        <v>132.41</v>
      </c>
      <c r="AA8020">
        <f t="shared" si="250"/>
        <v>0</v>
      </c>
      <c r="AB8020">
        <f t="shared" si="251"/>
        <v>0</v>
      </c>
    </row>
    <row r="8021" spans="1:28" x14ac:dyDescent="0.25">
      <c r="A8021" s="2">
        <v>44331</v>
      </c>
      <c r="M8021">
        <v>0.06</v>
      </c>
      <c r="AA8021">
        <f t="shared" si="250"/>
        <v>0</v>
      </c>
      <c r="AB8021">
        <f t="shared" si="251"/>
        <v>0</v>
      </c>
    </row>
    <row r="8022" spans="1:28" x14ac:dyDescent="0.25">
      <c r="A8022" s="2">
        <v>44332</v>
      </c>
      <c r="M8022">
        <v>0.06</v>
      </c>
      <c r="AA8022">
        <f t="shared" si="250"/>
        <v>0</v>
      </c>
      <c r="AB8022">
        <f t="shared" si="251"/>
        <v>0</v>
      </c>
    </row>
    <row r="8023" spans="1:28" x14ac:dyDescent="0.25">
      <c r="A8023" s="2">
        <v>44333</v>
      </c>
      <c r="B8023">
        <v>4163.29</v>
      </c>
      <c r="C8023">
        <v>571758336</v>
      </c>
      <c r="D8023">
        <v>2227.1190000000001</v>
      </c>
      <c r="E8023">
        <v>323468608</v>
      </c>
      <c r="F8023">
        <v>22061105531880.5</v>
      </c>
      <c r="G8023">
        <v>6172509810125.8096</v>
      </c>
      <c r="H8023">
        <v>28233615342006.301</v>
      </c>
      <c r="I8023" t="s">
        <v>3275</v>
      </c>
      <c r="J8023" t="s">
        <v>4293</v>
      </c>
      <c r="K8023" t="s">
        <v>2920</v>
      </c>
      <c r="L8023" t="s">
        <v>1387</v>
      </c>
      <c r="M8023">
        <v>0.06</v>
      </c>
      <c r="N8023">
        <v>132.34</v>
      </c>
      <c r="AA8023">
        <f t="shared" si="250"/>
        <v>0</v>
      </c>
      <c r="AB8023">
        <f t="shared" si="251"/>
        <v>0</v>
      </c>
    </row>
    <row r="8024" spans="1:28" x14ac:dyDescent="0.25">
      <c r="A8024" s="2">
        <v>44334</v>
      </c>
      <c r="B8024">
        <v>4127.83</v>
      </c>
      <c r="C8024">
        <v>582592448</v>
      </c>
      <c r="D8024">
        <v>2210.877</v>
      </c>
      <c r="E8024">
        <v>375458368</v>
      </c>
      <c r="F8024">
        <v>22042727374398.301</v>
      </c>
      <c r="G8024">
        <v>6189188425965.7305</v>
      </c>
      <c r="H8024">
        <v>28231915800364</v>
      </c>
      <c r="I8024" t="s">
        <v>3275</v>
      </c>
      <c r="J8024" t="s">
        <v>4306</v>
      </c>
      <c r="K8024" t="s">
        <v>2647</v>
      </c>
      <c r="L8024" t="s">
        <v>1272</v>
      </c>
      <c r="M8024">
        <v>0.06</v>
      </c>
      <c r="N8024">
        <v>132.38999999999999</v>
      </c>
      <c r="AA8024">
        <f t="shared" si="250"/>
        <v>0</v>
      </c>
      <c r="AB8024">
        <f t="shared" si="251"/>
        <v>0</v>
      </c>
    </row>
    <row r="8025" spans="1:28" x14ac:dyDescent="0.25">
      <c r="A8025" s="2">
        <v>44335</v>
      </c>
      <c r="B8025">
        <v>4115.68</v>
      </c>
      <c r="C8025">
        <v>669726656</v>
      </c>
      <c r="D8025">
        <v>2193.6419999999998</v>
      </c>
      <c r="E8025">
        <v>346786016</v>
      </c>
      <c r="F8025">
        <v>22043405514971.102</v>
      </c>
      <c r="G8025">
        <v>6173897277550.9404</v>
      </c>
      <c r="H8025">
        <v>28217302792522</v>
      </c>
      <c r="I8025" t="s">
        <v>3307</v>
      </c>
      <c r="J8025" t="s">
        <v>1825</v>
      </c>
      <c r="K8025" t="s">
        <v>2922</v>
      </c>
      <c r="L8025" t="s">
        <v>1144</v>
      </c>
      <c r="M8025">
        <v>0.06</v>
      </c>
      <c r="N8025">
        <v>132.03</v>
      </c>
      <c r="AA8025">
        <f t="shared" si="250"/>
        <v>0</v>
      </c>
      <c r="AB8025">
        <f t="shared" si="251"/>
        <v>0</v>
      </c>
    </row>
    <row r="8026" spans="1:28" x14ac:dyDescent="0.25">
      <c r="A8026" s="2">
        <v>44336</v>
      </c>
      <c r="B8026">
        <v>4159.12</v>
      </c>
      <c r="C8026">
        <v>570286976</v>
      </c>
      <c r="D8026">
        <v>2207.7600000000002</v>
      </c>
      <c r="E8026">
        <v>313561664</v>
      </c>
      <c r="F8026">
        <v>22023368939277.398</v>
      </c>
      <c r="G8026">
        <v>6178411518537.0195</v>
      </c>
      <c r="H8026">
        <v>28201780457814.398</v>
      </c>
      <c r="I8026" t="s">
        <v>3256</v>
      </c>
      <c r="J8026" t="s">
        <v>1542</v>
      </c>
      <c r="K8026" t="s">
        <v>2641</v>
      </c>
      <c r="L8026" t="s">
        <v>1159</v>
      </c>
      <c r="M8026">
        <v>0.06</v>
      </c>
      <c r="N8026">
        <v>132.47999999999999</v>
      </c>
      <c r="AA8026">
        <f t="shared" si="250"/>
        <v>0</v>
      </c>
      <c r="AB8026">
        <f t="shared" si="251"/>
        <v>0</v>
      </c>
    </row>
    <row r="8027" spans="1:28" x14ac:dyDescent="0.25">
      <c r="A8027" s="2">
        <v>44337</v>
      </c>
      <c r="B8027">
        <v>4155.8599999999997</v>
      </c>
      <c r="C8027">
        <v>661555904</v>
      </c>
      <c r="D8027">
        <v>2215.268</v>
      </c>
      <c r="E8027">
        <v>338074112</v>
      </c>
      <c r="F8027">
        <v>22023188769144.699</v>
      </c>
      <c r="G8027">
        <v>6180265510930.5498</v>
      </c>
      <c r="H8027">
        <v>28203454280075.199</v>
      </c>
      <c r="I8027" t="s">
        <v>3256</v>
      </c>
      <c r="J8027" t="s">
        <v>1864</v>
      </c>
      <c r="K8027" t="s">
        <v>2653</v>
      </c>
      <c r="L8027" t="s">
        <v>1158</v>
      </c>
      <c r="M8027">
        <v>0.06</v>
      </c>
      <c r="N8027">
        <v>132.44</v>
      </c>
      <c r="AA8027">
        <f t="shared" si="250"/>
        <v>0</v>
      </c>
      <c r="AB8027">
        <f t="shared" si="251"/>
        <v>0</v>
      </c>
    </row>
    <row r="8028" spans="1:28" x14ac:dyDescent="0.25">
      <c r="A8028" s="2">
        <v>44338</v>
      </c>
      <c r="M8028">
        <v>0.06</v>
      </c>
      <c r="AA8028">
        <f t="shared" si="250"/>
        <v>0</v>
      </c>
      <c r="AB8028">
        <f t="shared" si="251"/>
        <v>0</v>
      </c>
    </row>
    <row r="8029" spans="1:28" x14ac:dyDescent="0.25">
      <c r="A8029" s="2">
        <v>44339</v>
      </c>
      <c r="M8029">
        <v>0.06</v>
      </c>
      <c r="AA8029">
        <f t="shared" si="250"/>
        <v>0</v>
      </c>
      <c r="AB8029">
        <f t="shared" si="251"/>
        <v>0</v>
      </c>
    </row>
    <row r="8030" spans="1:28" x14ac:dyDescent="0.25">
      <c r="A8030" s="2">
        <v>44340</v>
      </c>
      <c r="B8030">
        <v>4197.05</v>
      </c>
      <c r="C8030">
        <v>491196288</v>
      </c>
      <c r="D8030">
        <v>2227.3380000000002</v>
      </c>
      <c r="E8030">
        <v>305603136</v>
      </c>
      <c r="F8030">
        <v>22024524562636.898</v>
      </c>
      <c r="G8030">
        <v>6189118887687.5898</v>
      </c>
      <c r="H8030">
        <v>28213643450324.5</v>
      </c>
      <c r="I8030" t="s">
        <v>3273</v>
      </c>
      <c r="J8030" t="s">
        <v>1604</v>
      </c>
      <c r="K8030" t="s">
        <v>2677</v>
      </c>
      <c r="L8030" t="s">
        <v>1160</v>
      </c>
      <c r="M8030">
        <v>0.06</v>
      </c>
      <c r="N8030">
        <v>132.62</v>
      </c>
      <c r="AA8030">
        <f t="shared" si="250"/>
        <v>0</v>
      </c>
      <c r="AB8030">
        <f t="shared" si="251"/>
        <v>0</v>
      </c>
    </row>
    <row r="8031" spans="1:28" x14ac:dyDescent="0.25">
      <c r="A8031" s="2">
        <v>44341</v>
      </c>
      <c r="B8031">
        <v>4188.13</v>
      </c>
      <c r="C8031">
        <v>536415456</v>
      </c>
      <c r="D8031">
        <v>2205.75</v>
      </c>
      <c r="E8031">
        <v>390988192</v>
      </c>
      <c r="F8031">
        <v>22005337838702.199</v>
      </c>
      <c r="G8031">
        <v>6199345340520.6201</v>
      </c>
      <c r="H8031">
        <v>28204683179222.801</v>
      </c>
      <c r="I8031" t="s">
        <v>3304</v>
      </c>
      <c r="J8031" t="s">
        <v>4307</v>
      </c>
      <c r="K8031" t="s">
        <v>2619</v>
      </c>
      <c r="L8031" t="s">
        <v>2370</v>
      </c>
      <c r="M8031">
        <v>0.06</v>
      </c>
      <c r="N8031">
        <v>132.97</v>
      </c>
      <c r="AA8031">
        <f t="shared" si="250"/>
        <v>0</v>
      </c>
      <c r="AB8031">
        <f t="shared" si="251"/>
        <v>0</v>
      </c>
    </row>
    <row r="8032" spans="1:28" x14ac:dyDescent="0.25">
      <c r="A8032" s="2">
        <v>44342</v>
      </c>
      <c r="B8032">
        <v>4195.99</v>
      </c>
      <c r="C8032">
        <v>565352448</v>
      </c>
      <c r="D8032">
        <v>2249.2739999999999</v>
      </c>
      <c r="E8032">
        <v>367257120</v>
      </c>
      <c r="F8032">
        <v>22005892292174.801</v>
      </c>
      <c r="G8032">
        <v>6181836272971.4004</v>
      </c>
      <c r="H8032">
        <v>28187728565146.199</v>
      </c>
      <c r="I8032" t="s">
        <v>3302</v>
      </c>
      <c r="J8032" t="s">
        <v>1869</v>
      </c>
      <c r="K8032" t="s">
        <v>2672</v>
      </c>
      <c r="L8032" t="s">
        <v>1377</v>
      </c>
      <c r="M8032">
        <v>0.06</v>
      </c>
      <c r="N8032">
        <v>132.91</v>
      </c>
      <c r="AA8032">
        <f t="shared" si="250"/>
        <v>0</v>
      </c>
      <c r="AB8032">
        <f t="shared" si="251"/>
        <v>0</v>
      </c>
    </row>
    <row r="8033" spans="1:28" x14ac:dyDescent="0.25">
      <c r="A8033" s="2">
        <v>44343</v>
      </c>
      <c r="B8033">
        <v>4200.88</v>
      </c>
      <c r="C8033">
        <v>1294689920</v>
      </c>
      <c r="D8033">
        <v>2273.0729999999999</v>
      </c>
      <c r="E8033">
        <v>588425088</v>
      </c>
      <c r="F8033">
        <v>21983687097488.301</v>
      </c>
      <c r="G8033">
        <v>6179954441119.8604</v>
      </c>
      <c r="H8033">
        <v>28163641538608.199</v>
      </c>
      <c r="I8033" t="s">
        <v>3273</v>
      </c>
      <c r="J8033" t="s">
        <v>4278</v>
      </c>
      <c r="K8033" t="s">
        <v>2544</v>
      </c>
      <c r="L8033" t="s">
        <v>1275</v>
      </c>
      <c r="M8033">
        <v>0.06</v>
      </c>
      <c r="N8033">
        <v>132.69</v>
      </c>
      <c r="AA8033">
        <f t="shared" si="250"/>
        <v>0</v>
      </c>
      <c r="AB8033">
        <f t="shared" si="251"/>
        <v>0</v>
      </c>
    </row>
    <row r="8034" spans="1:28" x14ac:dyDescent="0.25">
      <c r="A8034" s="2">
        <v>44344</v>
      </c>
      <c r="B8034">
        <v>4204.1099999999997</v>
      </c>
      <c r="C8034">
        <v>583005888</v>
      </c>
      <c r="D8034">
        <v>2268.9720000000002</v>
      </c>
      <c r="E8034">
        <v>397020128</v>
      </c>
      <c r="F8034">
        <v>22020939013605.699</v>
      </c>
      <c r="G8034">
        <v>6178069324914.8701</v>
      </c>
      <c r="H8034">
        <v>28199008338520.602</v>
      </c>
      <c r="I8034" t="s">
        <v>3302</v>
      </c>
      <c r="J8034" t="s">
        <v>4278</v>
      </c>
      <c r="K8034" t="s">
        <v>2626</v>
      </c>
      <c r="L8034" t="s">
        <v>2370</v>
      </c>
      <c r="M8034">
        <v>0.05</v>
      </c>
      <c r="N8034">
        <v>132.86000000000001</v>
      </c>
      <c r="AA8034">
        <f t="shared" si="250"/>
        <v>0</v>
      </c>
      <c r="AB8034">
        <f t="shared" si="251"/>
        <v>0</v>
      </c>
    </row>
    <row r="8035" spans="1:28" x14ac:dyDescent="0.25">
      <c r="A8035" s="2">
        <v>44345</v>
      </c>
      <c r="M8035">
        <v>0.05</v>
      </c>
      <c r="AA8035">
        <f t="shared" si="250"/>
        <v>0</v>
      </c>
      <c r="AB8035">
        <f t="shared" si="251"/>
        <v>0</v>
      </c>
    </row>
    <row r="8036" spans="1:28" x14ac:dyDescent="0.25">
      <c r="A8036" s="2">
        <v>44346</v>
      </c>
      <c r="M8036">
        <v>0.05</v>
      </c>
      <c r="N8036">
        <v>131.80000000000001</v>
      </c>
      <c r="AA8036">
        <f t="shared" si="250"/>
        <v>0</v>
      </c>
      <c r="AB8036">
        <f t="shared" si="251"/>
        <v>0</v>
      </c>
    </row>
    <row r="8037" spans="1:28" x14ac:dyDescent="0.25">
      <c r="A8037" s="2">
        <v>44347</v>
      </c>
      <c r="I8037" t="s">
        <v>99</v>
      </c>
      <c r="J8037" t="s">
        <v>99</v>
      </c>
      <c r="K8037" t="s">
        <v>99</v>
      </c>
      <c r="L8037" t="s">
        <v>99</v>
      </c>
      <c r="M8037">
        <v>0.05</v>
      </c>
      <c r="N8037">
        <v>131.80000000000001</v>
      </c>
      <c r="O8037">
        <v>23291.422963487199</v>
      </c>
      <c r="P8037">
        <v>21306.998656391999</v>
      </c>
      <c r="Q8037">
        <v>20431.3</v>
      </c>
      <c r="R8037">
        <v>-174160.55026215999</v>
      </c>
      <c r="S8037">
        <v>277.58499999999998</v>
      </c>
      <c r="AA8037">
        <f t="shared" si="250"/>
        <v>0</v>
      </c>
      <c r="AB8037">
        <f t="shared" si="251"/>
        <v>0</v>
      </c>
    </row>
    <row r="8038" spans="1:28" x14ac:dyDescent="0.25">
      <c r="A8038" s="2">
        <v>44348</v>
      </c>
      <c r="B8038">
        <v>4202.04</v>
      </c>
      <c r="C8038">
        <v>556072384</v>
      </c>
      <c r="D8038">
        <v>2294.7420000000002</v>
      </c>
      <c r="E8038">
        <v>439978336</v>
      </c>
      <c r="F8038">
        <v>22134003260072.102</v>
      </c>
      <c r="G8038">
        <v>6127929696255.2402</v>
      </c>
      <c r="H8038">
        <v>28261932956327.398</v>
      </c>
      <c r="I8038" t="s">
        <v>3286</v>
      </c>
      <c r="J8038" t="s">
        <v>4308</v>
      </c>
      <c r="K8038" t="s">
        <v>2544</v>
      </c>
      <c r="L8038" t="s">
        <v>1275</v>
      </c>
      <c r="M8038">
        <v>0.06</v>
      </c>
      <c r="N8038">
        <v>132.72999999999999</v>
      </c>
      <c r="AA8038">
        <f t="shared" si="250"/>
        <v>0</v>
      </c>
      <c r="AB8038">
        <f t="shared" si="251"/>
        <v>0</v>
      </c>
    </row>
    <row r="8039" spans="1:28" x14ac:dyDescent="0.25">
      <c r="A8039" s="2">
        <v>44349</v>
      </c>
      <c r="B8039">
        <v>4208.12</v>
      </c>
      <c r="C8039">
        <v>552370496</v>
      </c>
      <c r="D8039">
        <v>2297.8339999999998</v>
      </c>
      <c r="E8039">
        <v>523130272</v>
      </c>
      <c r="F8039">
        <v>22135045676297.898</v>
      </c>
      <c r="G8039">
        <v>6141843820719.6299</v>
      </c>
      <c r="H8039">
        <v>28276889497017.5</v>
      </c>
      <c r="I8039" t="s">
        <v>3258</v>
      </c>
      <c r="J8039" t="s">
        <v>1558</v>
      </c>
      <c r="K8039" t="s">
        <v>2677</v>
      </c>
      <c r="L8039" t="s">
        <v>2370</v>
      </c>
      <c r="M8039">
        <v>0.06</v>
      </c>
      <c r="N8039">
        <v>132.86000000000001</v>
      </c>
      <c r="AA8039">
        <f t="shared" si="250"/>
        <v>0</v>
      </c>
      <c r="AB8039">
        <f t="shared" si="251"/>
        <v>0</v>
      </c>
    </row>
    <row r="8040" spans="1:28" x14ac:dyDescent="0.25">
      <c r="A8040" s="2">
        <v>44350</v>
      </c>
      <c r="B8040">
        <v>4192.8500000000004</v>
      </c>
      <c r="C8040">
        <v>560056000</v>
      </c>
      <c r="D8040">
        <v>2279.248</v>
      </c>
      <c r="E8040">
        <v>473059776</v>
      </c>
      <c r="F8040">
        <v>22111555489083.301</v>
      </c>
      <c r="G8040">
        <v>6130387716042.0703</v>
      </c>
      <c r="H8040">
        <v>28241943205125.398</v>
      </c>
      <c r="I8040" t="s">
        <v>3256</v>
      </c>
      <c r="J8040" t="s">
        <v>1634</v>
      </c>
      <c r="K8040" t="s">
        <v>2669</v>
      </c>
      <c r="L8040" t="s">
        <v>1275</v>
      </c>
      <c r="M8040">
        <v>0.06</v>
      </c>
      <c r="N8040">
        <v>132.53</v>
      </c>
      <c r="AA8040">
        <f t="shared" si="250"/>
        <v>0</v>
      </c>
      <c r="AB8040">
        <f t="shared" si="251"/>
        <v>0</v>
      </c>
    </row>
    <row r="8041" spans="1:28" x14ac:dyDescent="0.25">
      <c r="A8041" s="2">
        <v>44351</v>
      </c>
      <c r="B8041">
        <v>4229.8900000000003</v>
      </c>
      <c r="C8041">
        <v>465931744</v>
      </c>
      <c r="D8041">
        <v>2286.4119999999998</v>
      </c>
      <c r="E8041">
        <v>339171008</v>
      </c>
      <c r="F8041">
        <v>22112452092666.602</v>
      </c>
      <c r="G8041">
        <v>6145724602341.7002</v>
      </c>
      <c r="H8041">
        <v>28258176695008.301</v>
      </c>
      <c r="I8041" t="s">
        <v>3304</v>
      </c>
      <c r="J8041" t="s">
        <v>4309</v>
      </c>
      <c r="K8041" t="s">
        <v>2672</v>
      </c>
      <c r="L8041" t="s">
        <v>1375</v>
      </c>
      <c r="M8041">
        <v>0.06</v>
      </c>
      <c r="N8041">
        <v>133.12</v>
      </c>
      <c r="AA8041">
        <f t="shared" si="250"/>
        <v>0</v>
      </c>
      <c r="AB8041">
        <f t="shared" si="251"/>
        <v>0</v>
      </c>
    </row>
    <row r="8042" spans="1:28" x14ac:dyDescent="0.25">
      <c r="A8042" s="2">
        <v>44352</v>
      </c>
      <c r="M8042">
        <v>0.06</v>
      </c>
      <c r="AA8042">
        <f t="shared" si="250"/>
        <v>0</v>
      </c>
      <c r="AB8042">
        <f t="shared" si="251"/>
        <v>0</v>
      </c>
    </row>
    <row r="8043" spans="1:28" x14ac:dyDescent="0.25">
      <c r="A8043" s="2">
        <v>44353</v>
      </c>
      <c r="M8043">
        <v>0.06</v>
      </c>
      <c r="AA8043">
        <f t="shared" si="250"/>
        <v>0</v>
      </c>
      <c r="AB8043">
        <f t="shared" si="251"/>
        <v>0</v>
      </c>
    </row>
    <row r="8044" spans="1:28" x14ac:dyDescent="0.25">
      <c r="A8044" s="2">
        <v>44354</v>
      </c>
      <c r="B8044">
        <v>4226.5200000000004</v>
      </c>
      <c r="C8044">
        <v>467143648</v>
      </c>
      <c r="D8044">
        <v>2319.1770000000001</v>
      </c>
      <c r="E8044">
        <v>404269248</v>
      </c>
      <c r="F8044">
        <v>22113630122093.699</v>
      </c>
      <c r="G8044">
        <v>6150714316301.5303</v>
      </c>
      <c r="H8044">
        <v>28264344438395.301</v>
      </c>
      <c r="I8044" t="s">
        <v>3264</v>
      </c>
      <c r="J8044" t="s">
        <v>1844</v>
      </c>
      <c r="K8044" t="s">
        <v>2644</v>
      </c>
      <c r="L8044" t="s">
        <v>1371</v>
      </c>
      <c r="M8044">
        <v>0.06</v>
      </c>
      <c r="N8044">
        <v>133.03</v>
      </c>
      <c r="AA8044">
        <f t="shared" si="250"/>
        <v>0</v>
      </c>
      <c r="AB8044">
        <f t="shared" si="251"/>
        <v>0</v>
      </c>
    </row>
    <row r="8045" spans="1:28" x14ac:dyDescent="0.25">
      <c r="A8045" s="2">
        <v>44355</v>
      </c>
      <c r="B8045">
        <v>4227.26</v>
      </c>
      <c r="C8045">
        <v>582092992</v>
      </c>
      <c r="D8045">
        <v>2343.7579999999998</v>
      </c>
      <c r="E8045">
        <v>413949984</v>
      </c>
      <c r="F8045">
        <v>22119292849172.102</v>
      </c>
      <c r="G8045">
        <v>6114247056124.5801</v>
      </c>
      <c r="H8045">
        <v>28233539905296.699</v>
      </c>
      <c r="I8045" t="s">
        <v>3262</v>
      </c>
      <c r="J8045" t="s">
        <v>3546</v>
      </c>
      <c r="K8045" t="s">
        <v>2668</v>
      </c>
      <c r="L8045" t="s">
        <v>2319</v>
      </c>
      <c r="M8045">
        <v>0.06</v>
      </c>
      <c r="N8045">
        <v>133.36000000000001</v>
      </c>
      <c r="AA8045">
        <f t="shared" si="250"/>
        <v>0</v>
      </c>
      <c r="AB8045">
        <f t="shared" si="251"/>
        <v>0</v>
      </c>
    </row>
    <row r="8046" spans="1:28" x14ac:dyDescent="0.25">
      <c r="A8046" s="2">
        <v>44356</v>
      </c>
      <c r="B8046">
        <v>4219.55</v>
      </c>
      <c r="C8046">
        <v>490279648</v>
      </c>
      <c r="D8046">
        <v>2327.1280000000002</v>
      </c>
      <c r="E8046">
        <v>459003744</v>
      </c>
      <c r="F8046">
        <v>22120188903981.398</v>
      </c>
      <c r="G8046">
        <v>6097651106794.9404</v>
      </c>
      <c r="H8046">
        <v>28217840010776.301</v>
      </c>
      <c r="I8046" t="s">
        <v>3291</v>
      </c>
      <c r="J8046" t="s">
        <v>4310</v>
      </c>
      <c r="K8046" t="s">
        <v>2660</v>
      </c>
      <c r="L8046" t="s">
        <v>1326</v>
      </c>
      <c r="M8046">
        <v>0.06</v>
      </c>
      <c r="N8046">
        <v>133.63999999999999</v>
      </c>
      <c r="AA8046">
        <f t="shared" si="250"/>
        <v>0</v>
      </c>
      <c r="AB8046">
        <f t="shared" si="251"/>
        <v>0</v>
      </c>
    </row>
    <row r="8047" spans="1:28" x14ac:dyDescent="0.25">
      <c r="A8047" s="2">
        <v>44357</v>
      </c>
      <c r="B8047">
        <v>4239.18</v>
      </c>
      <c r="C8047">
        <v>514102432</v>
      </c>
      <c r="D8047">
        <v>2311.4090000000001</v>
      </c>
      <c r="E8047">
        <v>373075808</v>
      </c>
      <c r="F8047">
        <v>22097330750279.898</v>
      </c>
      <c r="G8047">
        <v>6101590528094.5996</v>
      </c>
      <c r="H8047">
        <v>28198921278374.5</v>
      </c>
      <c r="I8047" t="s">
        <v>2301</v>
      </c>
      <c r="J8047" t="s">
        <v>4309</v>
      </c>
      <c r="K8047" t="s">
        <v>2660</v>
      </c>
      <c r="L8047" t="s">
        <v>2368</v>
      </c>
      <c r="M8047">
        <v>0.06</v>
      </c>
      <c r="N8047">
        <v>133.80000000000001</v>
      </c>
      <c r="T8047">
        <v>1</v>
      </c>
      <c r="AA8047">
        <f t="shared" si="250"/>
        <v>0</v>
      </c>
      <c r="AB8047">
        <f t="shared" si="251"/>
        <v>0</v>
      </c>
    </row>
    <row r="8048" spans="1:28" x14ac:dyDescent="0.25">
      <c r="A8048" s="2">
        <v>44358</v>
      </c>
      <c r="B8048">
        <v>4247.4399999999996</v>
      </c>
      <c r="C8048">
        <v>466454816</v>
      </c>
      <c r="D8048">
        <v>2335.808</v>
      </c>
      <c r="E8048">
        <v>347605568</v>
      </c>
      <c r="F8048">
        <v>22097493949541.5</v>
      </c>
      <c r="G8048">
        <v>6101700172385.7197</v>
      </c>
      <c r="H8048">
        <v>28199194121927.199</v>
      </c>
      <c r="I8048" t="s">
        <v>3260</v>
      </c>
      <c r="J8048" t="s">
        <v>1837</v>
      </c>
      <c r="K8048" t="s">
        <v>2639</v>
      </c>
      <c r="L8048" t="s">
        <v>1339</v>
      </c>
      <c r="M8048">
        <v>0.06</v>
      </c>
      <c r="N8048">
        <v>133.69999999999999</v>
      </c>
      <c r="AA8048">
        <f t="shared" si="250"/>
        <v>0</v>
      </c>
      <c r="AB8048">
        <f t="shared" si="251"/>
        <v>0</v>
      </c>
    </row>
    <row r="8049" spans="1:28" x14ac:dyDescent="0.25">
      <c r="A8049" s="2">
        <v>44359</v>
      </c>
      <c r="M8049">
        <v>0.06</v>
      </c>
      <c r="AA8049">
        <f t="shared" si="250"/>
        <v>0</v>
      </c>
      <c r="AB8049">
        <f t="shared" si="251"/>
        <v>0</v>
      </c>
    </row>
    <row r="8050" spans="1:28" x14ac:dyDescent="0.25">
      <c r="A8050" s="2">
        <v>44360</v>
      </c>
      <c r="M8050">
        <v>0.06</v>
      </c>
      <c r="AA8050">
        <f t="shared" si="250"/>
        <v>0</v>
      </c>
      <c r="AB8050">
        <f t="shared" si="251"/>
        <v>0</v>
      </c>
    </row>
    <row r="8051" spans="1:28" x14ac:dyDescent="0.25">
      <c r="A8051" s="2">
        <v>44361</v>
      </c>
      <c r="B8051">
        <v>4255.1499999999996</v>
      </c>
      <c r="C8051">
        <v>502609184</v>
      </c>
      <c r="D8051">
        <v>2326.145</v>
      </c>
      <c r="E8051">
        <v>436071872</v>
      </c>
      <c r="F8051">
        <v>22098725144893.5</v>
      </c>
      <c r="G8051">
        <v>6108260301115.4697</v>
      </c>
      <c r="H8051">
        <v>28206985446009</v>
      </c>
      <c r="I8051" t="s">
        <v>2826</v>
      </c>
      <c r="J8051" t="s">
        <v>3298</v>
      </c>
      <c r="K8051" t="s">
        <v>2648</v>
      </c>
      <c r="L8051" t="s">
        <v>2366</v>
      </c>
      <c r="M8051">
        <v>0.06</v>
      </c>
      <c r="N8051">
        <v>133.41999999999999</v>
      </c>
      <c r="AA8051">
        <f t="shared" si="250"/>
        <v>0</v>
      </c>
      <c r="AB8051">
        <f t="shared" si="251"/>
        <v>0</v>
      </c>
    </row>
    <row r="8052" spans="1:28" x14ac:dyDescent="0.25">
      <c r="A8052" s="2">
        <v>44362</v>
      </c>
      <c r="B8052">
        <v>4246.59</v>
      </c>
      <c r="C8052">
        <v>496016800</v>
      </c>
      <c r="D8052">
        <v>2320.0720000000001</v>
      </c>
      <c r="E8052">
        <v>378234016</v>
      </c>
      <c r="F8052">
        <v>22199581858833.199</v>
      </c>
      <c r="G8052">
        <v>6122095157080.1396</v>
      </c>
      <c r="H8052">
        <v>28321677015913.301</v>
      </c>
      <c r="I8052" t="s">
        <v>2826</v>
      </c>
      <c r="J8052" t="s">
        <v>4311</v>
      </c>
      <c r="K8052" t="s">
        <v>2648</v>
      </c>
      <c r="L8052" t="s">
        <v>2366</v>
      </c>
      <c r="M8052">
        <v>0.06</v>
      </c>
      <c r="N8052">
        <v>133.44</v>
      </c>
      <c r="AA8052">
        <f t="shared" si="250"/>
        <v>0</v>
      </c>
      <c r="AB8052">
        <f t="shared" si="251"/>
        <v>0</v>
      </c>
    </row>
    <row r="8053" spans="1:28" x14ac:dyDescent="0.25">
      <c r="A8053" s="2">
        <v>44363</v>
      </c>
      <c r="B8053">
        <v>4223.7</v>
      </c>
      <c r="C8053">
        <v>608208064</v>
      </c>
      <c r="D8053">
        <v>2314.6909999999998</v>
      </c>
      <c r="E8053">
        <v>444760000</v>
      </c>
      <c r="F8053">
        <v>22200126454792.699</v>
      </c>
      <c r="G8053">
        <v>6110948160650.0703</v>
      </c>
      <c r="H8053">
        <v>28311074615442.801</v>
      </c>
      <c r="I8053" t="s">
        <v>3264</v>
      </c>
      <c r="J8053" t="s">
        <v>4312</v>
      </c>
      <c r="K8053" t="s">
        <v>2639</v>
      </c>
      <c r="L8053" t="s">
        <v>2357</v>
      </c>
      <c r="M8053">
        <v>0.06</v>
      </c>
      <c r="N8053">
        <v>132.69999999999999</v>
      </c>
      <c r="U8053">
        <v>1</v>
      </c>
      <c r="AA8053">
        <f t="shared" si="250"/>
        <v>0</v>
      </c>
      <c r="AB8053">
        <f t="shared" si="251"/>
        <v>0</v>
      </c>
    </row>
    <row r="8054" spans="1:28" x14ac:dyDescent="0.25">
      <c r="A8054" s="2">
        <v>44364</v>
      </c>
      <c r="B8054">
        <v>4221.8599999999997</v>
      </c>
      <c r="C8054">
        <v>692607232</v>
      </c>
      <c r="D8054">
        <v>2287.46</v>
      </c>
      <c r="E8054">
        <v>458338464</v>
      </c>
      <c r="F8054">
        <v>22173891789491.602</v>
      </c>
      <c r="G8054">
        <v>6121985843645.4297</v>
      </c>
      <c r="H8054">
        <v>28295877633137</v>
      </c>
      <c r="I8054" t="s">
        <v>3293</v>
      </c>
      <c r="J8054" t="s">
        <v>1592</v>
      </c>
      <c r="K8054" t="s">
        <v>2615</v>
      </c>
      <c r="L8054" t="s">
        <v>2772</v>
      </c>
      <c r="M8054">
        <v>0.1</v>
      </c>
      <c r="N8054">
        <v>132.91</v>
      </c>
      <c r="AA8054">
        <f t="shared" si="250"/>
        <v>0</v>
      </c>
      <c r="AB8054">
        <f t="shared" si="251"/>
        <v>0</v>
      </c>
    </row>
    <row r="8055" spans="1:28" x14ac:dyDescent="0.25">
      <c r="A8055" s="2">
        <v>44365</v>
      </c>
      <c r="B8055">
        <v>4166.45</v>
      </c>
      <c r="C8055">
        <v>1602813312</v>
      </c>
      <c r="D8055">
        <v>2237.7449999999999</v>
      </c>
      <c r="E8055">
        <v>1299940736</v>
      </c>
      <c r="F8055">
        <v>22174123894523.898</v>
      </c>
      <c r="G8055">
        <v>6121835348442.3301</v>
      </c>
      <c r="H8055">
        <v>28295959242966.199</v>
      </c>
      <c r="I8055" t="s">
        <v>2301</v>
      </c>
      <c r="J8055" t="s">
        <v>3977</v>
      </c>
      <c r="K8055" t="s">
        <v>2560</v>
      </c>
      <c r="L8055" t="s">
        <v>1347</v>
      </c>
      <c r="M8055">
        <v>0.1</v>
      </c>
      <c r="N8055">
        <v>133.16</v>
      </c>
      <c r="AA8055">
        <f t="shared" si="250"/>
        <v>0</v>
      </c>
      <c r="AB8055">
        <f t="shared" si="251"/>
        <v>0</v>
      </c>
    </row>
    <row r="8056" spans="1:28" x14ac:dyDescent="0.25">
      <c r="A8056" s="2">
        <v>44366</v>
      </c>
      <c r="M8056">
        <v>0.1</v>
      </c>
      <c r="AA8056">
        <f t="shared" si="250"/>
        <v>0</v>
      </c>
      <c r="AB8056">
        <f t="shared" si="251"/>
        <v>0</v>
      </c>
    </row>
    <row r="8057" spans="1:28" x14ac:dyDescent="0.25">
      <c r="A8057" s="2">
        <v>44367</v>
      </c>
      <c r="M8057">
        <v>0.1</v>
      </c>
      <c r="AA8057">
        <f t="shared" si="250"/>
        <v>0</v>
      </c>
      <c r="AB8057">
        <f t="shared" si="251"/>
        <v>0</v>
      </c>
    </row>
    <row r="8058" spans="1:28" x14ac:dyDescent="0.25">
      <c r="A8058" s="2">
        <v>44368</v>
      </c>
      <c r="B8058">
        <v>4224.79</v>
      </c>
      <c r="C8058">
        <v>585617088</v>
      </c>
      <c r="D8058">
        <v>2286.0929999999998</v>
      </c>
      <c r="E8058">
        <v>478481056</v>
      </c>
      <c r="F8058">
        <v>22175169756124.199</v>
      </c>
      <c r="G8058">
        <v>6128546776458.0098</v>
      </c>
      <c r="H8058">
        <v>28303716532582.199</v>
      </c>
      <c r="I8058" t="s">
        <v>3291</v>
      </c>
      <c r="J8058" t="s">
        <v>1472</v>
      </c>
      <c r="K8058" t="s">
        <v>2615</v>
      </c>
      <c r="L8058" t="s">
        <v>1329</v>
      </c>
      <c r="M8058">
        <v>0.1</v>
      </c>
      <c r="N8058">
        <v>133.06</v>
      </c>
      <c r="AA8058">
        <f t="shared" si="250"/>
        <v>0</v>
      </c>
      <c r="AB8058">
        <f t="shared" si="251"/>
        <v>0</v>
      </c>
    </row>
    <row r="8059" spans="1:28" x14ac:dyDescent="0.25">
      <c r="A8059" s="2">
        <v>44369</v>
      </c>
      <c r="B8059">
        <v>4246.4399999999996</v>
      </c>
      <c r="C8059">
        <v>518151264</v>
      </c>
      <c r="D8059">
        <v>2295.9479999999999</v>
      </c>
      <c r="E8059">
        <v>369928864</v>
      </c>
      <c r="F8059">
        <v>22180632086932.199</v>
      </c>
      <c r="G8059">
        <v>6138049027539.2803</v>
      </c>
      <c r="H8059">
        <v>28318681114471.5</v>
      </c>
      <c r="I8059" t="s">
        <v>2462</v>
      </c>
      <c r="J8059" t="s">
        <v>1577</v>
      </c>
      <c r="K8059" t="s">
        <v>2545</v>
      </c>
      <c r="L8059" t="s">
        <v>1329</v>
      </c>
      <c r="M8059">
        <v>0.1</v>
      </c>
      <c r="N8059">
        <v>132.36000000000001</v>
      </c>
      <c r="AA8059">
        <f t="shared" si="250"/>
        <v>0</v>
      </c>
      <c r="AB8059">
        <f t="shared" si="251"/>
        <v>0</v>
      </c>
    </row>
    <row r="8060" spans="1:28" x14ac:dyDescent="0.25">
      <c r="A8060" s="2">
        <v>44370</v>
      </c>
      <c r="B8060">
        <v>4241.84</v>
      </c>
      <c r="C8060">
        <v>476502784</v>
      </c>
      <c r="D8060">
        <v>2303.4690000000001</v>
      </c>
      <c r="E8060">
        <v>357417696</v>
      </c>
      <c r="F8060">
        <v>22183392725037.199</v>
      </c>
      <c r="G8060">
        <v>6121515704596.79</v>
      </c>
      <c r="H8060">
        <v>28304908429633.898</v>
      </c>
      <c r="I8060" t="s">
        <v>3291</v>
      </c>
      <c r="J8060" t="s">
        <v>4247</v>
      </c>
      <c r="K8060" t="s">
        <v>2545</v>
      </c>
      <c r="L8060" t="s">
        <v>1331</v>
      </c>
      <c r="M8060">
        <v>0.1</v>
      </c>
      <c r="N8060">
        <v>132.19</v>
      </c>
      <c r="AA8060">
        <f t="shared" si="250"/>
        <v>0</v>
      </c>
      <c r="AB8060">
        <f t="shared" si="251"/>
        <v>0</v>
      </c>
    </row>
    <row r="8061" spans="1:28" x14ac:dyDescent="0.25">
      <c r="A8061" s="2">
        <v>44371</v>
      </c>
      <c r="B8061">
        <v>4266.49</v>
      </c>
      <c r="C8061">
        <v>488899264</v>
      </c>
      <c r="D8061">
        <v>2333.6219999999998</v>
      </c>
      <c r="E8061">
        <v>336806080</v>
      </c>
      <c r="F8061">
        <v>22187767708506.5</v>
      </c>
      <c r="G8061">
        <v>6134151567826.0996</v>
      </c>
      <c r="H8061">
        <v>28321919276332.602</v>
      </c>
      <c r="I8061" t="s">
        <v>3296</v>
      </c>
      <c r="J8061" t="s">
        <v>1582</v>
      </c>
      <c r="K8061" t="s">
        <v>2615</v>
      </c>
      <c r="L8061" t="s">
        <v>1342</v>
      </c>
      <c r="M8061">
        <v>0.1</v>
      </c>
      <c r="N8061">
        <v>132.16999999999999</v>
      </c>
      <c r="AA8061">
        <f t="shared" si="250"/>
        <v>0</v>
      </c>
      <c r="AB8061">
        <f t="shared" si="251"/>
        <v>0</v>
      </c>
    </row>
    <row r="8062" spans="1:28" x14ac:dyDescent="0.25">
      <c r="A8062" s="2">
        <v>44372</v>
      </c>
      <c r="B8062">
        <v>4280.7</v>
      </c>
      <c r="C8062">
        <v>1020842112</v>
      </c>
      <c r="D8062">
        <v>2334.3960000000002</v>
      </c>
      <c r="E8062">
        <v>2247712000</v>
      </c>
      <c r="F8062">
        <v>22205687956460.5</v>
      </c>
      <c r="G8062">
        <v>6131613409981.4199</v>
      </c>
      <c r="H8062">
        <v>28337301366441.898</v>
      </c>
      <c r="I8062" t="s">
        <v>3289</v>
      </c>
      <c r="J8062" t="s">
        <v>1572</v>
      </c>
      <c r="K8062" t="s">
        <v>2555</v>
      </c>
      <c r="L8062" t="s">
        <v>1339</v>
      </c>
      <c r="M8062">
        <v>0.1</v>
      </c>
      <c r="N8062">
        <v>131.86000000000001</v>
      </c>
      <c r="AA8062">
        <f t="shared" si="250"/>
        <v>0</v>
      </c>
      <c r="AB8062">
        <f t="shared" si="251"/>
        <v>0</v>
      </c>
    </row>
    <row r="8063" spans="1:28" x14ac:dyDescent="0.25">
      <c r="A8063" s="2">
        <v>44373</v>
      </c>
      <c r="M8063">
        <v>0.1</v>
      </c>
      <c r="AA8063">
        <f t="shared" si="250"/>
        <v>0</v>
      </c>
      <c r="AB8063">
        <f t="shared" si="251"/>
        <v>0</v>
      </c>
    </row>
    <row r="8064" spans="1:28" x14ac:dyDescent="0.25">
      <c r="A8064" s="2">
        <v>44374</v>
      </c>
      <c r="M8064">
        <v>0.1</v>
      </c>
      <c r="AA8064">
        <f t="shared" si="250"/>
        <v>0</v>
      </c>
      <c r="AB8064">
        <f t="shared" si="251"/>
        <v>0</v>
      </c>
    </row>
    <row r="8065" spans="1:28" x14ac:dyDescent="0.25">
      <c r="A8065" s="2">
        <v>44375</v>
      </c>
      <c r="B8065">
        <v>4290.6099999999997</v>
      </c>
      <c r="C8065">
        <v>534470528</v>
      </c>
      <c r="D8065">
        <v>2322.3359999999998</v>
      </c>
      <c r="E8065">
        <v>456858784</v>
      </c>
      <c r="F8065">
        <v>22206789980507.898</v>
      </c>
      <c r="G8065">
        <v>6144455676480.0498</v>
      </c>
      <c r="H8065">
        <v>28351245656987.898</v>
      </c>
      <c r="I8065" t="s">
        <v>3296</v>
      </c>
      <c r="J8065" t="s">
        <v>1889</v>
      </c>
      <c r="K8065" t="s">
        <v>2550</v>
      </c>
      <c r="L8065" t="s">
        <v>1342</v>
      </c>
      <c r="M8065">
        <v>0.1</v>
      </c>
      <c r="N8065">
        <v>132.27000000000001</v>
      </c>
      <c r="AA8065">
        <f t="shared" si="250"/>
        <v>0</v>
      </c>
      <c r="AB8065">
        <f t="shared" si="251"/>
        <v>0</v>
      </c>
    </row>
    <row r="8066" spans="1:28" x14ac:dyDescent="0.25">
      <c r="A8066" s="2">
        <v>44376</v>
      </c>
      <c r="B8066">
        <v>4291.8</v>
      </c>
      <c r="C8066">
        <v>464266880</v>
      </c>
      <c r="D8066">
        <v>2308.837</v>
      </c>
      <c r="E8066">
        <v>390261120</v>
      </c>
      <c r="F8066">
        <v>22182683339412</v>
      </c>
      <c r="G8066">
        <v>6149638582259.5098</v>
      </c>
      <c r="H8066">
        <v>28332321921671.5</v>
      </c>
      <c r="I8066" t="s">
        <v>3296</v>
      </c>
      <c r="J8066" t="s">
        <v>1942</v>
      </c>
      <c r="K8066" t="s">
        <v>2550</v>
      </c>
      <c r="L8066" t="s">
        <v>2772</v>
      </c>
      <c r="M8066">
        <v>0.1</v>
      </c>
      <c r="N8066">
        <v>132.27000000000001</v>
      </c>
      <c r="AA8066">
        <f t="shared" si="250"/>
        <v>0</v>
      </c>
      <c r="AB8066">
        <f t="shared" si="251"/>
        <v>0</v>
      </c>
    </row>
    <row r="8067" spans="1:28" x14ac:dyDescent="0.25">
      <c r="A8067" s="2">
        <v>44377</v>
      </c>
      <c r="B8067">
        <v>4297.5</v>
      </c>
      <c r="C8067">
        <v>586723584</v>
      </c>
      <c r="D8067">
        <v>2310.549</v>
      </c>
      <c r="E8067">
        <v>531884256</v>
      </c>
      <c r="F8067">
        <v>22329822962202</v>
      </c>
      <c r="G8067">
        <v>6199612910937.7695</v>
      </c>
      <c r="H8067">
        <v>28529435873139.699</v>
      </c>
      <c r="I8067" t="s">
        <v>2301</v>
      </c>
      <c r="J8067" t="s">
        <v>1919</v>
      </c>
      <c r="K8067" t="s">
        <v>2949</v>
      </c>
      <c r="L8067" t="s">
        <v>1368</v>
      </c>
      <c r="M8067">
        <v>0.08</v>
      </c>
      <c r="N8067">
        <v>132.5</v>
      </c>
      <c r="O8067">
        <v>23466.6183573952</v>
      </c>
      <c r="P8067">
        <v>21354.975028152199</v>
      </c>
      <c r="Q8067">
        <v>20556.099999999999</v>
      </c>
      <c r="R8067">
        <v>-302050.48834350001</v>
      </c>
      <c r="S8067">
        <v>278.61200000000002</v>
      </c>
      <c r="AA8067">
        <f t="shared" ref="AA8067:AA8130" si="252">IF(W8067 = "Raised Debt Ceiling", 1, 0)</f>
        <v>0</v>
      </c>
      <c r="AB8067">
        <f t="shared" ref="AB8067:AB8130" si="253">IF(W8067 = "Suspend Debt Ceiling",1, 0)</f>
        <v>0</v>
      </c>
    </row>
    <row r="8068" spans="1:28" x14ac:dyDescent="0.25">
      <c r="A8068" s="2">
        <v>44378</v>
      </c>
      <c r="B8068">
        <v>4319.9399999999996</v>
      </c>
      <c r="C8068">
        <v>491252672</v>
      </c>
      <c r="D8068">
        <v>2329.3589999999999</v>
      </c>
      <c r="E8068">
        <v>382378720</v>
      </c>
      <c r="F8068">
        <v>22327776340518.398</v>
      </c>
      <c r="G8068">
        <v>6158722279393.5303</v>
      </c>
      <c r="H8068">
        <v>28486498619912</v>
      </c>
      <c r="I8068" t="s">
        <v>2462</v>
      </c>
      <c r="J8068" t="s">
        <v>1922</v>
      </c>
      <c r="K8068" t="s">
        <v>2560</v>
      </c>
      <c r="L8068" t="s">
        <v>1333</v>
      </c>
      <c r="M8068">
        <v>0.1</v>
      </c>
      <c r="N8068">
        <v>132.27000000000001</v>
      </c>
      <c r="AA8068">
        <f t="shared" si="252"/>
        <v>0</v>
      </c>
      <c r="AB8068">
        <f t="shared" si="253"/>
        <v>0</v>
      </c>
    </row>
    <row r="8069" spans="1:28" x14ac:dyDescent="0.25">
      <c r="A8069" s="2">
        <v>44379</v>
      </c>
      <c r="B8069">
        <v>4352.34</v>
      </c>
      <c r="C8069">
        <v>433797312</v>
      </c>
      <c r="D8069">
        <v>2305.7620000000002</v>
      </c>
      <c r="E8069">
        <v>329103744</v>
      </c>
      <c r="F8069">
        <v>22328099402276.301</v>
      </c>
      <c r="G8069">
        <v>6152490607212.1396</v>
      </c>
      <c r="H8069">
        <v>28480590009488.398</v>
      </c>
      <c r="I8069" t="s">
        <v>2750</v>
      </c>
      <c r="J8069" t="s">
        <v>1919</v>
      </c>
      <c r="K8069" t="s">
        <v>2608</v>
      </c>
      <c r="L8069" t="s">
        <v>2785</v>
      </c>
      <c r="M8069">
        <v>0.1</v>
      </c>
      <c r="N8069">
        <v>132.66999999999999</v>
      </c>
      <c r="AA8069">
        <f t="shared" si="252"/>
        <v>0</v>
      </c>
      <c r="AB8069">
        <f t="shared" si="253"/>
        <v>0</v>
      </c>
    </row>
    <row r="8070" spans="1:28" x14ac:dyDescent="0.25">
      <c r="A8070" s="2">
        <v>44380</v>
      </c>
      <c r="M8070">
        <v>0.1</v>
      </c>
      <c r="AA8070">
        <f t="shared" si="252"/>
        <v>0</v>
      </c>
      <c r="AB8070">
        <f t="shared" si="253"/>
        <v>0</v>
      </c>
    </row>
    <row r="8071" spans="1:28" x14ac:dyDescent="0.25">
      <c r="A8071" s="2">
        <v>44381</v>
      </c>
      <c r="M8071">
        <v>0.1</v>
      </c>
      <c r="N8071">
        <v>132.74</v>
      </c>
      <c r="AA8071">
        <f t="shared" si="252"/>
        <v>0</v>
      </c>
      <c r="AB8071">
        <f t="shared" si="253"/>
        <v>0</v>
      </c>
    </row>
    <row r="8072" spans="1:28" x14ac:dyDescent="0.25">
      <c r="A8072" s="2">
        <v>44382</v>
      </c>
      <c r="I8072" t="s">
        <v>99</v>
      </c>
      <c r="J8072" t="s">
        <v>99</v>
      </c>
      <c r="K8072" t="s">
        <v>99</v>
      </c>
      <c r="L8072" t="s">
        <v>99</v>
      </c>
      <c r="M8072">
        <v>0.1</v>
      </c>
      <c r="N8072">
        <v>132.66</v>
      </c>
      <c r="AA8072">
        <f t="shared" si="252"/>
        <v>0</v>
      </c>
      <c r="AB8072">
        <f t="shared" si="253"/>
        <v>0</v>
      </c>
    </row>
    <row r="8073" spans="1:28" x14ac:dyDescent="0.25">
      <c r="A8073" s="2">
        <v>44383</v>
      </c>
      <c r="B8073">
        <v>4343.54</v>
      </c>
      <c r="C8073">
        <v>579836352</v>
      </c>
      <c r="D8073">
        <v>2274.502</v>
      </c>
      <c r="E8073">
        <v>403969728</v>
      </c>
      <c r="F8073">
        <v>22306603924620.301</v>
      </c>
      <c r="G8073">
        <v>6158960252096.0703</v>
      </c>
      <c r="H8073">
        <v>28465564176716.301</v>
      </c>
      <c r="I8073" t="s">
        <v>2980</v>
      </c>
      <c r="J8073" t="s">
        <v>1920</v>
      </c>
      <c r="K8073" t="s">
        <v>2562</v>
      </c>
      <c r="L8073" t="s">
        <v>1361</v>
      </c>
      <c r="M8073">
        <v>0.1</v>
      </c>
      <c r="N8073">
        <v>133.22</v>
      </c>
      <c r="AA8073">
        <f t="shared" si="252"/>
        <v>0</v>
      </c>
      <c r="AB8073">
        <f t="shared" si="253"/>
        <v>0</v>
      </c>
    </row>
    <row r="8074" spans="1:28" x14ac:dyDescent="0.25">
      <c r="A8074" s="2">
        <v>44384</v>
      </c>
      <c r="B8074">
        <v>4358.13</v>
      </c>
      <c r="C8074">
        <v>518731264</v>
      </c>
      <c r="D8074">
        <v>2252.8470000000002</v>
      </c>
      <c r="E8074">
        <v>412485696</v>
      </c>
      <c r="F8074">
        <v>22306770866015.602</v>
      </c>
      <c r="G8074">
        <v>6165699173737.6201</v>
      </c>
      <c r="H8074">
        <v>28472470039753.199</v>
      </c>
      <c r="I8074" t="s">
        <v>3226</v>
      </c>
      <c r="J8074" t="s">
        <v>4245</v>
      </c>
      <c r="K8074" t="s">
        <v>2970</v>
      </c>
      <c r="L8074" t="s">
        <v>2697</v>
      </c>
      <c r="M8074">
        <v>0.1</v>
      </c>
      <c r="N8074">
        <v>133.55000000000001</v>
      </c>
      <c r="AA8074">
        <f t="shared" si="252"/>
        <v>0</v>
      </c>
      <c r="AB8074">
        <f t="shared" si="253"/>
        <v>0</v>
      </c>
    </row>
    <row r="8075" spans="1:28" x14ac:dyDescent="0.25">
      <c r="A8075" s="2">
        <v>44385</v>
      </c>
      <c r="B8075">
        <v>4320.82</v>
      </c>
      <c r="C8075">
        <v>562095232</v>
      </c>
      <c r="D8075">
        <v>2231.6770000000001</v>
      </c>
      <c r="E8075">
        <v>417489248</v>
      </c>
      <c r="F8075">
        <v>22314776050830.398</v>
      </c>
      <c r="G8075">
        <v>6165378307707.0703</v>
      </c>
      <c r="H8075">
        <v>28480154358537.5</v>
      </c>
      <c r="I8075" t="s">
        <v>4169</v>
      </c>
      <c r="J8075" t="s">
        <v>3957</v>
      </c>
      <c r="K8075" t="s">
        <v>2943</v>
      </c>
      <c r="L8075" t="s">
        <v>1354</v>
      </c>
      <c r="M8075">
        <v>0.1</v>
      </c>
      <c r="N8075">
        <v>133.88999999999999</v>
      </c>
      <c r="AA8075">
        <f t="shared" si="252"/>
        <v>0</v>
      </c>
      <c r="AB8075">
        <f t="shared" si="253"/>
        <v>0</v>
      </c>
    </row>
    <row r="8076" spans="1:28" x14ac:dyDescent="0.25">
      <c r="A8076" s="2">
        <v>44386</v>
      </c>
      <c r="B8076">
        <v>4369.55</v>
      </c>
      <c r="C8076">
        <v>517859168</v>
      </c>
      <c r="D8076">
        <v>2280.0050000000001</v>
      </c>
      <c r="E8076">
        <v>312516288</v>
      </c>
      <c r="F8076">
        <v>22315029737100.102</v>
      </c>
      <c r="G8076">
        <v>6170465943138.1504</v>
      </c>
      <c r="H8076">
        <v>28485495680238.301</v>
      </c>
      <c r="I8076" t="s">
        <v>2980</v>
      </c>
      <c r="J8076" t="s">
        <v>1578</v>
      </c>
      <c r="K8076" t="s">
        <v>2608</v>
      </c>
      <c r="L8076" t="s">
        <v>2822</v>
      </c>
      <c r="M8076">
        <v>0.1</v>
      </c>
      <c r="N8076">
        <v>133.41999999999999</v>
      </c>
      <c r="AA8076">
        <f t="shared" si="252"/>
        <v>0</v>
      </c>
      <c r="AB8076">
        <f t="shared" si="253"/>
        <v>0</v>
      </c>
    </row>
    <row r="8077" spans="1:28" x14ac:dyDescent="0.25">
      <c r="A8077" s="2">
        <v>44387</v>
      </c>
      <c r="M8077">
        <v>0.1</v>
      </c>
      <c r="AA8077">
        <f t="shared" si="252"/>
        <v>0</v>
      </c>
      <c r="AB8077">
        <f t="shared" si="253"/>
        <v>0</v>
      </c>
    </row>
    <row r="8078" spans="1:28" x14ac:dyDescent="0.25">
      <c r="A8078" s="2">
        <v>44388</v>
      </c>
      <c r="M8078">
        <v>0.1</v>
      </c>
      <c r="AA8078">
        <f t="shared" si="252"/>
        <v>0</v>
      </c>
      <c r="AB8078">
        <f t="shared" si="253"/>
        <v>0</v>
      </c>
    </row>
    <row r="8079" spans="1:28" x14ac:dyDescent="0.25">
      <c r="A8079" s="2">
        <v>44389</v>
      </c>
      <c r="B8079">
        <v>4384.63</v>
      </c>
      <c r="C8079">
        <v>480701632</v>
      </c>
      <c r="D8079">
        <v>2281.8249999999998</v>
      </c>
      <c r="E8079">
        <v>324680160</v>
      </c>
      <c r="F8079">
        <v>22314724385689.398</v>
      </c>
      <c r="G8079">
        <v>6175520671069.96</v>
      </c>
      <c r="H8079">
        <v>28490245056759.398</v>
      </c>
      <c r="I8079" t="s">
        <v>3796</v>
      </c>
      <c r="J8079" t="s">
        <v>3970</v>
      </c>
      <c r="K8079" t="s">
        <v>2560</v>
      </c>
      <c r="L8079" t="s">
        <v>1351</v>
      </c>
      <c r="M8079">
        <v>0.1</v>
      </c>
      <c r="N8079">
        <v>133.41</v>
      </c>
      <c r="AA8079">
        <f t="shared" si="252"/>
        <v>0</v>
      </c>
      <c r="AB8079">
        <f t="shared" si="253"/>
        <v>0</v>
      </c>
    </row>
    <row r="8080" spans="1:28" x14ac:dyDescent="0.25">
      <c r="A8080" s="2">
        <v>44390</v>
      </c>
      <c r="B8080">
        <v>4369.21</v>
      </c>
      <c r="C8080">
        <v>447201120</v>
      </c>
      <c r="D8080">
        <v>2238.864</v>
      </c>
      <c r="E8080">
        <v>339527456</v>
      </c>
      <c r="F8080">
        <v>22289663938121.398</v>
      </c>
      <c r="G8080">
        <v>6187410462062.9404</v>
      </c>
      <c r="H8080">
        <v>28477074400184.301</v>
      </c>
      <c r="I8080" t="s">
        <v>3037</v>
      </c>
      <c r="J8080" t="s">
        <v>3951</v>
      </c>
      <c r="K8080" t="s">
        <v>2550</v>
      </c>
      <c r="L8080" t="s">
        <v>2731</v>
      </c>
      <c r="M8080">
        <v>0.1</v>
      </c>
      <c r="N8080">
        <v>132.97999999999999</v>
      </c>
      <c r="T8080">
        <v>1</v>
      </c>
      <c r="AA8080">
        <f t="shared" si="252"/>
        <v>0</v>
      </c>
      <c r="AB8080">
        <f t="shared" si="253"/>
        <v>0</v>
      </c>
    </row>
    <row r="8081" spans="1:28" x14ac:dyDescent="0.25">
      <c r="A8081" s="2">
        <v>44391</v>
      </c>
      <c r="B8081">
        <v>4374.3</v>
      </c>
      <c r="C8081">
        <v>526771616</v>
      </c>
      <c r="D8081">
        <v>2202.3580000000002</v>
      </c>
      <c r="E8081">
        <v>379603776</v>
      </c>
      <c r="F8081">
        <v>22290773813444.301</v>
      </c>
      <c r="G8081">
        <v>6170381932718.3896</v>
      </c>
      <c r="H8081">
        <v>28461155746162.602</v>
      </c>
      <c r="I8081" t="s">
        <v>2980</v>
      </c>
      <c r="J8081" t="s">
        <v>3930</v>
      </c>
      <c r="K8081" t="s">
        <v>2608</v>
      </c>
      <c r="L8081" t="s">
        <v>2822</v>
      </c>
      <c r="M8081">
        <v>0.1</v>
      </c>
      <c r="N8081">
        <v>133.44999999999999</v>
      </c>
      <c r="AA8081">
        <f t="shared" si="252"/>
        <v>0</v>
      </c>
      <c r="AB8081">
        <f t="shared" si="253"/>
        <v>0</v>
      </c>
    </row>
    <row r="8082" spans="1:28" x14ac:dyDescent="0.25">
      <c r="A8082" s="2">
        <v>44392</v>
      </c>
      <c r="B8082">
        <v>4360.03</v>
      </c>
      <c r="C8082">
        <v>514704192</v>
      </c>
      <c r="D8082">
        <v>2190.2930000000001</v>
      </c>
      <c r="E8082">
        <v>380028608</v>
      </c>
      <c r="F8082">
        <v>22345372642438.398</v>
      </c>
      <c r="G8082">
        <v>6176755964138.3398</v>
      </c>
      <c r="H8082">
        <v>28522128606576.699</v>
      </c>
      <c r="I8082" t="s">
        <v>4313</v>
      </c>
      <c r="J8082" t="s">
        <v>3553</v>
      </c>
      <c r="K8082" t="s">
        <v>2552</v>
      </c>
      <c r="L8082" t="s">
        <v>2905</v>
      </c>
      <c r="M8082">
        <v>0.1</v>
      </c>
      <c r="N8082">
        <v>133.80000000000001</v>
      </c>
      <c r="AA8082">
        <f t="shared" si="252"/>
        <v>0</v>
      </c>
      <c r="AB8082">
        <f t="shared" si="253"/>
        <v>0</v>
      </c>
    </row>
    <row r="8083" spans="1:28" x14ac:dyDescent="0.25">
      <c r="A8083" s="2">
        <v>44393</v>
      </c>
      <c r="B8083">
        <v>4327.16</v>
      </c>
      <c r="C8083">
        <v>587319424</v>
      </c>
      <c r="D8083">
        <v>2163.2379999999998</v>
      </c>
      <c r="E8083">
        <v>373489536</v>
      </c>
      <c r="F8083">
        <v>22344306552282.398</v>
      </c>
      <c r="G8083">
        <v>6178710219315.0801</v>
      </c>
      <c r="H8083">
        <v>28523016771597.5</v>
      </c>
      <c r="I8083" t="s">
        <v>4313</v>
      </c>
      <c r="J8083" t="s">
        <v>3959</v>
      </c>
      <c r="K8083" t="s">
        <v>2607</v>
      </c>
      <c r="L8083" t="s">
        <v>2790</v>
      </c>
      <c r="M8083">
        <v>0.1</v>
      </c>
      <c r="N8083">
        <v>133.78</v>
      </c>
      <c r="AA8083">
        <f t="shared" si="252"/>
        <v>0</v>
      </c>
      <c r="AB8083">
        <f t="shared" si="253"/>
        <v>0</v>
      </c>
    </row>
    <row r="8084" spans="1:28" x14ac:dyDescent="0.25">
      <c r="A8084" s="2">
        <v>44394</v>
      </c>
      <c r="M8084">
        <v>0.1</v>
      </c>
      <c r="AA8084">
        <f t="shared" si="252"/>
        <v>0</v>
      </c>
      <c r="AB8084">
        <f t="shared" si="253"/>
        <v>0</v>
      </c>
    </row>
    <row r="8085" spans="1:28" x14ac:dyDescent="0.25">
      <c r="A8085" s="2">
        <v>44395</v>
      </c>
      <c r="M8085">
        <v>0.1</v>
      </c>
      <c r="AA8085">
        <f t="shared" si="252"/>
        <v>0</v>
      </c>
      <c r="AB8085">
        <f t="shared" si="253"/>
        <v>0</v>
      </c>
    </row>
    <row r="8086" spans="1:28" x14ac:dyDescent="0.25">
      <c r="A8086" s="2">
        <v>44396</v>
      </c>
      <c r="B8086">
        <v>4258.49</v>
      </c>
      <c r="C8086">
        <v>724701568</v>
      </c>
      <c r="D8086">
        <v>2130.6799999999998</v>
      </c>
      <c r="E8086">
        <v>463157376</v>
      </c>
      <c r="F8086">
        <v>22344214950191.199</v>
      </c>
      <c r="G8086">
        <v>6189008188878.0498</v>
      </c>
      <c r="H8086">
        <v>28533223139069.301</v>
      </c>
      <c r="I8086" t="s">
        <v>4289</v>
      </c>
      <c r="J8086" t="s">
        <v>1908</v>
      </c>
      <c r="K8086" t="s">
        <v>2589</v>
      </c>
      <c r="L8086" t="s">
        <v>2685</v>
      </c>
      <c r="M8086">
        <v>0.1</v>
      </c>
      <c r="N8086">
        <v>134.69</v>
      </c>
      <c r="AA8086">
        <f t="shared" si="252"/>
        <v>0</v>
      </c>
      <c r="AB8086">
        <f t="shared" si="253"/>
        <v>0</v>
      </c>
    </row>
    <row r="8087" spans="1:28" x14ac:dyDescent="0.25">
      <c r="A8087" s="2">
        <v>44397</v>
      </c>
      <c r="B8087">
        <v>4323.0600000000004</v>
      </c>
      <c r="C8087">
        <v>692840000</v>
      </c>
      <c r="D8087">
        <v>2194.2979999999998</v>
      </c>
      <c r="E8087">
        <v>497848544</v>
      </c>
      <c r="F8087">
        <v>22304036228186.398</v>
      </c>
      <c r="G8087">
        <v>6189272117446.1602</v>
      </c>
      <c r="H8087">
        <v>28493308345632.5</v>
      </c>
      <c r="I8087" t="s">
        <v>4314</v>
      </c>
      <c r="J8087" t="s">
        <v>3950</v>
      </c>
      <c r="K8087" t="s">
        <v>2593</v>
      </c>
      <c r="L8087" t="s">
        <v>1354</v>
      </c>
      <c r="M8087">
        <v>0.1</v>
      </c>
      <c r="N8087">
        <v>134.66999999999999</v>
      </c>
      <c r="AA8087">
        <f t="shared" si="252"/>
        <v>0</v>
      </c>
      <c r="AB8087">
        <f t="shared" si="253"/>
        <v>0</v>
      </c>
    </row>
    <row r="8088" spans="1:28" x14ac:dyDescent="0.25">
      <c r="A8088" s="2">
        <v>44398</v>
      </c>
      <c r="B8088">
        <v>4358.6899999999996</v>
      </c>
      <c r="C8088">
        <v>558817216</v>
      </c>
      <c r="D8088">
        <v>2234.0419999999999</v>
      </c>
      <c r="E8088">
        <v>348966720</v>
      </c>
      <c r="F8088">
        <v>22303232541301</v>
      </c>
      <c r="G8088">
        <v>6170931997417.4004</v>
      </c>
      <c r="H8088">
        <v>28474164538718.398</v>
      </c>
      <c r="I8088" t="s">
        <v>4169</v>
      </c>
      <c r="J8088" t="s">
        <v>1907</v>
      </c>
      <c r="K8088" t="s">
        <v>2970</v>
      </c>
      <c r="L8088" t="s">
        <v>2914</v>
      </c>
      <c r="M8088">
        <v>0.1</v>
      </c>
      <c r="N8088">
        <v>134.11000000000001</v>
      </c>
      <c r="AA8088">
        <f t="shared" si="252"/>
        <v>0</v>
      </c>
      <c r="AB8088">
        <f t="shared" si="253"/>
        <v>0</v>
      </c>
    </row>
    <row r="8089" spans="1:28" x14ac:dyDescent="0.25">
      <c r="A8089" s="2">
        <v>44399</v>
      </c>
      <c r="B8089">
        <v>4367.4799999999996</v>
      </c>
      <c r="C8089">
        <v>457945728</v>
      </c>
      <c r="D8089">
        <v>2199.4749999999999</v>
      </c>
      <c r="E8089">
        <v>313093664</v>
      </c>
      <c r="F8089">
        <v>22296153948889.699</v>
      </c>
      <c r="G8089">
        <v>6175117883384.71</v>
      </c>
      <c r="H8089">
        <v>28471271832274.398</v>
      </c>
      <c r="I8089" t="s">
        <v>4315</v>
      </c>
      <c r="J8089" t="s">
        <v>4316</v>
      </c>
      <c r="K8089" t="s">
        <v>2943</v>
      </c>
      <c r="L8089" t="s">
        <v>2697</v>
      </c>
      <c r="M8089">
        <v>0.1</v>
      </c>
      <c r="N8089">
        <v>134.25</v>
      </c>
      <c r="AA8089">
        <f t="shared" si="252"/>
        <v>0</v>
      </c>
      <c r="AB8089">
        <f t="shared" si="253"/>
        <v>0</v>
      </c>
    </row>
    <row r="8090" spans="1:28" x14ac:dyDescent="0.25">
      <c r="A8090" s="2">
        <v>44400</v>
      </c>
      <c r="B8090">
        <v>4411.79</v>
      </c>
      <c r="C8090">
        <v>443919168</v>
      </c>
      <c r="D8090">
        <v>2209.6489999999999</v>
      </c>
      <c r="E8090">
        <v>279504960</v>
      </c>
      <c r="F8090">
        <v>22299532173727</v>
      </c>
      <c r="G8090">
        <v>6175408509789.6396</v>
      </c>
      <c r="H8090">
        <v>28474940683516.699</v>
      </c>
      <c r="I8090" t="s">
        <v>4169</v>
      </c>
      <c r="J8090" t="s">
        <v>3971</v>
      </c>
      <c r="K8090" t="s">
        <v>2970</v>
      </c>
      <c r="L8090" t="s">
        <v>2905</v>
      </c>
      <c r="M8090">
        <v>0.1</v>
      </c>
      <c r="N8090">
        <v>134.13999999999999</v>
      </c>
      <c r="AA8090">
        <f t="shared" si="252"/>
        <v>0</v>
      </c>
      <c r="AB8090">
        <f t="shared" si="253"/>
        <v>0</v>
      </c>
    </row>
    <row r="8091" spans="1:28" x14ac:dyDescent="0.25">
      <c r="A8091" s="2">
        <v>44401</v>
      </c>
      <c r="M8091">
        <v>0.1</v>
      </c>
      <c r="AA8091">
        <f t="shared" si="252"/>
        <v>0</v>
      </c>
      <c r="AB8091">
        <f t="shared" si="253"/>
        <v>0</v>
      </c>
    </row>
    <row r="8092" spans="1:28" x14ac:dyDescent="0.25">
      <c r="A8092" s="2">
        <v>44402</v>
      </c>
      <c r="M8092">
        <v>0.1</v>
      </c>
      <c r="AA8092">
        <f t="shared" si="252"/>
        <v>0</v>
      </c>
      <c r="AB8092">
        <f t="shared" si="253"/>
        <v>0</v>
      </c>
    </row>
    <row r="8093" spans="1:28" x14ac:dyDescent="0.25">
      <c r="A8093" s="2">
        <v>44403</v>
      </c>
      <c r="B8093">
        <v>4422.3</v>
      </c>
      <c r="C8093">
        <v>497708192</v>
      </c>
      <c r="D8093">
        <v>2216.9209999999998</v>
      </c>
      <c r="E8093">
        <v>307671456</v>
      </c>
      <c r="F8093">
        <v>22299753466971.699</v>
      </c>
      <c r="G8093">
        <v>6188534772552.6699</v>
      </c>
      <c r="H8093">
        <v>28488288239524.398</v>
      </c>
      <c r="I8093" t="s">
        <v>3327</v>
      </c>
      <c r="J8093" t="s">
        <v>3959</v>
      </c>
      <c r="K8093" t="s">
        <v>2607</v>
      </c>
      <c r="L8093" t="s">
        <v>2905</v>
      </c>
      <c r="M8093">
        <v>0.1</v>
      </c>
      <c r="N8093">
        <v>134.19999999999999</v>
      </c>
      <c r="AA8093">
        <f t="shared" si="252"/>
        <v>0</v>
      </c>
      <c r="AB8093">
        <f t="shared" si="253"/>
        <v>0</v>
      </c>
    </row>
    <row r="8094" spans="1:28" x14ac:dyDescent="0.25">
      <c r="A8094" s="2">
        <v>44404</v>
      </c>
      <c r="B8094">
        <v>4401.46</v>
      </c>
      <c r="C8094">
        <v>531510816</v>
      </c>
      <c r="D8094">
        <v>2191.8330000000001</v>
      </c>
      <c r="E8094">
        <v>315117440</v>
      </c>
      <c r="F8094">
        <v>22289709886684.398</v>
      </c>
      <c r="G8094">
        <v>6198190332052.5098</v>
      </c>
      <c r="H8094">
        <v>28487900218736.898</v>
      </c>
      <c r="I8094" t="s">
        <v>2013</v>
      </c>
      <c r="J8094" t="s">
        <v>4249</v>
      </c>
      <c r="K8094" t="s">
        <v>2565</v>
      </c>
      <c r="L8094" t="s">
        <v>1353</v>
      </c>
      <c r="M8094">
        <v>0.1</v>
      </c>
      <c r="N8094">
        <v>134.47</v>
      </c>
      <c r="AA8094">
        <f t="shared" si="252"/>
        <v>0</v>
      </c>
      <c r="AB8094">
        <f t="shared" si="253"/>
        <v>0</v>
      </c>
    </row>
    <row r="8095" spans="1:28" x14ac:dyDescent="0.25">
      <c r="A8095" s="2">
        <v>44405</v>
      </c>
      <c r="B8095">
        <v>4400.6400000000003</v>
      </c>
      <c r="C8095">
        <v>533657984</v>
      </c>
      <c r="D8095">
        <v>2224.9569999999999</v>
      </c>
      <c r="E8095">
        <v>335413248</v>
      </c>
      <c r="F8095">
        <v>22289101510534.699</v>
      </c>
      <c r="G8095">
        <v>6194498806304.2803</v>
      </c>
      <c r="H8095">
        <v>28483600316839</v>
      </c>
      <c r="I8095" t="s">
        <v>2047</v>
      </c>
      <c r="J8095" t="s">
        <v>4265</v>
      </c>
      <c r="K8095" t="s">
        <v>2593</v>
      </c>
      <c r="L8095" t="s">
        <v>2697</v>
      </c>
      <c r="M8095">
        <v>0.1</v>
      </c>
      <c r="N8095">
        <v>134.27000000000001</v>
      </c>
      <c r="U8095">
        <v>1</v>
      </c>
      <c r="AA8095">
        <f t="shared" si="252"/>
        <v>0</v>
      </c>
      <c r="AB8095">
        <f t="shared" si="253"/>
        <v>0</v>
      </c>
    </row>
    <row r="8096" spans="1:28" x14ac:dyDescent="0.25">
      <c r="A8096" s="2">
        <v>44406</v>
      </c>
      <c r="B8096">
        <v>4419.1499999999996</v>
      </c>
      <c r="C8096">
        <v>491758912</v>
      </c>
      <c r="D8096">
        <v>2240.029</v>
      </c>
      <c r="E8096">
        <v>329131680</v>
      </c>
      <c r="F8096">
        <v>22267029586371.801</v>
      </c>
      <c r="G8096">
        <v>6193100211722.5801</v>
      </c>
      <c r="H8096">
        <v>28460129798094.398</v>
      </c>
      <c r="I8096" t="s">
        <v>4317</v>
      </c>
      <c r="J8096" t="s">
        <v>1954</v>
      </c>
      <c r="K8096" t="s">
        <v>2591</v>
      </c>
      <c r="L8096" t="s">
        <v>2697</v>
      </c>
      <c r="M8096">
        <v>0.1</v>
      </c>
      <c r="N8096">
        <v>134.22</v>
      </c>
      <c r="AA8096">
        <f t="shared" si="252"/>
        <v>0</v>
      </c>
      <c r="AB8096">
        <f t="shared" si="253"/>
        <v>0</v>
      </c>
    </row>
    <row r="8097" spans="1:28" x14ac:dyDescent="0.25">
      <c r="A8097" s="2">
        <v>44407</v>
      </c>
      <c r="B8097">
        <v>4395.26</v>
      </c>
      <c r="C8097">
        <v>704783616</v>
      </c>
      <c r="D8097">
        <v>2226.2460000000001</v>
      </c>
      <c r="E8097">
        <v>389049504</v>
      </c>
      <c r="F8097">
        <v>22284627647306.199</v>
      </c>
      <c r="G8097">
        <v>6143094225112.4404</v>
      </c>
      <c r="H8097">
        <v>28427721872418.699</v>
      </c>
      <c r="I8097" t="s">
        <v>1670</v>
      </c>
      <c r="J8097" t="s">
        <v>4016</v>
      </c>
      <c r="K8097" t="s">
        <v>2591</v>
      </c>
      <c r="L8097" t="s">
        <v>2687</v>
      </c>
      <c r="M8097">
        <v>7.0000000000000007E-2</v>
      </c>
      <c r="N8097">
        <v>134.44999999999999</v>
      </c>
      <c r="AA8097">
        <f t="shared" si="252"/>
        <v>0</v>
      </c>
      <c r="AB8097">
        <f t="shared" si="253"/>
        <v>0</v>
      </c>
    </row>
    <row r="8098" spans="1:28" x14ac:dyDescent="0.25">
      <c r="A8098" s="2">
        <v>44408</v>
      </c>
      <c r="M8098">
        <v>7.0000000000000007E-2</v>
      </c>
      <c r="O8098">
        <v>23662.948296446699</v>
      </c>
      <c r="P8098">
        <v>21430.523091155701</v>
      </c>
      <c r="Q8098">
        <v>20748.5</v>
      </c>
      <c r="R8098">
        <v>-170634.65366186999</v>
      </c>
      <c r="S8098">
        <v>278.99299999999999</v>
      </c>
      <c r="W8098" t="s">
        <v>1061</v>
      </c>
      <c r="X8098" t="s">
        <v>3391</v>
      </c>
      <c r="Y8098" t="s">
        <v>4100</v>
      </c>
      <c r="Z8098" t="s">
        <v>4318</v>
      </c>
      <c r="AA8098">
        <f t="shared" si="252"/>
        <v>1</v>
      </c>
      <c r="AB8098">
        <f t="shared" si="253"/>
        <v>0</v>
      </c>
    </row>
    <row r="8099" spans="1:28" x14ac:dyDescent="0.25">
      <c r="A8099" s="2">
        <v>44409</v>
      </c>
      <c r="M8099">
        <v>7.0000000000000007E-2</v>
      </c>
      <c r="AA8099">
        <f t="shared" si="252"/>
        <v>0</v>
      </c>
      <c r="AB8099">
        <f t="shared" si="253"/>
        <v>0</v>
      </c>
    </row>
    <row r="8100" spans="1:28" x14ac:dyDescent="0.25">
      <c r="A8100" s="2">
        <v>44410</v>
      </c>
      <c r="B8100">
        <v>4387.16</v>
      </c>
      <c r="C8100">
        <v>505090816</v>
      </c>
      <c r="D8100">
        <v>2215.4949999999999</v>
      </c>
      <c r="E8100">
        <v>351918656</v>
      </c>
      <c r="F8100">
        <v>22293275208582.602</v>
      </c>
      <c r="G8100">
        <v>6134423437249.5</v>
      </c>
      <c r="H8100">
        <v>28427698645832.102</v>
      </c>
      <c r="I8100" t="s">
        <v>4010</v>
      </c>
      <c r="J8100" t="s">
        <v>4319</v>
      </c>
      <c r="K8100" t="s">
        <v>2959</v>
      </c>
      <c r="L8100" t="s">
        <v>2925</v>
      </c>
      <c r="M8100">
        <v>0.1</v>
      </c>
      <c r="N8100">
        <v>135</v>
      </c>
      <c r="AA8100">
        <f t="shared" si="252"/>
        <v>0</v>
      </c>
      <c r="AB8100">
        <f t="shared" si="253"/>
        <v>0</v>
      </c>
    </row>
    <row r="8101" spans="1:28" x14ac:dyDescent="0.25">
      <c r="A8101" s="2">
        <v>44411</v>
      </c>
      <c r="B8101">
        <v>4423.1499999999996</v>
      </c>
      <c r="C8101">
        <v>559292032</v>
      </c>
      <c r="D8101">
        <v>2223.5810000000001</v>
      </c>
      <c r="E8101">
        <v>415830944</v>
      </c>
      <c r="F8101">
        <v>22281416341623.199</v>
      </c>
      <c r="G8101">
        <v>6146279821476.1602</v>
      </c>
      <c r="H8101">
        <v>28427696163099.398</v>
      </c>
      <c r="I8101" t="s">
        <v>4289</v>
      </c>
      <c r="J8101" t="s">
        <v>4320</v>
      </c>
      <c r="K8101" t="s">
        <v>2589</v>
      </c>
      <c r="L8101" t="s">
        <v>2685</v>
      </c>
      <c r="M8101">
        <v>0.1</v>
      </c>
      <c r="N8101">
        <v>135</v>
      </c>
      <c r="AA8101">
        <f t="shared" si="252"/>
        <v>0</v>
      </c>
      <c r="AB8101">
        <f t="shared" si="253"/>
        <v>0</v>
      </c>
    </row>
    <row r="8102" spans="1:28" x14ac:dyDescent="0.25">
      <c r="A8102" s="2">
        <v>44412</v>
      </c>
      <c r="B8102">
        <v>4402.66</v>
      </c>
      <c r="C8102">
        <v>577170880</v>
      </c>
      <c r="D8102">
        <v>2196.3220000000001</v>
      </c>
      <c r="E8102">
        <v>409494016</v>
      </c>
      <c r="F8102">
        <v>22280521336952.398</v>
      </c>
      <c r="G8102">
        <v>6147163174642.4404</v>
      </c>
      <c r="H8102">
        <v>28427684511594.801</v>
      </c>
      <c r="I8102" t="s">
        <v>4289</v>
      </c>
      <c r="J8102" t="s">
        <v>4321</v>
      </c>
      <c r="K8102" t="s">
        <v>2589</v>
      </c>
      <c r="L8102" t="s">
        <v>2925</v>
      </c>
      <c r="M8102">
        <v>0.1</v>
      </c>
      <c r="N8102">
        <v>134.83000000000001</v>
      </c>
      <c r="AA8102">
        <f t="shared" si="252"/>
        <v>0</v>
      </c>
      <c r="AB8102">
        <f t="shared" si="253"/>
        <v>0</v>
      </c>
    </row>
    <row r="8103" spans="1:28" x14ac:dyDescent="0.25">
      <c r="A8103" s="2">
        <v>44413</v>
      </c>
      <c r="B8103">
        <v>4429.1000000000004</v>
      </c>
      <c r="C8103">
        <v>488983008</v>
      </c>
      <c r="D8103">
        <v>2236.0070000000001</v>
      </c>
      <c r="E8103">
        <v>410021344</v>
      </c>
      <c r="F8103">
        <v>22277470458069.301</v>
      </c>
      <c r="G8103">
        <v>6150227292771.8096</v>
      </c>
      <c r="H8103">
        <v>28427697750841.102</v>
      </c>
      <c r="I8103" t="s">
        <v>4314</v>
      </c>
      <c r="J8103" t="s">
        <v>4322</v>
      </c>
      <c r="K8103" t="s">
        <v>2942</v>
      </c>
      <c r="L8103" t="s">
        <v>1356</v>
      </c>
      <c r="M8103">
        <v>0.1</v>
      </c>
      <c r="N8103">
        <v>134.5</v>
      </c>
      <c r="AA8103">
        <f t="shared" si="252"/>
        <v>0</v>
      </c>
      <c r="AB8103">
        <f t="shared" si="253"/>
        <v>0</v>
      </c>
    </row>
    <row r="8104" spans="1:28" x14ac:dyDescent="0.25">
      <c r="A8104" s="2">
        <v>44414</v>
      </c>
      <c r="B8104">
        <v>4436.5200000000004</v>
      </c>
      <c r="C8104">
        <v>475578816</v>
      </c>
      <c r="D8104">
        <v>2247.761</v>
      </c>
      <c r="E8104">
        <v>391471136</v>
      </c>
      <c r="F8104">
        <v>22278553023249.199</v>
      </c>
      <c r="G8104">
        <v>6149133061849.1699</v>
      </c>
      <c r="H8104">
        <v>28427686085098.301</v>
      </c>
      <c r="I8104" t="s">
        <v>4313</v>
      </c>
      <c r="J8104" t="s">
        <v>3971</v>
      </c>
      <c r="K8104" t="s">
        <v>2938</v>
      </c>
      <c r="L8104" t="s">
        <v>2699</v>
      </c>
      <c r="M8104">
        <v>0.1</v>
      </c>
      <c r="N8104">
        <v>134</v>
      </c>
      <c r="AA8104">
        <f t="shared" si="252"/>
        <v>0</v>
      </c>
      <c r="AB8104">
        <f t="shared" si="253"/>
        <v>0</v>
      </c>
    </row>
    <row r="8105" spans="1:28" x14ac:dyDescent="0.25">
      <c r="A8105" s="2">
        <v>44415</v>
      </c>
      <c r="M8105">
        <v>0.1</v>
      </c>
      <c r="N8105">
        <v>133.94999999999999</v>
      </c>
      <c r="AA8105">
        <f t="shared" si="252"/>
        <v>0</v>
      </c>
      <c r="AB8105">
        <f t="shared" si="253"/>
        <v>0</v>
      </c>
    </row>
    <row r="8106" spans="1:28" x14ac:dyDescent="0.25">
      <c r="A8106" s="2">
        <v>44416</v>
      </c>
      <c r="M8106">
        <v>0.1</v>
      </c>
      <c r="AA8106">
        <f t="shared" si="252"/>
        <v>0</v>
      </c>
      <c r="AB8106">
        <f t="shared" si="253"/>
        <v>0</v>
      </c>
    </row>
    <row r="8107" spans="1:28" x14ac:dyDescent="0.25">
      <c r="A8107" s="2">
        <v>44417</v>
      </c>
      <c r="B8107">
        <v>4432.3500000000004</v>
      </c>
      <c r="C8107">
        <v>445844768</v>
      </c>
      <c r="D8107">
        <v>2234.808</v>
      </c>
      <c r="E8107">
        <v>369504416</v>
      </c>
      <c r="F8107">
        <v>22270829338089.699</v>
      </c>
      <c r="G8107">
        <v>6156821744971.7598</v>
      </c>
      <c r="H8107">
        <v>28427651083061.5</v>
      </c>
      <c r="I8107" t="s">
        <v>3226</v>
      </c>
      <c r="J8107" t="s">
        <v>4323</v>
      </c>
      <c r="K8107" t="s">
        <v>2562</v>
      </c>
      <c r="L8107" t="s">
        <v>2822</v>
      </c>
      <c r="M8107">
        <v>0.1</v>
      </c>
      <c r="N8107">
        <v>133.78</v>
      </c>
      <c r="AA8107">
        <f t="shared" si="252"/>
        <v>0</v>
      </c>
      <c r="AB8107">
        <f t="shared" si="253"/>
        <v>0</v>
      </c>
    </row>
    <row r="8108" spans="1:28" x14ac:dyDescent="0.25">
      <c r="A8108" s="2">
        <v>44418</v>
      </c>
      <c r="B8108">
        <v>4436.75</v>
      </c>
      <c r="C8108">
        <v>463044800</v>
      </c>
      <c r="D8108">
        <v>2239.3629999999998</v>
      </c>
      <c r="E8108">
        <v>397584064</v>
      </c>
      <c r="F8108">
        <v>22261696511328.102</v>
      </c>
      <c r="G8108">
        <v>6165952173498.3096</v>
      </c>
      <c r="H8108">
        <v>28427648684826.398</v>
      </c>
      <c r="I8108" t="s">
        <v>2156</v>
      </c>
      <c r="J8108" t="s">
        <v>1912</v>
      </c>
      <c r="K8108" t="s">
        <v>2608</v>
      </c>
      <c r="L8108" t="s">
        <v>2785</v>
      </c>
      <c r="M8108">
        <v>0.1</v>
      </c>
      <c r="N8108">
        <v>133.55000000000001</v>
      </c>
      <c r="AA8108">
        <f t="shared" si="252"/>
        <v>0</v>
      </c>
      <c r="AB8108">
        <f t="shared" si="253"/>
        <v>0</v>
      </c>
    </row>
    <row r="8109" spans="1:28" x14ac:dyDescent="0.25">
      <c r="A8109" s="2">
        <v>44419</v>
      </c>
      <c r="B8109">
        <v>4447.7</v>
      </c>
      <c r="C8109">
        <v>474514080</v>
      </c>
      <c r="D8109">
        <v>2250.3429999999998</v>
      </c>
      <c r="E8109">
        <v>357918240</v>
      </c>
      <c r="F8109">
        <v>22279129327736.398</v>
      </c>
      <c r="G8109">
        <v>6148507652908.7695</v>
      </c>
      <c r="H8109">
        <v>28427636980645.199</v>
      </c>
      <c r="I8109" t="s">
        <v>3176</v>
      </c>
      <c r="J8109" t="s">
        <v>1906</v>
      </c>
      <c r="K8109" t="s">
        <v>2945</v>
      </c>
      <c r="L8109" t="s">
        <v>1333</v>
      </c>
      <c r="M8109">
        <v>0.1</v>
      </c>
      <c r="N8109">
        <v>133.58000000000001</v>
      </c>
      <c r="T8109">
        <v>1</v>
      </c>
      <c r="AA8109">
        <f t="shared" si="252"/>
        <v>0</v>
      </c>
      <c r="AB8109">
        <f t="shared" si="253"/>
        <v>0</v>
      </c>
    </row>
    <row r="8110" spans="1:28" x14ac:dyDescent="0.25">
      <c r="A8110" s="2">
        <v>44420</v>
      </c>
      <c r="B8110">
        <v>4460.83</v>
      </c>
      <c r="C8110">
        <v>424463072</v>
      </c>
      <c r="D8110">
        <v>2244.0729999999999</v>
      </c>
      <c r="E8110">
        <v>342164032</v>
      </c>
      <c r="F8110">
        <v>22275214277846.801</v>
      </c>
      <c r="G8110">
        <v>6152464576454.21</v>
      </c>
      <c r="H8110">
        <v>28427678854301</v>
      </c>
      <c r="I8110" t="s">
        <v>2156</v>
      </c>
      <c r="J8110" t="s">
        <v>3934</v>
      </c>
      <c r="K8110" t="s">
        <v>2945</v>
      </c>
      <c r="L8110" t="s">
        <v>1364</v>
      </c>
      <c r="M8110">
        <v>0.1</v>
      </c>
      <c r="N8110">
        <v>133.44999999999999</v>
      </c>
      <c r="AA8110">
        <f t="shared" si="252"/>
        <v>0</v>
      </c>
      <c r="AB8110">
        <f t="shared" si="253"/>
        <v>0</v>
      </c>
    </row>
    <row r="8111" spans="1:28" x14ac:dyDescent="0.25">
      <c r="A8111" s="2">
        <v>44421</v>
      </c>
      <c r="B8111">
        <v>4468</v>
      </c>
      <c r="C8111">
        <v>375816896</v>
      </c>
      <c r="D8111">
        <v>2223.1080000000002</v>
      </c>
      <c r="E8111">
        <v>338636704</v>
      </c>
      <c r="F8111">
        <v>22275281971506.699</v>
      </c>
      <c r="G8111">
        <v>6152385216728.5801</v>
      </c>
      <c r="H8111">
        <v>28427667188235.301</v>
      </c>
      <c r="I8111" t="s">
        <v>3327</v>
      </c>
      <c r="J8111" t="s">
        <v>4242</v>
      </c>
      <c r="K8111" t="s">
        <v>2938</v>
      </c>
      <c r="L8111" t="s">
        <v>1361</v>
      </c>
      <c r="M8111">
        <v>0.1</v>
      </c>
      <c r="N8111">
        <v>133.94999999999999</v>
      </c>
      <c r="AA8111">
        <f t="shared" si="252"/>
        <v>0</v>
      </c>
      <c r="AB8111">
        <f t="shared" si="253"/>
        <v>0</v>
      </c>
    </row>
    <row r="8112" spans="1:28" x14ac:dyDescent="0.25">
      <c r="A8112" s="2">
        <v>44422</v>
      </c>
      <c r="M8112">
        <v>0.1</v>
      </c>
      <c r="N8112">
        <v>134.09</v>
      </c>
      <c r="AA8112">
        <f t="shared" si="252"/>
        <v>0</v>
      </c>
      <c r="AB8112">
        <f t="shared" si="253"/>
        <v>0</v>
      </c>
    </row>
    <row r="8113" spans="1:28" x14ac:dyDescent="0.25">
      <c r="A8113" s="2">
        <v>44423</v>
      </c>
      <c r="M8113">
        <v>0.1</v>
      </c>
      <c r="AA8113">
        <f t="shared" si="252"/>
        <v>0</v>
      </c>
      <c r="AB8113">
        <f t="shared" si="253"/>
        <v>0</v>
      </c>
    </row>
    <row r="8114" spans="1:28" x14ac:dyDescent="0.25">
      <c r="A8114" s="2">
        <v>44424</v>
      </c>
      <c r="B8114">
        <v>4479.71</v>
      </c>
      <c r="C8114">
        <v>462926336</v>
      </c>
      <c r="D8114">
        <v>2203.415</v>
      </c>
      <c r="E8114">
        <v>353204832</v>
      </c>
      <c r="F8114">
        <v>22264523807491.301</v>
      </c>
      <c r="G8114">
        <v>6163108508425.5</v>
      </c>
      <c r="H8114">
        <v>28427632315916.801</v>
      </c>
      <c r="I8114" t="s">
        <v>2047</v>
      </c>
      <c r="J8114" t="s">
        <v>3950</v>
      </c>
      <c r="K8114" t="s">
        <v>2943</v>
      </c>
      <c r="L8114" t="s">
        <v>2905</v>
      </c>
      <c r="M8114">
        <v>0.1</v>
      </c>
      <c r="N8114">
        <v>134.33000000000001</v>
      </c>
      <c r="AA8114">
        <f t="shared" si="252"/>
        <v>0</v>
      </c>
      <c r="AB8114">
        <f t="shared" si="253"/>
        <v>0</v>
      </c>
    </row>
    <row r="8115" spans="1:28" x14ac:dyDescent="0.25">
      <c r="A8115" s="2">
        <v>44425</v>
      </c>
      <c r="B8115">
        <v>4448.08</v>
      </c>
      <c r="C8115">
        <v>471396864</v>
      </c>
      <c r="D8115">
        <v>2177.1729999999998</v>
      </c>
      <c r="E8115">
        <v>366070688</v>
      </c>
      <c r="F8115">
        <v>22250414879625.398</v>
      </c>
      <c r="G8115">
        <v>6177215015524.0801</v>
      </c>
      <c r="H8115">
        <v>28427629895149.5</v>
      </c>
      <c r="I8115" t="s">
        <v>2047</v>
      </c>
      <c r="J8115" t="s">
        <v>4324</v>
      </c>
      <c r="K8115" t="s">
        <v>2943</v>
      </c>
      <c r="L8115" t="s">
        <v>2790</v>
      </c>
      <c r="M8115">
        <v>0.1</v>
      </c>
      <c r="N8115">
        <v>134.27000000000001</v>
      </c>
      <c r="AA8115">
        <f t="shared" si="252"/>
        <v>0</v>
      </c>
      <c r="AB8115">
        <f t="shared" si="253"/>
        <v>0</v>
      </c>
    </row>
    <row r="8116" spans="1:28" x14ac:dyDescent="0.25">
      <c r="A8116" s="2">
        <v>44426</v>
      </c>
      <c r="B8116">
        <v>4400.2700000000004</v>
      </c>
      <c r="C8116">
        <v>481865280</v>
      </c>
      <c r="D8116">
        <v>2158.7800000000002</v>
      </c>
      <c r="E8116">
        <v>337804384</v>
      </c>
      <c r="F8116">
        <v>22265522025850.398</v>
      </c>
      <c r="G8116">
        <v>6162096235459.1201</v>
      </c>
      <c r="H8116">
        <v>28427618261309.5</v>
      </c>
      <c r="I8116" t="s">
        <v>4315</v>
      </c>
      <c r="J8116" t="s">
        <v>1346</v>
      </c>
      <c r="K8116" t="s">
        <v>2565</v>
      </c>
      <c r="L8116" t="s">
        <v>2790</v>
      </c>
      <c r="M8116">
        <v>0.09</v>
      </c>
      <c r="N8116">
        <v>134.13999999999999</v>
      </c>
      <c r="AA8116">
        <f t="shared" si="252"/>
        <v>0</v>
      </c>
      <c r="AB8116">
        <f t="shared" si="253"/>
        <v>0</v>
      </c>
    </row>
    <row r="8117" spans="1:28" x14ac:dyDescent="0.25">
      <c r="A8117" s="2">
        <v>44427</v>
      </c>
      <c r="B8117">
        <v>4405.8</v>
      </c>
      <c r="C8117">
        <v>542963200</v>
      </c>
      <c r="D8117">
        <v>2132.42</v>
      </c>
      <c r="E8117">
        <v>405639872</v>
      </c>
      <c r="F8117">
        <v>22259020798508</v>
      </c>
      <c r="G8117">
        <v>6168616003382.5</v>
      </c>
      <c r="H8117">
        <v>28427636801890.5</v>
      </c>
      <c r="I8117" t="s">
        <v>1670</v>
      </c>
      <c r="J8117" t="s">
        <v>4021</v>
      </c>
      <c r="K8117" t="s">
        <v>2593</v>
      </c>
      <c r="L8117" t="s">
        <v>2697</v>
      </c>
      <c r="M8117">
        <v>0.09</v>
      </c>
      <c r="N8117">
        <v>134.33000000000001</v>
      </c>
      <c r="AA8117">
        <f t="shared" si="252"/>
        <v>0</v>
      </c>
      <c r="AB8117">
        <f t="shared" si="253"/>
        <v>0</v>
      </c>
    </row>
    <row r="8118" spans="1:28" x14ac:dyDescent="0.25">
      <c r="A8118" s="2">
        <v>44428</v>
      </c>
      <c r="B8118">
        <v>4441.67</v>
      </c>
      <c r="C8118">
        <v>525313568</v>
      </c>
      <c r="D8118">
        <v>2167.6</v>
      </c>
      <c r="E8118">
        <v>414388640</v>
      </c>
      <c r="F8118">
        <v>22256434599033.801</v>
      </c>
      <c r="G8118">
        <v>6171190438803.4805</v>
      </c>
      <c r="H8118">
        <v>28427625037837.301</v>
      </c>
      <c r="I8118" t="s">
        <v>2047</v>
      </c>
      <c r="J8118" t="s">
        <v>4325</v>
      </c>
      <c r="K8118" t="s">
        <v>2591</v>
      </c>
      <c r="L8118" t="s">
        <v>2697</v>
      </c>
      <c r="M8118">
        <v>0.09</v>
      </c>
      <c r="N8118">
        <v>134.12</v>
      </c>
      <c r="AA8118">
        <f t="shared" si="252"/>
        <v>0</v>
      </c>
      <c r="AB8118">
        <f t="shared" si="253"/>
        <v>0</v>
      </c>
    </row>
    <row r="8119" spans="1:28" x14ac:dyDescent="0.25">
      <c r="A8119" s="2">
        <v>44429</v>
      </c>
      <c r="M8119">
        <v>0.09</v>
      </c>
      <c r="N8119">
        <v>134.16</v>
      </c>
      <c r="AA8119">
        <f t="shared" si="252"/>
        <v>0</v>
      </c>
      <c r="AB8119">
        <f t="shared" si="253"/>
        <v>0</v>
      </c>
    </row>
    <row r="8120" spans="1:28" x14ac:dyDescent="0.25">
      <c r="A8120" s="2">
        <v>44430</v>
      </c>
      <c r="M8120">
        <v>0.09</v>
      </c>
      <c r="AA8120">
        <f t="shared" si="252"/>
        <v>0</v>
      </c>
      <c r="AB8120">
        <f t="shared" si="253"/>
        <v>0</v>
      </c>
    </row>
    <row r="8121" spans="1:28" x14ac:dyDescent="0.25">
      <c r="A8121" s="2">
        <v>44431</v>
      </c>
      <c r="B8121">
        <v>4479.53</v>
      </c>
      <c r="C8121">
        <v>475010304</v>
      </c>
      <c r="D8121">
        <v>2208.2950000000001</v>
      </c>
      <c r="E8121">
        <v>360340512</v>
      </c>
      <c r="F8121">
        <v>22251584529470</v>
      </c>
      <c r="G8121">
        <v>6176005210893.5098</v>
      </c>
      <c r="H8121">
        <v>28427589740363.602</v>
      </c>
      <c r="I8121" t="s">
        <v>2013</v>
      </c>
      <c r="J8121" t="s">
        <v>3955</v>
      </c>
      <c r="K8121" t="s">
        <v>2589</v>
      </c>
      <c r="L8121" t="s">
        <v>2697</v>
      </c>
      <c r="M8121">
        <v>0.09</v>
      </c>
      <c r="N8121">
        <v>134.22</v>
      </c>
      <c r="AA8121">
        <f t="shared" si="252"/>
        <v>0</v>
      </c>
      <c r="AB8121">
        <f t="shared" si="253"/>
        <v>0</v>
      </c>
    </row>
    <row r="8122" spans="1:28" x14ac:dyDescent="0.25">
      <c r="A8122" s="2">
        <v>44432</v>
      </c>
      <c r="B8122">
        <v>4486.2299999999996</v>
      </c>
      <c r="C8122">
        <v>431883776</v>
      </c>
      <c r="D8122">
        <v>2230.9059999999999</v>
      </c>
      <c r="E8122">
        <v>329149504</v>
      </c>
      <c r="F8122">
        <v>22237978420871.801</v>
      </c>
      <c r="G8122">
        <v>6189608045327.7695</v>
      </c>
      <c r="H8122">
        <v>28427586466199.602</v>
      </c>
      <c r="I8122" t="s">
        <v>3327</v>
      </c>
      <c r="J8122" t="s">
        <v>4326</v>
      </c>
      <c r="K8122" t="s">
        <v>2565</v>
      </c>
      <c r="L8122" t="s">
        <v>2790</v>
      </c>
      <c r="M8122">
        <v>0.09</v>
      </c>
      <c r="N8122">
        <v>133.97999999999999</v>
      </c>
      <c r="AA8122">
        <f t="shared" si="252"/>
        <v>0</v>
      </c>
      <c r="AB8122">
        <f t="shared" si="253"/>
        <v>0</v>
      </c>
    </row>
    <row r="8123" spans="1:28" x14ac:dyDescent="0.25">
      <c r="A8123" s="2">
        <v>44433</v>
      </c>
      <c r="B8123">
        <v>4496.1899999999996</v>
      </c>
      <c r="C8123">
        <v>491850144</v>
      </c>
      <c r="D8123">
        <v>2239.2689999999998</v>
      </c>
      <c r="E8123">
        <v>343894400</v>
      </c>
      <c r="F8123">
        <v>22248957391524.199</v>
      </c>
      <c r="G8123">
        <v>6178617314387.3203</v>
      </c>
      <c r="H8123">
        <v>28427574705911.5</v>
      </c>
      <c r="I8123" t="s">
        <v>3176</v>
      </c>
      <c r="J8123" t="s">
        <v>4067</v>
      </c>
      <c r="K8123" t="s">
        <v>2938</v>
      </c>
      <c r="L8123" t="s">
        <v>2822</v>
      </c>
      <c r="M8123">
        <v>0.09</v>
      </c>
      <c r="N8123">
        <v>133.62</v>
      </c>
      <c r="AA8123">
        <f t="shared" si="252"/>
        <v>0</v>
      </c>
      <c r="AB8123">
        <f t="shared" si="253"/>
        <v>0</v>
      </c>
    </row>
    <row r="8124" spans="1:28" x14ac:dyDescent="0.25">
      <c r="A8124" s="2">
        <v>44434</v>
      </c>
      <c r="B8124">
        <v>4470</v>
      </c>
      <c r="C8124">
        <v>417989408</v>
      </c>
      <c r="D8124">
        <v>2213.9789999999998</v>
      </c>
      <c r="E8124">
        <v>333058304</v>
      </c>
      <c r="F8124">
        <v>22241122967198.199</v>
      </c>
      <c r="G8124">
        <v>6186465882289.5303</v>
      </c>
      <c r="H8124">
        <v>28427588849487.801</v>
      </c>
      <c r="I8124" t="s">
        <v>4291</v>
      </c>
      <c r="J8124" t="s">
        <v>3971</v>
      </c>
      <c r="K8124" t="s">
        <v>2970</v>
      </c>
      <c r="L8124" t="s">
        <v>2914</v>
      </c>
      <c r="M8124">
        <v>0.09</v>
      </c>
      <c r="N8124">
        <v>133.59</v>
      </c>
      <c r="AA8124">
        <f t="shared" si="252"/>
        <v>0</v>
      </c>
      <c r="AB8124">
        <f t="shared" si="253"/>
        <v>0</v>
      </c>
    </row>
    <row r="8125" spans="1:28" x14ac:dyDescent="0.25">
      <c r="A8125" s="2">
        <v>44435</v>
      </c>
      <c r="B8125">
        <v>4509.37</v>
      </c>
      <c r="C8125">
        <v>432333056</v>
      </c>
      <c r="D8125">
        <v>2277.1509999999998</v>
      </c>
      <c r="E8125">
        <v>444717568</v>
      </c>
      <c r="F8125">
        <v>22243672524384.301</v>
      </c>
      <c r="G8125">
        <v>6183904476289.5195</v>
      </c>
      <c r="H8125">
        <v>28427577000673.801</v>
      </c>
      <c r="I8125" t="s">
        <v>4313</v>
      </c>
      <c r="J8125" t="s">
        <v>3968</v>
      </c>
      <c r="K8125" t="s">
        <v>2943</v>
      </c>
      <c r="L8125" t="s">
        <v>2905</v>
      </c>
      <c r="M8125">
        <v>0.08</v>
      </c>
      <c r="N8125">
        <v>133.88999999999999</v>
      </c>
      <c r="AA8125">
        <f t="shared" si="252"/>
        <v>0</v>
      </c>
      <c r="AB8125">
        <f t="shared" si="253"/>
        <v>0</v>
      </c>
    </row>
    <row r="8126" spans="1:28" x14ac:dyDescent="0.25">
      <c r="A8126" s="2">
        <v>44436</v>
      </c>
      <c r="M8126">
        <v>0.08</v>
      </c>
      <c r="N8126">
        <v>133.88999999999999</v>
      </c>
      <c r="AA8126">
        <f t="shared" si="252"/>
        <v>0</v>
      </c>
      <c r="AB8126">
        <f t="shared" si="253"/>
        <v>0</v>
      </c>
    </row>
    <row r="8127" spans="1:28" x14ac:dyDescent="0.25">
      <c r="A8127" s="2">
        <v>44437</v>
      </c>
      <c r="M8127">
        <v>0.08</v>
      </c>
      <c r="AA8127">
        <f t="shared" si="252"/>
        <v>0</v>
      </c>
      <c r="AB8127">
        <f t="shared" si="253"/>
        <v>0</v>
      </c>
    </row>
    <row r="8128" spans="1:28" x14ac:dyDescent="0.25">
      <c r="A8128" s="2">
        <v>44438</v>
      </c>
      <c r="B8128">
        <v>4528.79</v>
      </c>
      <c r="C8128">
        <v>416021088</v>
      </c>
      <c r="D8128">
        <v>2265.9899999999998</v>
      </c>
      <c r="E8128">
        <v>362087104</v>
      </c>
      <c r="F8128">
        <v>22246920959895.5</v>
      </c>
      <c r="G8128">
        <v>6180620490079.75</v>
      </c>
      <c r="H8128">
        <v>28427541449975.301</v>
      </c>
      <c r="I8128" t="s">
        <v>3327</v>
      </c>
      <c r="J8128" t="s">
        <v>1455</v>
      </c>
      <c r="K8128" t="s">
        <v>2591</v>
      </c>
      <c r="L8128" t="s">
        <v>1354</v>
      </c>
      <c r="M8128">
        <v>0.08</v>
      </c>
      <c r="N8128">
        <v>134.12</v>
      </c>
      <c r="AA8128">
        <f t="shared" si="252"/>
        <v>0</v>
      </c>
      <c r="AB8128">
        <f t="shared" si="253"/>
        <v>0</v>
      </c>
    </row>
    <row r="8129" spans="1:28" x14ac:dyDescent="0.25">
      <c r="A8129" s="2">
        <v>44439</v>
      </c>
      <c r="B8129">
        <v>4522.68</v>
      </c>
      <c r="C8129">
        <v>715483264</v>
      </c>
      <c r="D8129">
        <v>2273.7739999999999</v>
      </c>
      <c r="E8129">
        <v>466705984</v>
      </c>
      <c r="F8129">
        <v>22254543554131.898</v>
      </c>
      <c r="G8129">
        <v>6172773630395.71</v>
      </c>
      <c r="H8129">
        <v>28427317184527.602</v>
      </c>
      <c r="I8129" t="s">
        <v>4169</v>
      </c>
      <c r="J8129" t="s">
        <v>4182</v>
      </c>
      <c r="K8129" t="s">
        <v>2943</v>
      </c>
      <c r="L8129" t="s">
        <v>2790</v>
      </c>
      <c r="M8129">
        <v>0.06</v>
      </c>
      <c r="N8129">
        <v>134.05000000000001</v>
      </c>
      <c r="O8129">
        <v>23817.015426514099</v>
      </c>
      <c r="P8129">
        <v>21468.884116873302</v>
      </c>
      <c r="Q8129">
        <v>20922</v>
      </c>
      <c r="R8129">
        <v>-61544.251212679999</v>
      </c>
      <c r="S8129">
        <v>279.70999999999998</v>
      </c>
      <c r="AA8129">
        <f t="shared" si="252"/>
        <v>0</v>
      </c>
      <c r="AB8129">
        <f t="shared" si="253"/>
        <v>0</v>
      </c>
    </row>
    <row r="8130" spans="1:28" x14ac:dyDescent="0.25">
      <c r="A8130" s="2">
        <v>44440</v>
      </c>
      <c r="B8130">
        <v>4524.09</v>
      </c>
      <c r="C8130">
        <v>479401088</v>
      </c>
      <c r="D8130">
        <v>2287.0590000000002</v>
      </c>
      <c r="E8130">
        <v>339718560</v>
      </c>
      <c r="F8130">
        <v>22292652192807.801</v>
      </c>
      <c r="G8130">
        <v>6134653142158.8398</v>
      </c>
      <c r="H8130">
        <v>28427305334966.699</v>
      </c>
      <c r="I8130" t="s">
        <v>4313</v>
      </c>
      <c r="J8130" t="s">
        <v>4327</v>
      </c>
      <c r="K8130" t="s">
        <v>2943</v>
      </c>
      <c r="L8130" t="s">
        <v>2905</v>
      </c>
      <c r="M8130">
        <v>0.08</v>
      </c>
      <c r="N8130">
        <v>134.05000000000001</v>
      </c>
      <c r="AA8130">
        <f t="shared" si="252"/>
        <v>0</v>
      </c>
      <c r="AB8130">
        <f t="shared" si="253"/>
        <v>0</v>
      </c>
    </row>
    <row r="8131" spans="1:28" x14ac:dyDescent="0.25">
      <c r="A8131" s="2">
        <v>44441</v>
      </c>
      <c r="B8131">
        <v>4536.95</v>
      </c>
      <c r="C8131">
        <v>463547520</v>
      </c>
      <c r="D8131">
        <v>2304.0169999999998</v>
      </c>
      <c r="E8131">
        <v>362128800</v>
      </c>
      <c r="F8131">
        <v>22282258638442.602</v>
      </c>
      <c r="G8131">
        <v>6145057831309.79</v>
      </c>
      <c r="H8131">
        <v>28427316469752.398</v>
      </c>
      <c r="I8131" t="s">
        <v>3327</v>
      </c>
      <c r="J8131" t="s">
        <v>3970</v>
      </c>
      <c r="K8131" t="s">
        <v>2591</v>
      </c>
      <c r="L8131" t="s">
        <v>1354</v>
      </c>
      <c r="M8131">
        <v>0.08</v>
      </c>
      <c r="N8131">
        <v>134.12</v>
      </c>
      <c r="AA8131">
        <f t="shared" ref="AA8131:AA8194" si="254">IF(W8131 = "Raised Debt Ceiling", 1, 0)</f>
        <v>0</v>
      </c>
      <c r="AB8131">
        <f t="shared" ref="AB8131:AB8194" si="255">IF(W8131 = "Suspend Debt Ceiling",1, 0)</f>
        <v>0</v>
      </c>
    </row>
    <row r="8132" spans="1:28" x14ac:dyDescent="0.25">
      <c r="A8132" s="2">
        <v>44442</v>
      </c>
      <c r="B8132">
        <v>4535.43</v>
      </c>
      <c r="C8132">
        <v>414286336</v>
      </c>
      <c r="D8132">
        <v>2292.0479999999998</v>
      </c>
      <c r="E8132">
        <v>339831264</v>
      </c>
      <c r="F8132">
        <v>22290288845635.801</v>
      </c>
      <c r="G8132">
        <v>6137015741954.6396</v>
      </c>
      <c r="H8132">
        <v>28427304587590.398</v>
      </c>
      <c r="I8132" t="s">
        <v>3226</v>
      </c>
      <c r="J8132" t="s">
        <v>1943</v>
      </c>
      <c r="K8132" t="s">
        <v>2943</v>
      </c>
      <c r="L8132" t="s">
        <v>2790</v>
      </c>
      <c r="M8132">
        <v>0.08</v>
      </c>
      <c r="N8132">
        <v>134</v>
      </c>
      <c r="AA8132">
        <f t="shared" si="254"/>
        <v>0</v>
      </c>
      <c r="AB8132">
        <f t="shared" si="255"/>
        <v>0</v>
      </c>
    </row>
    <row r="8133" spans="1:28" x14ac:dyDescent="0.25">
      <c r="A8133" s="2">
        <v>44443</v>
      </c>
      <c r="M8133">
        <v>0.08</v>
      </c>
      <c r="N8133">
        <v>134.02000000000001</v>
      </c>
      <c r="AA8133">
        <f t="shared" si="254"/>
        <v>0</v>
      </c>
      <c r="AB8133">
        <f t="shared" si="255"/>
        <v>0</v>
      </c>
    </row>
    <row r="8134" spans="1:28" x14ac:dyDescent="0.25">
      <c r="A8134" s="2">
        <v>44444</v>
      </c>
      <c r="M8134">
        <v>0.08</v>
      </c>
      <c r="N8134">
        <v>133.36000000000001</v>
      </c>
      <c r="AA8134">
        <f t="shared" si="254"/>
        <v>0</v>
      </c>
      <c r="AB8134">
        <f t="shared" si="255"/>
        <v>0</v>
      </c>
    </row>
    <row r="8135" spans="1:28" x14ac:dyDescent="0.25">
      <c r="A8135" s="2">
        <v>44445</v>
      </c>
      <c r="I8135" t="s">
        <v>99</v>
      </c>
      <c r="J8135" t="s">
        <v>99</v>
      </c>
      <c r="K8135" t="s">
        <v>99</v>
      </c>
      <c r="L8135" t="s">
        <v>99</v>
      </c>
      <c r="M8135">
        <v>0.08</v>
      </c>
      <c r="N8135">
        <v>133.28</v>
      </c>
      <c r="AA8135">
        <f t="shared" si="254"/>
        <v>0</v>
      </c>
      <c r="AB8135">
        <f t="shared" si="255"/>
        <v>0</v>
      </c>
    </row>
    <row r="8136" spans="1:28" x14ac:dyDescent="0.25">
      <c r="A8136" s="2">
        <v>44446</v>
      </c>
      <c r="B8136">
        <v>4520.03</v>
      </c>
      <c r="C8136">
        <v>484895712</v>
      </c>
      <c r="D8136">
        <v>2275.6109999999999</v>
      </c>
      <c r="E8136">
        <v>356401952</v>
      </c>
      <c r="F8136">
        <v>22282683988638.602</v>
      </c>
      <c r="G8136">
        <v>6144581693954.8604</v>
      </c>
      <c r="H8136">
        <v>28427265682593.5</v>
      </c>
      <c r="I8136" t="s">
        <v>3796</v>
      </c>
      <c r="J8136" t="s">
        <v>4294</v>
      </c>
      <c r="K8136" t="s">
        <v>2614</v>
      </c>
      <c r="L8136" t="s">
        <v>1351</v>
      </c>
      <c r="M8136">
        <v>0.08</v>
      </c>
      <c r="N8136">
        <v>133.62</v>
      </c>
      <c r="AA8136">
        <f t="shared" si="254"/>
        <v>0</v>
      </c>
      <c r="AB8136">
        <f t="shared" si="255"/>
        <v>0</v>
      </c>
    </row>
    <row r="8137" spans="1:28" x14ac:dyDescent="0.25">
      <c r="A8137" s="2">
        <v>44447</v>
      </c>
      <c r="B8137">
        <v>4514.07</v>
      </c>
      <c r="C8137">
        <v>467052480</v>
      </c>
      <c r="D8137">
        <v>2249.7260000000001</v>
      </c>
      <c r="E8137">
        <v>374818848</v>
      </c>
      <c r="F8137">
        <v>22293378330153.5</v>
      </c>
      <c r="G8137">
        <v>6133875467384.6396</v>
      </c>
      <c r="H8137">
        <v>28427253797538.199</v>
      </c>
      <c r="I8137" t="s">
        <v>3176</v>
      </c>
      <c r="J8137" t="s">
        <v>1591</v>
      </c>
      <c r="K8137" t="s">
        <v>2552</v>
      </c>
      <c r="L8137" t="s">
        <v>2914</v>
      </c>
      <c r="M8137">
        <v>0.08</v>
      </c>
      <c r="N8137">
        <v>133.86000000000001</v>
      </c>
      <c r="AA8137">
        <f t="shared" si="254"/>
        <v>0</v>
      </c>
      <c r="AB8137">
        <f t="shared" si="255"/>
        <v>0</v>
      </c>
    </row>
    <row r="8138" spans="1:28" x14ac:dyDescent="0.25">
      <c r="A8138" s="2">
        <v>44448</v>
      </c>
      <c r="B8138">
        <v>4493.28</v>
      </c>
      <c r="C8138">
        <v>463557760</v>
      </c>
      <c r="D8138">
        <v>2249.1289999999999</v>
      </c>
      <c r="E8138">
        <v>408650816</v>
      </c>
      <c r="F8138">
        <v>22295049268428</v>
      </c>
      <c r="G8138">
        <v>6132242070559.3301</v>
      </c>
      <c r="H8138">
        <v>28427291338987.301</v>
      </c>
      <c r="I8138" t="s">
        <v>4169</v>
      </c>
      <c r="J8138" t="s">
        <v>4328</v>
      </c>
      <c r="K8138" t="s">
        <v>2591</v>
      </c>
      <c r="L8138" t="s">
        <v>1353</v>
      </c>
      <c r="M8138">
        <v>0.08</v>
      </c>
      <c r="N8138">
        <v>134.09</v>
      </c>
      <c r="AA8138">
        <f t="shared" si="254"/>
        <v>0</v>
      </c>
      <c r="AB8138">
        <f t="shared" si="255"/>
        <v>0</v>
      </c>
    </row>
    <row r="8139" spans="1:28" x14ac:dyDescent="0.25">
      <c r="A8139" s="2">
        <v>44449</v>
      </c>
      <c r="B8139">
        <v>4458.58</v>
      </c>
      <c r="C8139">
        <v>490385728</v>
      </c>
      <c r="D8139">
        <v>2227.5459999999998</v>
      </c>
      <c r="E8139">
        <v>420553760</v>
      </c>
      <c r="F8139">
        <v>22293297812749.898</v>
      </c>
      <c r="G8139">
        <v>6133981660138.29</v>
      </c>
      <c r="H8139">
        <v>28427279472888.199</v>
      </c>
      <c r="I8139" t="s">
        <v>3176</v>
      </c>
      <c r="J8139" t="s">
        <v>4329</v>
      </c>
      <c r="K8139" t="s">
        <v>2591</v>
      </c>
      <c r="L8139" t="s">
        <v>2905</v>
      </c>
      <c r="M8139">
        <v>0.08</v>
      </c>
      <c r="N8139">
        <v>133.77000000000001</v>
      </c>
      <c r="AA8139">
        <f t="shared" si="254"/>
        <v>0</v>
      </c>
      <c r="AB8139">
        <f t="shared" si="255"/>
        <v>0</v>
      </c>
    </row>
    <row r="8140" spans="1:28" x14ac:dyDescent="0.25">
      <c r="A8140" s="2">
        <v>44450</v>
      </c>
      <c r="M8140">
        <v>0.08</v>
      </c>
      <c r="N8140">
        <v>133.13999999999999</v>
      </c>
      <c r="AA8140">
        <f t="shared" si="254"/>
        <v>0</v>
      </c>
      <c r="AB8140">
        <f t="shared" si="255"/>
        <v>0</v>
      </c>
    </row>
    <row r="8141" spans="1:28" x14ac:dyDescent="0.25">
      <c r="A8141" s="2">
        <v>44451</v>
      </c>
      <c r="M8141">
        <v>0.08</v>
      </c>
      <c r="AA8141">
        <f t="shared" si="254"/>
        <v>0</v>
      </c>
      <c r="AB8141">
        <f t="shared" si="255"/>
        <v>0</v>
      </c>
    </row>
    <row r="8142" spans="1:28" x14ac:dyDescent="0.25">
      <c r="A8142" s="2">
        <v>44452</v>
      </c>
      <c r="B8142">
        <v>4468.7299999999996</v>
      </c>
      <c r="C8142">
        <v>545226240</v>
      </c>
      <c r="D8142">
        <v>2240.7840000000001</v>
      </c>
      <c r="E8142">
        <v>435326880</v>
      </c>
      <c r="F8142">
        <v>22289670277991.699</v>
      </c>
      <c r="G8142">
        <v>6137573591602.6504</v>
      </c>
      <c r="H8142">
        <v>28427243869594.301</v>
      </c>
      <c r="I8142" t="s">
        <v>3226</v>
      </c>
      <c r="J8142" t="s">
        <v>4265</v>
      </c>
      <c r="K8142" t="s">
        <v>2959</v>
      </c>
      <c r="L8142" t="s">
        <v>1353</v>
      </c>
      <c r="M8142">
        <v>0.08</v>
      </c>
      <c r="N8142">
        <v>133.91999999999999</v>
      </c>
      <c r="AA8142">
        <f t="shared" si="254"/>
        <v>0</v>
      </c>
      <c r="AB8142">
        <f t="shared" si="255"/>
        <v>0</v>
      </c>
    </row>
    <row r="8143" spans="1:28" x14ac:dyDescent="0.25">
      <c r="A8143" s="2">
        <v>44453</v>
      </c>
      <c r="B8143">
        <v>4443.05</v>
      </c>
      <c r="C8143">
        <v>530129920</v>
      </c>
      <c r="D8143">
        <v>2209.9850000000001</v>
      </c>
      <c r="E8143">
        <v>416754848</v>
      </c>
      <c r="F8143">
        <v>22282916629210.102</v>
      </c>
      <c r="G8143">
        <v>6144324234417.7695</v>
      </c>
      <c r="H8143">
        <v>28427240863627.898</v>
      </c>
      <c r="I8143" t="s">
        <v>4317</v>
      </c>
      <c r="J8143" t="s">
        <v>1913</v>
      </c>
      <c r="K8143" t="s">
        <v>3163</v>
      </c>
      <c r="L8143" t="s">
        <v>2925</v>
      </c>
      <c r="M8143">
        <v>0.08</v>
      </c>
      <c r="N8143">
        <v>134.19999999999999</v>
      </c>
      <c r="T8143">
        <v>1</v>
      </c>
      <c r="AA8143">
        <f t="shared" si="254"/>
        <v>0</v>
      </c>
      <c r="AB8143">
        <f t="shared" si="255"/>
        <v>0</v>
      </c>
    </row>
    <row r="8144" spans="1:28" x14ac:dyDescent="0.25">
      <c r="A8144" s="2">
        <v>44454</v>
      </c>
      <c r="B8144">
        <v>4480.7</v>
      </c>
      <c r="C8144">
        <v>609921408</v>
      </c>
      <c r="D8144">
        <v>2234.4479999999999</v>
      </c>
      <c r="E8144">
        <v>455441216</v>
      </c>
      <c r="F8144">
        <v>22294050150299.801</v>
      </c>
      <c r="G8144">
        <v>6133178833908.4805</v>
      </c>
      <c r="H8144">
        <v>28427228984208.301</v>
      </c>
      <c r="I8144" t="s">
        <v>4313</v>
      </c>
      <c r="J8144" t="s">
        <v>3550</v>
      </c>
      <c r="K8144" t="s">
        <v>2967</v>
      </c>
      <c r="L8144" t="s">
        <v>2685</v>
      </c>
      <c r="M8144">
        <v>0.08</v>
      </c>
      <c r="N8144">
        <v>134</v>
      </c>
      <c r="AA8144">
        <f t="shared" si="254"/>
        <v>0</v>
      </c>
      <c r="AB8144">
        <f t="shared" si="255"/>
        <v>0</v>
      </c>
    </row>
    <row r="8145" spans="1:28" x14ac:dyDescent="0.25">
      <c r="A8145" s="2">
        <v>44455</v>
      </c>
      <c r="B8145">
        <v>4473.75</v>
      </c>
      <c r="C8145">
        <v>531399520</v>
      </c>
      <c r="D8145">
        <v>2232.9110000000001</v>
      </c>
      <c r="E8145">
        <v>389999616</v>
      </c>
      <c r="F8145">
        <v>22284196732219.102</v>
      </c>
      <c r="G8145">
        <v>6143038362826.1699</v>
      </c>
      <c r="H8145">
        <v>28427235095045.199</v>
      </c>
      <c r="I8145" t="s">
        <v>4291</v>
      </c>
      <c r="J8145" t="s">
        <v>1355</v>
      </c>
      <c r="K8145" t="s">
        <v>3496</v>
      </c>
      <c r="L8145" t="s">
        <v>1356</v>
      </c>
      <c r="M8145">
        <v>0.08</v>
      </c>
      <c r="N8145">
        <v>133.69999999999999</v>
      </c>
      <c r="AA8145">
        <f t="shared" si="254"/>
        <v>0</v>
      </c>
      <c r="AB8145">
        <f t="shared" si="255"/>
        <v>0</v>
      </c>
    </row>
    <row r="8146" spans="1:28" x14ac:dyDescent="0.25">
      <c r="A8146" s="2">
        <v>44456</v>
      </c>
      <c r="B8146">
        <v>4432.99</v>
      </c>
      <c r="C8146">
        <v>1807659392</v>
      </c>
      <c r="D8146">
        <v>2236.8710000000001</v>
      </c>
      <c r="E8146">
        <v>1907985024</v>
      </c>
      <c r="F8146">
        <v>22278261586551.199</v>
      </c>
      <c r="G8146">
        <v>6148961653679.0996</v>
      </c>
      <c r="H8146">
        <v>28427223240230.301</v>
      </c>
      <c r="I8146" t="s">
        <v>2980</v>
      </c>
      <c r="J8146" t="s">
        <v>1905</v>
      </c>
      <c r="K8146" t="s">
        <v>2959</v>
      </c>
      <c r="L8146" t="s">
        <v>1353</v>
      </c>
      <c r="M8146">
        <v>0.08</v>
      </c>
      <c r="N8146">
        <v>133.41</v>
      </c>
      <c r="AA8146">
        <f t="shared" si="254"/>
        <v>0</v>
      </c>
      <c r="AB8146">
        <f t="shared" si="255"/>
        <v>0</v>
      </c>
    </row>
    <row r="8147" spans="1:28" x14ac:dyDescent="0.25">
      <c r="A8147" s="2">
        <v>44457</v>
      </c>
      <c r="M8147">
        <v>0.08</v>
      </c>
      <c r="N8147">
        <v>132.83000000000001</v>
      </c>
      <c r="AA8147">
        <f t="shared" si="254"/>
        <v>0</v>
      </c>
      <c r="AB8147">
        <f t="shared" si="255"/>
        <v>0</v>
      </c>
    </row>
    <row r="8148" spans="1:28" x14ac:dyDescent="0.25">
      <c r="A8148" s="2">
        <v>44458</v>
      </c>
      <c r="M8148">
        <v>0.08</v>
      </c>
      <c r="AA8148">
        <f t="shared" si="254"/>
        <v>0</v>
      </c>
      <c r="AB8148">
        <f t="shared" si="255"/>
        <v>0</v>
      </c>
    </row>
    <row r="8149" spans="1:28" x14ac:dyDescent="0.25">
      <c r="A8149" s="2">
        <v>44459</v>
      </c>
      <c r="B8149">
        <v>4357.7299999999996</v>
      </c>
      <c r="C8149">
        <v>714928192</v>
      </c>
      <c r="D8149">
        <v>2182.2020000000002</v>
      </c>
      <c r="E8149">
        <v>520010848</v>
      </c>
      <c r="F8149">
        <v>22272829494666.699</v>
      </c>
      <c r="G8149">
        <v>6154358177830.8896</v>
      </c>
      <c r="H8149">
        <v>28427187672497.602</v>
      </c>
      <c r="I8149" t="s">
        <v>4313</v>
      </c>
      <c r="J8149" t="s">
        <v>4022</v>
      </c>
      <c r="K8149" t="s">
        <v>3163</v>
      </c>
      <c r="L8149" t="s">
        <v>2925</v>
      </c>
      <c r="M8149">
        <v>0.08</v>
      </c>
      <c r="N8149">
        <v>133.84</v>
      </c>
      <c r="AA8149">
        <f t="shared" si="254"/>
        <v>0</v>
      </c>
      <c r="AB8149">
        <f t="shared" si="255"/>
        <v>0</v>
      </c>
    </row>
    <row r="8150" spans="1:28" x14ac:dyDescent="0.25">
      <c r="A8150" s="2">
        <v>44460</v>
      </c>
      <c r="B8150">
        <v>4354.1899999999996</v>
      </c>
      <c r="C8150">
        <v>524522432</v>
      </c>
      <c r="D8150">
        <v>2186.183</v>
      </c>
      <c r="E8150">
        <v>390751936</v>
      </c>
      <c r="F8150">
        <v>22261385155784.898</v>
      </c>
      <c r="G8150">
        <v>6165798800217.1299</v>
      </c>
      <c r="H8150">
        <v>28427183956002</v>
      </c>
      <c r="I8150" t="s">
        <v>3226</v>
      </c>
      <c r="J8150" t="s">
        <v>1449</v>
      </c>
      <c r="K8150" t="s">
        <v>3496</v>
      </c>
      <c r="L8150" t="s">
        <v>2685</v>
      </c>
      <c r="M8150">
        <v>0.08</v>
      </c>
      <c r="N8150">
        <v>133.86000000000001</v>
      </c>
      <c r="AA8150">
        <f t="shared" si="254"/>
        <v>0</v>
      </c>
      <c r="AB8150">
        <f t="shared" si="255"/>
        <v>0</v>
      </c>
    </row>
    <row r="8151" spans="1:28" x14ac:dyDescent="0.25">
      <c r="A8151" s="2">
        <v>44461</v>
      </c>
      <c r="B8151">
        <v>4395.6400000000003</v>
      </c>
      <c r="C8151">
        <v>546603328</v>
      </c>
      <c r="D8151">
        <v>2218.5610000000001</v>
      </c>
      <c r="E8151">
        <v>368698112</v>
      </c>
      <c r="F8151">
        <v>22272250116489.602</v>
      </c>
      <c r="G8151">
        <v>6154921969847.4102</v>
      </c>
      <c r="H8151">
        <v>28427172086337</v>
      </c>
      <c r="I8151" t="s">
        <v>4330</v>
      </c>
      <c r="J8151" t="s">
        <v>4066</v>
      </c>
      <c r="K8151" t="s">
        <v>3496</v>
      </c>
      <c r="L8151" t="s">
        <v>2925</v>
      </c>
      <c r="M8151">
        <v>0.08</v>
      </c>
      <c r="N8151">
        <v>132.97999999999999</v>
      </c>
      <c r="U8151">
        <v>1</v>
      </c>
      <c r="AA8151">
        <f t="shared" si="254"/>
        <v>0</v>
      </c>
      <c r="AB8151">
        <f t="shared" si="255"/>
        <v>0</v>
      </c>
    </row>
    <row r="8152" spans="1:28" x14ac:dyDescent="0.25">
      <c r="A8152" s="2">
        <v>44462</v>
      </c>
      <c r="B8152">
        <v>4448.9799999999996</v>
      </c>
      <c r="C8152">
        <v>492031296</v>
      </c>
      <c r="D8152">
        <v>2259.0410000000002</v>
      </c>
      <c r="E8152">
        <v>360199040</v>
      </c>
      <c r="F8152">
        <v>22268769908383.602</v>
      </c>
      <c r="G8152">
        <v>6158405155555.71</v>
      </c>
      <c r="H8152">
        <v>28427175063939.301</v>
      </c>
      <c r="I8152" t="s">
        <v>4331</v>
      </c>
      <c r="J8152" t="s">
        <v>4332</v>
      </c>
      <c r="K8152" t="s">
        <v>2593</v>
      </c>
      <c r="L8152" t="s">
        <v>2697</v>
      </c>
      <c r="M8152">
        <v>0.08</v>
      </c>
      <c r="N8152">
        <v>132.38</v>
      </c>
      <c r="AA8152">
        <f t="shared" si="254"/>
        <v>0</v>
      </c>
      <c r="AB8152">
        <f t="shared" si="255"/>
        <v>0</v>
      </c>
    </row>
    <row r="8153" spans="1:28" x14ac:dyDescent="0.25">
      <c r="A8153" s="2">
        <v>44463</v>
      </c>
      <c r="B8153">
        <v>4455.4799999999996</v>
      </c>
      <c r="C8153">
        <v>447148832</v>
      </c>
      <c r="D8153">
        <v>2248.0700000000002</v>
      </c>
      <c r="E8153">
        <v>354629664</v>
      </c>
      <c r="F8153">
        <v>22258560217860.602</v>
      </c>
      <c r="G8153">
        <v>6168603078564.7695</v>
      </c>
      <c r="H8153">
        <v>28427163296425.398</v>
      </c>
      <c r="I8153" t="s">
        <v>3260</v>
      </c>
      <c r="J8153" t="s">
        <v>4333</v>
      </c>
      <c r="K8153" t="s">
        <v>2614</v>
      </c>
      <c r="L8153" t="s">
        <v>1361</v>
      </c>
      <c r="M8153">
        <v>0.08</v>
      </c>
      <c r="N8153">
        <v>132.02000000000001</v>
      </c>
      <c r="AA8153">
        <f t="shared" si="254"/>
        <v>0</v>
      </c>
      <c r="AB8153">
        <f t="shared" si="255"/>
        <v>0</v>
      </c>
    </row>
    <row r="8154" spans="1:28" x14ac:dyDescent="0.25">
      <c r="A8154" s="2">
        <v>44464</v>
      </c>
      <c r="M8154">
        <v>0.08</v>
      </c>
      <c r="N8154">
        <v>132.09</v>
      </c>
      <c r="AA8154">
        <f t="shared" si="254"/>
        <v>0</v>
      </c>
      <c r="AB8154">
        <f t="shared" si="255"/>
        <v>0</v>
      </c>
    </row>
    <row r="8155" spans="1:28" x14ac:dyDescent="0.25">
      <c r="A8155" s="2">
        <v>44465</v>
      </c>
      <c r="M8155">
        <v>0.08</v>
      </c>
      <c r="AA8155">
        <f t="shared" si="254"/>
        <v>0</v>
      </c>
      <c r="AB8155">
        <f t="shared" si="255"/>
        <v>0</v>
      </c>
    </row>
    <row r="8156" spans="1:28" x14ac:dyDescent="0.25">
      <c r="A8156" s="2">
        <v>44466</v>
      </c>
      <c r="B8156">
        <v>4443.1099999999997</v>
      </c>
      <c r="C8156">
        <v>533785376</v>
      </c>
      <c r="D8156">
        <v>2281.0030000000002</v>
      </c>
      <c r="E8156">
        <v>401935072</v>
      </c>
      <c r="F8156">
        <v>22256338250050.801</v>
      </c>
      <c r="G8156">
        <v>6170789739032.2695</v>
      </c>
      <c r="H8156">
        <v>28427127989083</v>
      </c>
      <c r="I8156" t="s">
        <v>2462</v>
      </c>
      <c r="J8156" t="s">
        <v>1346</v>
      </c>
      <c r="K8156" t="s">
        <v>2614</v>
      </c>
      <c r="L8156" t="s">
        <v>2914</v>
      </c>
      <c r="M8156">
        <v>0.08</v>
      </c>
      <c r="N8156">
        <v>131.80000000000001</v>
      </c>
      <c r="AA8156">
        <f t="shared" si="254"/>
        <v>0</v>
      </c>
      <c r="AB8156">
        <f t="shared" si="255"/>
        <v>0</v>
      </c>
    </row>
    <row r="8157" spans="1:28" x14ac:dyDescent="0.25">
      <c r="A8157" s="2">
        <v>44467</v>
      </c>
      <c r="B8157">
        <v>4352.63</v>
      </c>
      <c r="C8157">
        <v>660042752</v>
      </c>
      <c r="D8157">
        <v>2229.7779999999998</v>
      </c>
      <c r="E8157">
        <v>412109120</v>
      </c>
      <c r="F8157">
        <v>22264101485917.398</v>
      </c>
      <c r="G8157">
        <v>6163020263009.75</v>
      </c>
      <c r="H8157">
        <v>28427121748927.199</v>
      </c>
      <c r="I8157" t="s">
        <v>3289</v>
      </c>
      <c r="J8157" t="s">
        <v>4334</v>
      </c>
      <c r="K8157" t="s">
        <v>2547</v>
      </c>
      <c r="L8157" t="s">
        <v>1333</v>
      </c>
      <c r="M8157">
        <v>0.08</v>
      </c>
      <c r="N8157">
        <v>131.47</v>
      </c>
      <c r="AA8157">
        <f t="shared" si="254"/>
        <v>0</v>
      </c>
      <c r="AB8157">
        <f t="shared" si="255"/>
        <v>0</v>
      </c>
    </row>
    <row r="8158" spans="1:28" x14ac:dyDescent="0.25">
      <c r="A8158" s="2">
        <v>44468</v>
      </c>
      <c r="B8158">
        <v>4359.46</v>
      </c>
      <c r="C8158">
        <v>510256064</v>
      </c>
      <c r="D8158">
        <v>2225.308</v>
      </c>
      <c r="E8158">
        <v>369187392</v>
      </c>
      <c r="F8158">
        <v>22270512165443.301</v>
      </c>
      <c r="G8158">
        <v>6156597837010.0703</v>
      </c>
      <c r="H8158">
        <v>28427110002453.398</v>
      </c>
      <c r="I8158" t="s">
        <v>3812</v>
      </c>
      <c r="J8158" t="s">
        <v>4047</v>
      </c>
      <c r="K8158" t="s">
        <v>2558</v>
      </c>
      <c r="L8158" t="s">
        <v>2772</v>
      </c>
      <c r="M8158">
        <v>0.08</v>
      </c>
      <c r="N8158">
        <v>131.47</v>
      </c>
      <c r="AA8158">
        <f t="shared" si="254"/>
        <v>0</v>
      </c>
      <c r="AB8158">
        <f t="shared" si="255"/>
        <v>0</v>
      </c>
    </row>
    <row r="8159" spans="1:28" x14ac:dyDescent="0.25">
      <c r="A8159" s="2">
        <v>44469</v>
      </c>
      <c r="B8159">
        <v>4307.54</v>
      </c>
      <c r="C8159">
        <v>708255680</v>
      </c>
      <c r="D8159">
        <v>2204.3719999999998</v>
      </c>
      <c r="E8159">
        <v>479812160</v>
      </c>
      <c r="F8159">
        <v>22282900363084.699</v>
      </c>
      <c r="G8159">
        <v>6146018206963.9102</v>
      </c>
      <c r="H8159">
        <v>28428918570048.602</v>
      </c>
      <c r="I8159" t="s">
        <v>3293</v>
      </c>
      <c r="J8159" t="s">
        <v>3966</v>
      </c>
      <c r="K8159" t="s">
        <v>2612</v>
      </c>
      <c r="L8159" t="s">
        <v>1342</v>
      </c>
      <c r="M8159">
        <v>0.06</v>
      </c>
      <c r="N8159">
        <v>131.61000000000001</v>
      </c>
      <c r="O8159">
        <v>24006.955277097401</v>
      </c>
      <c r="P8159">
        <v>21553.884007090699</v>
      </c>
      <c r="Q8159">
        <v>21087.9</v>
      </c>
      <c r="R8159">
        <v>-165055.36693325001</v>
      </c>
      <c r="S8159">
        <v>281.62299999999999</v>
      </c>
      <c r="AA8159">
        <f t="shared" si="254"/>
        <v>0</v>
      </c>
      <c r="AB8159">
        <f t="shared" si="255"/>
        <v>0</v>
      </c>
    </row>
    <row r="8160" spans="1:28" x14ac:dyDescent="0.25">
      <c r="A8160" s="2">
        <v>44470</v>
      </c>
      <c r="B8160">
        <v>4357.04</v>
      </c>
      <c r="C8160">
        <v>599123712</v>
      </c>
      <c r="D8160">
        <v>2241.6320000000001</v>
      </c>
      <c r="E8160">
        <v>426958944</v>
      </c>
      <c r="F8160">
        <v>22199006158679</v>
      </c>
      <c r="G8160">
        <v>6229900789006.2803</v>
      </c>
      <c r="H8160">
        <v>28428906947685.301</v>
      </c>
      <c r="I8160" t="s">
        <v>2462</v>
      </c>
      <c r="J8160" t="s">
        <v>3554</v>
      </c>
      <c r="K8160" t="s">
        <v>2610</v>
      </c>
      <c r="L8160" t="s">
        <v>2731</v>
      </c>
      <c r="M8160">
        <v>0.08</v>
      </c>
      <c r="N8160">
        <v>132.16999999999999</v>
      </c>
      <c r="AA8160">
        <f t="shared" si="254"/>
        <v>0</v>
      </c>
      <c r="AB8160">
        <f t="shared" si="255"/>
        <v>0</v>
      </c>
    </row>
    <row r="8161" spans="1:28" x14ac:dyDescent="0.25">
      <c r="A8161" s="2">
        <v>44471</v>
      </c>
      <c r="M8161">
        <v>0.08</v>
      </c>
      <c r="N8161">
        <v>132.19999999999999</v>
      </c>
      <c r="AA8161">
        <f t="shared" si="254"/>
        <v>0</v>
      </c>
      <c r="AB8161">
        <f t="shared" si="255"/>
        <v>0</v>
      </c>
    </row>
    <row r="8162" spans="1:28" x14ac:dyDescent="0.25">
      <c r="A8162" s="2">
        <v>44472</v>
      </c>
      <c r="M8162">
        <v>0.08</v>
      </c>
      <c r="AA8162">
        <f t="shared" si="254"/>
        <v>0</v>
      </c>
      <c r="AB8162">
        <f t="shared" si="255"/>
        <v>0</v>
      </c>
    </row>
    <row r="8163" spans="1:28" x14ac:dyDescent="0.25">
      <c r="A8163" s="2">
        <v>44473</v>
      </c>
      <c r="B8163">
        <v>4300.46</v>
      </c>
      <c r="C8163">
        <v>694916544</v>
      </c>
      <c r="D8163">
        <v>2217.4699999999998</v>
      </c>
      <c r="E8163">
        <v>407493408</v>
      </c>
      <c r="F8163">
        <v>22179617080290.5</v>
      </c>
      <c r="G8163">
        <v>6249254995499.3799</v>
      </c>
      <c r="H8163">
        <v>28428872075789.898</v>
      </c>
      <c r="I8163" t="s">
        <v>3296</v>
      </c>
      <c r="J8163" t="s">
        <v>4068</v>
      </c>
      <c r="K8163" t="s">
        <v>2610</v>
      </c>
      <c r="L8163" t="s">
        <v>1333</v>
      </c>
      <c r="M8163">
        <v>0.08</v>
      </c>
      <c r="N8163">
        <v>132.08000000000001</v>
      </c>
      <c r="AA8163">
        <f t="shared" si="254"/>
        <v>0</v>
      </c>
      <c r="AB8163">
        <f t="shared" si="255"/>
        <v>0</v>
      </c>
    </row>
    <row r="8164" spans="1:28" x14ac:dyDescent="0.25">
      <c r="A8164" s="2">
        <v>44474</v>
      </c>
      <c r="B8164">
        <v>4345.72</v>
      </c>
      <c r="C8164">
        <v>544456128</v>
      </c>
      <c r="D8164">
        <v>2228.3580000000002</v>
      </c>
      <c r="E8164">
        <v>357578176</v>
      </c>
      <c r="F8164">
        <v>22157021989946.102</v>
      </c>
      <c r="G8164">
        <v>6271845656985.9697</v>
      </c>
      <c r="H8164">
        <v>28428867646932</v>
      </c>
      <c r="I8164" t="s">
        <v>3289</v>
      </c>
      <c r="J8164" t="s">
        <v>1463</v>
      </c>
      <c r="K8164" t="s">
        <v>2615</v>
      </c>
      <c r="L8164" t="s">
        <v>1329</v>
      </c>
      <c r="M8164">
        <v>0.08</v>
      </c>
      <c r="N8164">
        <v>131.72999999999999</v>
      </c>
      <c r="AA8164">
        <f t="shared" si="254"/>
        <v>0</v>
      </c>
      <c r="AB8164">
        <f t="shared" si="255"/>
        <v>0</v>
      </c>
    </row>
    <row r="8165" spans="1:28" x14ac:dyDescent="0.25">
      <c r="A8165" s="2">
        <v>44475</v>
      </c>
      <c r="B8165">
        <v>4363.55</v>
      </c>
      <c r="C8165">
        <v>560551488</v>
      </c>
      <c r="D8165">
        <v>2214.9580000000001</v>
      </c>
      <c r="E8165">
        <v>342563040</v>
      </c>
      <c r="F8165">
        <v>22157751249505.898</v>
      </c>
      <c r="G8165">
        <v>6271104791376.8604</v>
      </c>
      <c r="H8165">
        <v>28428856040882.801</v>
      </c>
      <c r="I8165" t="s">
        <v>3262</v>
      </c>
      <c r="J8165" t="s">
        <v>4335</v>
      </c>
      <c r="K8165" t="s">
        <v>2558</v>
      </c>
      <c r="L8165" t="s">
        <v>1342</v>
      </c>
      <c r="M8165">
        <v>0.08</v>
      </c>
      <c r="N8165">
        <v>131.72</v>
      </c>
      <c r="AA8165">
        <f t="shared" si="254"/>
        <v>0</v>
      </c>
      <c r="AB8165">
        <f t="shared" si="255"/>
        <v>0</v>
      </c>
    </row>
    <row r="8166" spans="1:28" x14ac:dyDescent="0.25">
      <c r="A8166" s="2">
        <v>44476</v>
      </c>
      <c r="B8166">
        <v>4399.76</v>
      </c>
      <c r="C8166">
        <v>513804704</v>
      </c>
      <c r="D8166">
        <v>2250.0940000000001</v>
      </c>
      <c r="E8166">
        <v>392109408</v>
      </c>
      <c r="F8166">
        <v>22153679070742.398</v>
      </c>
      <c r="G8166">
        <v>6275220768598.7803</v>
      </c>
      <c r="H8166">
        <v>28428899839341.199</v>
      </c>
      <c r="I8166" t="s">
        <v>3302</v>
      </c>
      <c r="J8166" t="s">
        <v>4336</v>
      </c>
      <c r="K8166" t="s">
        <v>2630</v>
      </c>
      <c r="L8166" t="s">
        <v>1344</v>
      </c>
      <c r="M8166">
        <v>0.08</v>
      </c>
      <c r="N8166">
        <v>131.38999999999999</v>
      </c>
      <c r="AA8166">
        <f t="shared" si="254"/>
        <v>0</v>
      </c>
      <c r="AB8166">
        <f t="shared" si="255"/>
        <v>0</v>
      </c>
    </row>
    <row r="8167" spans="1:28" x14ac:dyDescent="0.25">
      <c r="A8167" s="2">
        <v>44477</v>
      </c>
      <c r="B8167">
        <v>4391.34</v>
      </c>
      <c r="C8167">
        <v>442878208</v>
      </c>
      <c r="D8167">
        <v>2233.0889999999999</v>
      </c>
      <c r="E8167">
        <v>300175520</v>
      </c>
      <c r="F8167">
        <v>22150090021441.801</v>
      </c>
      <c r="G8167">
        <v>6278798185715.96</v>
      </c>
      <c r="H8167">
        <v>28428888207157.801</v>
      </c>
      <c r="I8167" t="s">
        <v>3273</v>
      </c>
      <c r="J8167" t="s">
        <v>4064</v>
      </c>
      <c r="K8167" t="s">
        <v>2555</v>
      </c>
      <c r="L8167" t="s">
        <v>2368</v>
      </c>
      <c r="M8167">
        <v>0.08</v>
      </c>
      <c r="N8167">
        <v>131.13999999999999</v>
      </c>
      <c r="AA8167">
        <f t="shared" si="254"/>
        <v>0</v>
      </c>
      <c r="AB8167">
        <f t="shared" si="255"/>
        <v>0</v>
      </c>
    </row>
    <row r="8168" spans="1:28" x14ac:dyDescent="0.25">
      <c r="A8168" s="2">
        <v>44478</v>
      </c>
      <c r="M8168">
        <v>0.08</v>
      </c>
      <c r="N8168">
        <v>131.03</v>
      </c>
      <c r="AA8168">
        <f t="shared" si="254"/>
        <v>0</v>
      </c>
      <c r="AB8168">
        <f t="shared" si="255"/>
        <v>0</v>
      </c>
    </row>
    <row r="8169" spans="1:28" x14ac:dyDescent="0.25">
      <c r="A8169" s="2">
        <v>44479</v>
      </c>
      <c r="M8169">
        <v>0.08</v>
      </c>
      <c r="AA8169">
        <f t="shared" si="254"/>
        <v>0</v>
      </c>
      <c r="AB8169">
        <f t="shared" si="255"/>
        <v>0</v>
      </c>
    </row>
    <row r="8170" spans="1:28" x14ac:dyDescent="0.25">
      <c r="A8170" s="2">
        <v>44480</v>
      </c>
      <c r="B8170">
        <v>4361.1899999999996</v>
      </c>
      <c r="C8170">
        <v>434331968</v>
      </c>
      <c r="D8170">
        <v>2220.6410000000001</v>
      </c>
      <c r="E8170">
        <v>301014112</v>
      </c>
      <c r="I8170" t="s">
        <v>99</v>
      </c>
      <c r="J8170" t="s">
        <v>99</v>
      </c>
      <c r="K8170" t="s">
        <v>99</v>
      </c>
      <c r="L8170" t="s">
        <v>99</v>
      </c>
      <c r="M8170">
        <v>0.08</v>
      </c>
      <c r="N8170">
        <v>130.84</v>
      </c>
      <c r="AA8170">
        <f t="shared" si="254"/>
        <v>0</v>
      </c>
      <c r="AB8170">
        <f t="shared" si="255"/>
        <v>0</v>
      </c>
    </row>
    <row r="8171" spans="1:28" x14ac:dyDescent="0.25">
      <c r="A8171" s="2">
        <v>44481</v>
      </c>
      <c r="B8171">
        <v>4350.6499999999996</v>
      </c>
      <c r="C8171">
        <v>529787808</v>
      </c>
      <c r="D8171">
        <v>2234.2710000000002</v>
      </c>
      <c r="E8171">
        <v>323344736</v>
      </c>
      <c r="F8171">
        <v>22143378621203.602</v>
      </c>
      <c r="G8171">
        <v>6285473674466.6602</v>
      </c>
      <c r="H8171">
        <v>28428852295670.301</v>
      </c>
      <c r="I8171" t="s">
        <v>3258</v>
      </c>
      <c r="J8171" t="s">
        <v>4071</v>
      </c>
      <c r="K8171" t="s">
        <v>2630</v>
      </c>
      <c r="L8171" t="s">
        <v>1336</v>
      </c>
      <c r="M8171">
        <v>0.08</v>
      </c>
      <c r="N8171">
        <v>131.13999999999999</v>
      </c>
      <c r="AA8171">
        <f t="shared" si="254"/>
        <v>0</v>
      </c>
      <c r="AB8171">
        <f t="shared" si="255"/>
        <v>0</v>
      </c>
    </row>
    <row r="8172" spans="1:28" x14ac:dyDescent="0.25">
      <c r="A8172" s="2">
        <v>44482</v>
      </c>
      <c r="B8172">
        <v>4363.8</v>
      </c>
      <c r="C8172">
        <v>520806016</v>
      </c>
      <c r="D8172">
        <v>2241.9679999999998</v>
      </c>
      <c r="E8172">
        <v>316748032</v>
      </c>
      <c r="F8172">
        <v>22151823777639.801</v>
      </c>
      <c r="G8172">
        <v>6277020417433.3604</v>
      </c>
      <c r="H8172">
        <v>28428844195073.199</v>
      </c>
      <c r="I8172" t="s">
        <v>3304</v>
      </c>
      <c r="J8172" t="s">
        <v>4337</v>
      </c>
      <c r="K8172" t="s">
        <v>2945</v>
      </c>
      <c r="L8172" t="s">
        <v>1364</v>
      </c>
      <c r="M8172">
        <v>0.08</v>
      </c>
      <c r="N8172">
        <v>131.22</v>
      </c>
      <c r="T8172">
        <v>1</v>
      </c>
      <c r="AA8172">
        <f t="shared" si="254"/>
        <v>0</v>
      </c>
      <c r="AB8172">
        <f t="shared" si="255"/>
        <v>0</v>
      </c>
    </row>
    <row r="8173" spans="1:28" x14ac:dyDescent="0.25">
      <c r="A8173" s="2">
        <v>44483</v>
      </c>
      <c r="B8173">
        <v>4438.26</v>
      </c>
      <c r="C8173">
        <v>523662592</v>
      </c>
      <c r="D8173">
        <v>2274.1770000000001</v>
      </c>
      <c r="E8173">
        <v>342813152</v>
      </c>
      <c r="F8173">
        <v>22395833436622.801</v>
      </c>
      <c r="G8173">
        <v>6332335369770.6504</v>
      </c>
      <c r="H8173">
        <v>28728168806393.398</v>
      </c>
      <c r="I8173" t="s">
        <v>3293</v>
      </c>
      <c r="J8173" t="s">
        <v>3967</v>
      </c>
      <c r="K8173" t="s">
        <v>2608</v>
      </c>
      <c r="L8173" t="s">
        <v>2731</v>
      </c>
      <c r="M8173">
        <v>0.08</v>
      </c>
      <c r="N8173">
        <v>131.5</v>
      </c>
      <c r="W8173" t="s">
        <v>1061</v>
      </c>
      <c r="X8173" t="s">
        <v>4338</v>
      </c>
      <c r="Y8173" t="s">
        <v>4339</v>
      </c>
      <c r="Z8173" t="s">
        <v>4318</v>
      </c>
      <c r="AA8173">
        <f t="shared" si="254"/>
        <v>1</v>
      </c>
      <c r="AB8173">
        <f t="shared" si="255"/>
        <v>0</v>
      </c>
    </row>
    <row r="8174" spans="1:28" x14ac:dyDescent="0.25">
      <c r="A8174" s="2">
        <v>44484</v>
      </c>
      <c r="B8174">
        <v>4471.37</v>
      </c>
      <c r="C8174">
        <v>660923200</v>
      </c>
      <c r="D8174">
        <v>2265.654</v>
      </c>
      <c r="E8174">
        <v>440160896</v>
      </c>
      <c r="F8174">
        <v>22413003451825.102</v>
      </c>
      <c r="G8174">
        <v>6341075331124.9297</v>
      </c>
      <c r="H8174">
        <v>28754078782950.102</v>
      </c>
      <c r="I8174" t="s">
        <v>3258</v>
      </c>
      <c r="J8174" t="s">
        <v>4073</v>
      </c>
      <c r="K8174" t="s">
        <v>2945</v>
      </c>
      <c r="L8174" t="s">
        <v>1364</v>
      </c>
      <c r="M8174">
        <v>0.08</v>
      </c>
      <c r="N8174">
        <v>130.97</v>
      </c>
      <c r="AA8174">
        <f t="shared" si="254"/>
        <v>0</v>
      </c>
      <c r="AB8174">
        <f t="shared" si="255"/>
        <v>0</v>
      </c>
    </row>
    <row r="8175" spans="1:28" x14ac:dyDescent="0.25">
      <c r="A8175" s="2">
        <v>44485</v>
      </c>
      <c r="M8175">
        <v>0.08</v>
      </c>
      <c r="AA8175">
        <f t="shared" si="254"/>
        <v>0</v>
      </c>
      <c r="AB8175">
        <f t="shared" si="255"/>
        <v>0</v>
      </c>
    </row>
    <row r="8176" spans="1:28" x14ac:dyDescent="0.25">
      <c r="A8176" s="2">
        <v>44486</v>
      </c>
      <c r="M8176">
        <v>0.08</v>
      </c>
      <c r="AA8176">
        <f t="shared" si="254"/>
        <v>0</v>
      </c>
      <c r="AB8176">
        <f t="shared" si="255"/>
        <v>0</v>
      </c>
    </row>
    <row r="8177" spans="1:28" x14ac:dyDescent="0.25">
      <c r="A8177" s="2">
        <v>44487</v>
      </c>
      <c r="B8177">
        <v>4486.46</v>
      </c>
      <c r="C8177">
        <v>510061344</v>
      </c>
      <c r="D8177">
        <v>2267.8429999999998</v>
      </c>
      <c r="E8177">
        <v>346141632</v>
      </c>
      <c r="F8177">
        <v>22474664369899</v>
      </c>
      <c r="G8177">
        <v>6346610987094.4404</v>
      </c>
      <c r="H8177">
        <v>28821275356993.5</v>
      </c>
      <c r="I8177" t="s">
        <v>3258</v>
      </c>
      <c r="J8177" t="s">
        <v>1463</v>
      </c>
      <c r="K8177" t="s">
        <v>2949</v>
      </c>
      <c r="L8177" t="s">
        <v>2785</v>
      </c>
      <c r="M8177">
        <v>0.08</v>
      </c>
      <c r="N8177">
        <v>130.77000000000001</v>
      </c>
      <c r="AA8177">
        <f t="shared" si="254"/>
        <v>0</v>
      </c>
      <c r="AB8177">
        <f t="shared" si="255"/>
        <v>0</v>
      </c>
    </row>
    <row r="8178" spans="1:28" x14ac:dyDescent="0.25">
      <c r="A8178" s="2">
        <v>44488</v>
      </c>
      <c r="B8178">
        <v>4519.63</v>
      </c>
      <c r="C8178">
        <v>424917824</v>
      </c>
      <c r="D8178">
        <v>2275.9140000000002</v>
      </c>
      <c r="E8178">
        <v>342075936</v>
      </c>
      <c r="F8178">
        <v>22480805952712.5</v>
      </c>
      <c r="G8178">
        <v>6361683365947.9004</v>
      </c>
      <c r="H8178">
        <v>28842489318660.398</v>
      </c>
      <c r="I8178" t="s">
        <v>3267</v>
      </c>
      <c r="J8178" t="s">
        <v>3928</v>
      </c>
      <c r="K8178" t="s">
        <v>2612</v>
      </c>
      <c r="L8178" t="s">
        <v>1342</v>
      </c>
      <c r="M8178">
        <v>0.08</v>
      </c>
      <c r="N8178">
        <v>130.56</v>
      </c>
      <c r="AA8178">
        <f t="shared" si="254"/>
        <v>0</v>
      </c>
      <c r="AB8178">
        <f t="shared" si="255"/>
        <v>0</v>
      </c>
    </row>
    <row r="8179" spans="1:28" x14ac:dyDescent="0.25">
      <c r="A8179" s="2">
        <v>44489</v>
      </c>
      <c r="B8179">
        <v>4536.1899999999996</v>
      </c>
      <c r="C8179">
        <v>463182016</v>
      </c>
      <c r="D8179">
        <v>2289.7649999999999</v>
      </c>
      <c r="E8179">
        <v>320543328</v>
      </c>
      <c r="F8179">
        <v>22481409657642.102</v>
      </c>
      <c r="G8179">
        <v>6347468734557.1104</v>
      </c>
      <c r="H8179">
        <v>28828878392199.199</v>
      </c>
      <c r="I8179" t="s">
        <v>3267</v>
      </c>
      <c r="J8179" t="s">
        <v>4340</v>
      </c>
      <c r="K8179" t="s">
        <v>2664</v>
      </c>
      <c r="L8179" t="s">
        <v>1366</v>
      </c>
      <c r="M8179">
        <v>0.08</v>
      </c>
      <c r="N8179">
        <v>130.63999999999999</v>
      </c>
      <c r="AA8179">
        <f t="shared" si="254"/>
        <v>0</v>
      </c>
      <c r="AB8179">
        <f t="shared" si="255"/>
        <v>0</v>
      </c>
    </row>
    <row r="8180" spans="1:28" x14ac:dyDescent="0.25">
      <c r="A8180" s="2">
        <v>44490</v>
      </c>
      <c r="B8180">
        <v>4549.78</v>
      </c>
      <c r="C8180">
        <v>480161216</v>
      </c>
      <c r="D8180">
        <v>2296.1849999999999</v>
      </c>
      <c r="E8180">
        <v>387899424</v>
      </c>
      <c r="F8180">
        <v>22527510913093.699</v>
      </c>
      <c r="G8180">
        <v>6353722768191.3799</v>
      </c>
      <c r="H8180">
        <v>28881233681285.102</v>
      </c>
      <c r="I8180" t="s">
        <v>3307</v>
      </c>
      <c r="J8180" t="s">
        <v>4340</v>
      </c>
      <c r="K8180" t="s">
        <v>2618</v>
      </c>
      <c r="L8180" t="s">
        <v>2760</v>
      </c>
      <c r="M8180">
        <v>0.08</v>
      </c>
      <c r="N8180">
        <v>130.19</v>
      </c>
      <c r="AA8180">
        <f t="shared" si="254"/>
        <v>0</v>
      </c>
      <c r="AB8180">
        <f t="shared" si="255"/>
        <v>0</v>
      </c>
    </row>
    <row r="8181" spans="1:28" x14ac:dyDescent="0.25">
      <c r="A8181" s="2">
        <v>44491</v>
      </c>
      <c r="B8181">
        <v>4544.8999999999996</v>
      </c>
      <c r="C8181">
        <v>466677472</v>
      </c>
      <c r="D8181">
        <v>2291.2660000000001</v>
      </c>
      <c r="E8181">
        <v>317540640</v>
      </c>
      <c r="F8181">
        <v>22588315019747.801</v>
      </c>
      <c r="G8181">
        <v>6320487012676.4004</v>
      </c>
      <c r="H8181">
        <v>28908802032424.199</v>
      </c>
      <c r="I8181" t="s">
        <v>3265</v>
      </c>
      <c r="J8181" t="s">
        <v>3928</v>
      </c>
      <c r="K8181" t="s">
        <v>2545</v>
      </c>
      <c r="L8181" t="s">
        <v>1329</v>
      </c>
      <c r="M8181">
        <v>0.08</v>
      </c>
      <c r="N8181">
        <v>130.34</v>
      </c>
      <c r="AA8181">
        <f t="shared" si="254"/>
        <v>0</v>
      </c>
      <c r="AB8181">
        <f t="shared" si="255"/>
        <v>0</v>
      </c>
    </row>
    <row r="8182" spans="1:28" x14ac:dyDescent="0.25">
      <c r="A8182" s="2">
        <v>44492</v>
      </c>
      <c r="M8182">
        <v>0.08</v>
      </c>
      <c r="N8182">
        <v>130.47999999999999</v>
      </c>
      <c r="AA8182">
        <f t="shared" si="254"/>
        <v>0</v>
      </c>
      <c r="AB8182">
        <f t="shared" si="255"/>
        <v>0</v>
      </c>
    </row>
    <row r="8183" spans="1:28" x14ac:dyDescent="0.25">
      <c r="A8183" s="2">
        <v>44493</v>
      </c>
      <c r="M8183">
        <v>0.08</v>
      </c>
      <c r="AA8183">
        <f t="shared" si="254"/>
        <v>0</v>
      </c>
      <c r="AB8183">
        <f t="shared" si="255"/>
        <v>0</v>
      </c>
    </row>
    <row r="8184" spans="1:28" x14ac:dyDescent="0.25">
      <c r="A8184" s="2">
        <v>44494</v>
      </c>
      <c r="B8184">
        <v>4566.4799999999996</v>
      </c>
      <c r="C8184">
        <v>502385568</v>
      </c>
      <c r="D8184">
        <v>2312.64</v>
      </c>
      <c r="E8184">
        <v>350295488</v>
      </c>
      <c r="F8184">
        <v>22589729855507</v>
      </c>
      <c r="G8184">
        <v>6319036640602.8398</v>
      </c>
      <c r="H8184">
        <v>28908766496109.801</v>
      </c>
      <c r="I8184" t="s">
        <v>3275</v>
      </c>
      <c r="J8184" t="s">
        <v>1463</v>
      </c>
      <c r="K8184" t="s">
        <v>2545</v>
      </c>
      <c r="L8184" t="s">
        <v>1342</v>
      </c>
      <c r="M8184">
        <v>0.08</v>
      </c>
      <c r="N8184">
        <v>130.56</v>
      </c>
      <c r="AA8184">
        <f t="shared" si="254"/>
        <v>0</v>
      </c>
      <c r="AB8184">
        <f t="shared" si="255"/>
        <v>0</v>
      </c>
    </row>
    <row r="8185" spans="1:28" x14ac:dyDescent="0.25">
      <c r="A8185" s="2">
        <v>44495</v>
      </c>
      <c r="B8185">
        <v>4574.79</v>
      </c>
      <c r="C8185">
        <v>509930528</v>
      </c>
      <c r="D8185">
        <v>2296.0749999999998</v>
      </c>
      <c r="E8185">
        <v>382651488</v>
      </c>
      <c r="F8185">
        <v>22610118974697.699</v>
      </c>
      <c r="G8185">
        <v>6298649539046.9805</v>
      </c>
      <c r="H8185">
        <v>28908768513744.699</v>
      </c>
      <c r="I8185" t="s">
        <v>3256</v>
      </c>
      <c r="J8185" t="s">
        <v>4341</v>
      </c>
      <c r="K8185" t="s">
        <v>2612</v>
      </c>
      <c r="L8185" t="s">
        <v>1333</v>
      </c>
      <c r="M8185">
        <v>0.08</v>
      </c>
      <c r="N8185">
        <v>130.61000000000001</v>
      </c>
      <c r="AA8185">
        <f t="shared" si="254"/>
        <v>0</v>
      </c>
      <c r="AB8185">
        <f t="shared" si="255"/>
        <v>0</v>
      </c>
    </row>
    <row r="8186" spans="1:28" x14ac:dyDescent="0.25">
      <c r="A8186" s="2">
        <v>44496</v>
      </c>
      <c r="B8186">
        <v>4551.68</v>
      </c>
      <c r="C8186">
        <v>561003648</v>
      </c>
      <c r="D8186">
        <v>2252.491</v>
      </c>
      <c r="E8186">
        <v>365716864</v>
      </c>
      <c r="F8186">
        <v>22625211651178.398</v>
      </c>
      <c r="G8186">
        <v>6283544912155.9697</v>
      </c>
      <c r="H8186">
        <v>28908756563334.301</v>
      </c>
      <c r="I8186" t="s">
        <v>3289</v>
      </c>
      <c r="J8186" t="s">
        <v>3965</v>
      </c>
      <c r="K8186" t="s">
        <v>2614</v>
      </c>
      <c r="L8186" t="s">
        <v>2905</v>
      </c>
      <c r="M8186">
        <v>0.08</v>
      </c>
      <c r="N8186">
        <v>131.16999999999999</v>
      </c>
      <c r="AA8186">
        <f t="shared" si="254"/>
        <v>0</v>
      </c>
      <c r="AB8186">
        <f t="shared" si="255"/>
        <v>0</v>
      </c>
    </row>
    <row r="8187" spans="1:28" x14ac:dyDescent="0.25">
      <c r="A8187" s="2">
        <v>44497</v>
      </c>
      <c r="B8187">
        <v>4596.42</v>
      </c>
      <c r="C8187">
        <v>535840864</v>
      </c>
      <c r="D8187">
        <v>2297.9789999999998</v>
      </c>
      <c r="E8187">
        <v>409077216</v>
      </c>
      <c r="F8187">
        <v>22630942029555.5</v>
      </c>
      <c r="G8187">
        <v>6277832702187.1602</v>
      </c>
      <c r="H8187">
        <v>28908774731742.699</v>
      </c>
      <c r="I8187" t="s">
        <v>3264</v>
      </c>
      <c r="J8187" t="s">
        <v>1330</v>
      </c>
      <c r="K8187" t="s">
        <v>2658</v>
      </c>
      <c r="L8187" t="s">
        <v>2914</v>
      </c>
      <c r="M8187">
        <v>0.08</v>
      </c>
      <c r="N8187">
        <v>130.75</v>
      </c>
      <c r="AA8187">
        <f t="shared" si="254"/>
        <v>0</v>
      </c>
      <c r="AB8187">
        <f t="shared" si="255"/>
        <v>0</v>
      </c>
    </row>
    <row r="8188" spans="1:28" x14ac:dyDescent="0.25">
      <c r="A8188" s="2">
        <v>44498</v>
      </c>
      <c r="B8188">
        <v>4605.38</v>
      </c>
      <c r="C8188">
        <v>703313408</v>
      </c>
      <c r="D8188">
        <v>2297.1909999999998</v>
      </c>
      <c r="E8188">
        <v>459216768</v>
      </c>
      <c r="F8188">
        <v>22637089774173.5</v>
      </c>
      <c r="G8188">
        <v>6271675566380.7598</v>
      </c>
      <c r="H8188">
        <v>28908765340554.301</v>
      </c>
      <c r="I8188" t="s">
        <v>3812</v>
      </c>
      <c r="J8188" t="s">
        <v>4342</v>
      </c>
      <c r="K8188" t="s">
        <v>2614</v>
      </c>
      <c r="L8188" t="s">
        <v>2790</v>
      </c>
      <c r="M8188">
        <v>7.0000000000000007E-2</v>
      </c>
      <c r="N8188">
        <v>130.69999999999999</v>
      </c>
      <c r="AA8188">
        <f t="shared" si="254"/>
        <v>0</v>
      </c>
      <c r="AB8188">
        <f t="shared" si="255"/>
        <v>0</v>
      </c>
    </row>
    <row r="8189" spans="1:28" x14ac:dyDescent="0.25">
      <c r="A8189" s="2">
        <v>44499</v>
      </c>
      <c r="M8189">
        <v>7.0000000000000007E-2</v>
      </c>
      <c r="N8189">
        <v>130.69999999999999</v>
      </c>
      <c r="AA8189">
        <f t="shared" si="254"/>
        <v>0</v>
      </c>
      <c r="AB8189">
        <f t="shared" si="255"/>
        <v>0</v>
      </c>
    </row>
    <row r="8190" spans="1:28" x14ac:dyDescent="0.25">
      <c r="A8190" s="2">
        <v>44500</v>
      </c>
      <c r="M8190">
        <v>7.0000000000000007E-2</v>
      </c>
      <c r="O8190">
        <v>24452.825817748999</v>
      </c>
      <c r="P8190">
        <v>21779.321474430599</v>
      </c>
      <c r="Q8190">
        <v>21323.3</v>
      </c>
      <c r="R8190">
        <v>-191335.04052196999</v>
      </c>
      <c r="S8190">
        <v>283.39299999999997</v>
      </c>
      <c r="AA8190">
        <f t="shared" si="254"/>
        <v>0</v>
      </c>
      <c r="AB8190">
        <f t="shared" si="255"/>
        <v>0</v>
      </c>
    </row>
    <row r="8191" spans="1:28" x14ac:dyDescent="0.25">
      <c r="A8191" s="2">
        <v>44501</v>
      </c>
      <c r="B8191">
        <v>4613.67</v>
      </c>
      <c r="C8191">
        <v>520161984</v>
      </c>
      <c r="D8191">
        <v>2358.1210000000001</v>
      </c>
      <c r="E8191">
        <v>431652704</v>
      </c>
      <c r="F8191">
        <v>22679949022472</v>
      </c>
      <c r="G8191">
        <v>6228804212527.6396</v>
      </c>
      <c r="H8191">
        <v>28908753234999.602</v>
      </c>
      <c r="I8191" t="s">
        <v>3302</v>
      </c>
      <c r="J8191" t="s">
        <v>3967</v>
      </c>
      <c r="K8191" t="s">
        <v>2658</v>
      </c>
      <c r="L8191" t="s">
        <v>1361</v>
      </c>
      <c r="M8191">
        <v>0.08</v>
      </c>
      <c r="N8191">
        <v>130.66</v>
      </c>
      <c r="AA8191">
        <f t="shared" si="254"/>
        <v>0</v>
      </c>
      <c r="AB8191">
        <f t="shared" si="255"/>
        <v>0</v>
      </c>
    </row>
    <row r="8192" spans="1:28" x14ac:dyDescent="0.25">
      <c r="A8192" s="2">
        <v>44502</v>
      </c>
      <c r="B8192">
        <v>4630.6499999999996</v>
      </c>
      <c r="C8192">
        <v>546276608</v>
      </c>
      <c r="D8192">
        <v>2361.855</v>
      </c>
      <c r="E8192">
        <v>436964480</v>
      </c>
      <c r="F8192">
        <v>22659988386285.699</v>
      </c>
      <c r="G8192">
        <v>6248766742118.5498</v>
      </c>
      <c r="H8192">
        <v>28908755128404.199</v>
      </c>
      <c r="I8192" t="s">
        <v>3304</v>
      </c>
      <c r="J8192" t="s">
        <v>4343</v>
      </c>
      <c r="K8192" t="s">
        <v>2949</v>
      </c>
      <c r="L8192" t="s">
        <v>1361</v>
      </c>
      <c r="M8192">
        <v>0.08</v>
      </c>
      <c r="N8192">
        <v>130.97</v>
      </c>
      <c r="AA8192">
        <f t="shared" si="254"/>
        <v>0</v>
      </c>
      <c r="AB8192">
        <f t="shared" si="255"/>
        <v>0</v>
      </c>
    </row>
    <row r="8193" spans="1:28" x14ac:dyDescent="0.25">
      <c r="A8193" s="2">
        <v>44503</v>
      </c>
      <c r="B8193">
        <v>4660.57</v>
      </c>
      <c r="C8193">
        <v>565270400</v>
      </c>
      <c r="D8193">
        <v>2404.2840000000001</v>
      </c>
      <c r="E8193">
        <v>503531072</v>
      </c>
      <c r="F8193">
        <v>22675030332554.5</v>
      </c>
      <c r="G8193">
        <v>6233712650588.5195</v>
      </c>
      <c r="H8193">
        <v>28908742983143</v>
      </c>
      <c r="I8193" t="s">
        <v>3269</v>
      </c>
      <c r="J8193" t="s">
        <v>3557</v>
      </c>
      <c r="K8193" t="s">
        <v>2560</v>
      </c>
      <c r="L8193" t="s">
        <v>1347</v>
      </c>
      <c r="M8193">
        <v>0.08</v>
      </c>
      <c r="N8193">
        <v>130.77000000000001</v>
      </c>
      <c r="U8193">
        <v>1</v>
      </c>
      <c r="AA8193">
        <f t="shared" si="254"/>
        <v>0</v>
      </c>
      <c r="AB8193">
        <f t="shared" si="255"/>
        <v>0</v>
      </c>
    </row>
    <row r="8194" spans="1:28" x14ac:dyDescent="0.25">
      <c r="A8194" s="2">
        <v>44504</v>
      </c>
      <c r="B8194">
        <v>4680.0600000000004</v>
      </c>
      <c r="C8194">
        <v>619826048</v>
      </c>
      <c r="D8194">
        <v>2402.4319999999998</v>
      </c>
      <c r="E8194">
        <v>453580256</v>
      </c>
      <c r="F8194">
        <v>22671766540621.801</v>
      </c>
      <c r="G8194">
        <v>6237053555790.6602</v>
      </c>
      <c r="H8194">
        <v>28908820096412.5</v>
      </c>
      <c r="I8194" t="s">
        <v>3262</v>
      </c>
      <c r="J8194" t="s">
        <v>4335</v>
      </c>
      <c r="K8194" t="s">
        <v>2938</v>
      </c>
      <c r="L8194" t="s">
        <v>2914</v>
      </c>
      <c r="M8194">
        <v>0.08</v>
      </c>
      <c r="N8194">
        <v>131.31</v>
      </c>
      <c r="AA8194">
        <f t="shared" si="254"/>
        <v>0</v>
      </c>
      <c r="AB8194">
        <f t="shared" si="255"/>
        <v>0</v>
      </c>
    </row>
    <row r="8195" spans="1:28" x14ac:dyDescent="0.25">
      <c r="A8195" s="2">
        <v>44505</v>
      </c>
      <c r="B8195">
        <v>4697.53</v>
      </c>
      <c r="C8195">
        <v>611250944</v>
      </c>
      <c r="D8195">
        <v>2437.0830000000001</v>
      </c>
      <c r="E8195">
        <v>489897728</v>
      </c>
      <c r="F8195">
        <v>22670992194387.398</v>
      </c>
      <c r="G8195">
        <v>6237815687782.9297</v>
      </c>
      <c r="H8195">
        <v>28908807882170.301</v>
      </c>
      <c r="I8195" t="s">
        <v>2301</v>
      </c>
      <c r="J8195" t="s">
        <v>4344</v>
      </c>
      <c r="K8195" t="s">
        <v>2942</v>
      </c>
      <c r="L8195" t="s">
        <v>1356</v>
      </c>
      <c r="M8195">
        <v>0.08</v>
      </c>
      <c r="N8195">
        <v>131.83000000000001</v>
      </c>
      <c r="AA8195">
        <f t="shared" ref="AA8195:AA8258" si="256">IF(W8195 = "Raised Debt Ceiling", 1, 0)</f>
        <v>0</v>
      </c>
      <c r="AB8195">
        <f t="shared" ref="AB8195:AB8258" si="257">IF(W8195 = "Suspend Debt Ceiling",1, 0)</f>
        <v>0</v>
      </c>
    </row>
    <row r="8196" spans="1:28" x14ac:dyDescent="0.25">
      <c r="A8196" s="2">
        <v>44506</v>
      </c>
      <c r="M8196">
        <v>0.08</v>
      </c>
      <c r="N8196">
        <v>131.83000000000001</v>
      </c>
      <c r="AA8196">
        <f t="shared" si="256"/>
        <v>0</v>
      </c>
      <c r="AB8196">
        <f t="shared" si="257"/>
        <v>0</v>
      </c>
    </row>
    <row r="8197" spans="1:28" x14ac:dyDescent="0.25">
      <c r="A8197" s="2">
        <v>44507</v>
      </c>
      <c r="M8197">
        <v>0.08</v>
      </c>
      <c r="AA8197">
        <f t="shared" si="256"/>
        <v>0</v>
      </c>
      <c r="AB8197">
        <f t="shared" si="257"/>
        <v>0</v>
      </c>
    </row>
    <row r="8198" spans="1:28" x14ac:dyDescent="0.25">
      <c r="A8198" s="2">
        <v>44508</v>
      </c>
      <c r="B8198">
        <v>4701.7</v>
      </c>
      <c r="C8198">
        <v>540240256</v>
      </c>
      <c r="D8198">
        <v>2442.7420000000002</v>
      </c>
      <c r="E8198">
        <v>407826528</v>
      </c>
      <c r="F8198">
        <v>22666121515143.199</v>
      </c>
      <c r="G8198">
        <v>6242649719691.6201</v>
      </c>
      <c r="H8198">
        <v>28908771234834.801</v>
      </c>
      <c r="I8198" t="s">
        <v>2826</v>
      </c>
      <c r="J8198" t="s">
        <v>4341</v>
      </c>
      <c r="K8198" t="s">
        <v>2942</v>
      </c>
      <c r="L8198" t="s">
        <v>1356</v>
      </c>
      <c r="M8198">
        <v>0.08</v>
      </c>
      <c r="N8198">
        <v>131.30000000000001</v>
      </c>
      <c r="AA8198">
        <f t="shared" si="256"/>
        <v>0</v>
      </c>
      <c r="AB8198">
        <f t="shared" si="257"/>
        <v>0</v>
      </c>
    </row>
    <row r="8199" spans="1:28" x14ac:dyDescent="0.25">
      <c r="A8199" s="2">
        <v>44509</v>
      </c>
      <c r="B8199">
        <v>4685.25</v>
      </c>
      <c r="C8199">
        <v>535583104</v>
      </c>
      <c r="D8199">
        <v>2427.2919999999999</v>
      </c>
      <c r="E8199">
        <v>412308480</v>
      </c>
      <c r="F8199">
        <v>22658378416183.801</v>
      </c>
      <c r="G8199">
        <v>6250390649598.2002</v>
      </c>
      <c r="H8199">
        <v>28908769065782</v>
      </c>
      <c r="I8199" t="s">
        <v>3791</v>
      </c>
      <c r="J8199" t="s">
        <v>4345</v>
      </c>
      <c r="K8199" t="s">
        <v>2587</v>
      </c>
      <c r="L8199" t="s">
        <v>1358</v>
      </c>
      <c r="M8199">
        <v>0.08</v>
      </c>
      <c r="N8199">
        <v>131.84</v>
      </c>
      <c r="AA8199">
        <f t="shared" si="256"/>
        <v>0</v>
      </c>
      <c r="AB8199">
        <f t="shared" si="257"/>
        <v>0</v>
      </c>
    </row>
    <row r="8200" spans="1:28" x14ac:dyDescent="0.25">
      <c r="A8200" s="2">
        <v>44510</v>
      </c>
      <c r="B8200">
        <v>4646.71</v>
      </c>
      <c r="C8200">
        <v>540677632</v>
      </c>
      <c r="D8200">
        <v>2389.5819999999999</v>
      </c>
      <c r="E8200">
        <v>413755360</v>
      </c>
      <c r="F8200">
        <v>22675886752959.398</v>
      </c>
      <c r="G8200">
        <v>6232870097950.0898</v>
      </c>
      <c r="H8200">
        <v>28908756850909.398</v>
      </c>
      <c r="I8200" t="s">
        <v>3304</v>
      </c>
      <c r="J8200" t="s">
        <v>3555</v>
      </c>
      <c r="K8200" t="s">
        <v>2970</v>
      </c>
      <c r="L8200" t="s">
        <v>2697</v>
      </c>
      <c r="M8200">
        <v>0.08</v>
      </c>
      <c r="N8200">
        <v>130.72999999999999</v>
      </c>
      <c r="T8200">
        <v>1</v>
      </c>
      <c r="AA8200">
        <f t="shared" si="256"/>
        <v>0</v>
      </c>
      <c r="AB8200">
        <f t="shared" si="257"/>
        <v>0</v>
      </c>
    </row>
    <row r="8201" spans="1:28" x14ac:dyDescent="0.25">
      <c r="A8201" s="2">
        <v>44511</v>
      </c>
      <c r="B8201">
        <v>4649.2700000000004</v>
      </c>
      <c r="C8201">
        <v>424400832</v>
      </c>
      <c r="D8201">
        <v>2409.1439999999998</v>
      </c>
      <c r="E8201">
        <v>359675296</v>
      </c>
      <c r="I8201" t="s">
        <v>99</v>
      </c>
      <c r="J8201" t="s">
        <v>99</v>
      </c>
      <c r="K8201" t="s">
        <v>2970</v>
      </c>
      <c r="L8201" t="s">
        <v>2905</v>
      </c>
      <c r="M8201">
        <v>0.08</v>
      </c>
      <c r="N8201">
        <v>130.33000000000001</v>
      </c>
      <c r="AA8201">
        <f t="shared" si="256"/>
        <v>0</v>
      </c>
      <c r="AB8201">
        <f t="shared" si="257"/>
        <v>0</v>
      </c>
    </row>
    <row r="8202" spans="1:28" x14ac:dyDescent="0.25">
      <c r="A8202" s="2">
        <v>44512</v>
      </c>
      <c r="B8202">
        <v>4682.8500000000004</v>
      </c>
      <c r="C8202">
        <v>471249408</v>
      </c>
      <c r="D8202">
        <v>2411.7759999999998</v>
      </c>
      <c r="E8202">
        <v>354141760</v>
      </c>
      <c r="F8202">
        <v>22677433647927</v>
      </c>
      <c r="G8202">
        <v>6231323044459.2598</v>
      </c>
      <c r="H8202">
        <v>28908756692386.301</v>
      </c>
      <c r="I8202" t="s">
        <v>3302</v>
      </c>
      <c r="J8202" t="s">
        <v>4346</v>
      </c>
      <c r="K8202" t="s">
        <v>2658</v>
      </c>
      <c r="L8202" t="s">
        <v>1361</v>
      </c>
      <c r="M8202">
        <v>0.08</v>
      </c>
      <c r="N8202">
        <v>130.53</v>
      </c>
      <c r="AA8202">
        <f t="shared" si="256"/>
        <v>0</v>
      </c>
      <c r="AB8202">
        <f t="shared" si="257"/>
        <v>0</v>
      </c>
    </row>
    <row r="8203" spans="1:28" x14ac:dyDescent="0.25">
      <c r="A8203" s="2">
        <v>44513</v>
      </c>
      <c r="M8203">
        <v>0.08</v>
      </c>
      <c r="N8203">
        <v>130.66999999999999</v>
      </c>
      <c r="AA8203">
        <f t="shared" si="256"/>
        <v>0</v>
      </c>
      <c r="AB8203">
        <f t="shared" si="257"/>
        <v>0</v>
      </c>
    </row>
    <row r="8204" spans="1:28" x14ac:dyDescent="0.25">
      <c r="A8204" s="2">
        <v>44514</v>
      </c>
      <c r="M8204">
        <v>0.08</v>
      </c>
      <c r="AA8204">
        <f t="shared" si="256"/>
        <v>0</v>
      </c>
      <c r="AB8204">
        <f t="shared" si="257"/>
        <v>0</v>
      </c>
    </row>
    <row r="8205" spans="1:28" x14ac:dyDescent="0.25">
      <c r="A8205" s="2">
        <v>44515</v>
      </c>
      <c r="B8205">
        <v>4682.8</v>
      </c>
      <c r="C8205">
        <v>488967488</v>
      </c>
      <c r="D8205">
        <v>2400.9340000000002</v>
      </c>
      <c r="E8205">
        <v>397951424</v>
      </c>
      <c r="F8205">
        <v>22670153105823.102</v>
      </c>
      <c r="G8205">
        <v>6238567036630.9199</v>
      </c>
      <c r="H8205">
        <v>28908720142454</v>
      </c>
      <c r="I8205" t="s">
        <v>3256</v>
      </c>
      <c r="J8205" t="s">
        <v>3772</v>
      </c>
      <c r="K8205" t="s">
        <v>2945</v>
      </c>
      <c r="L8205" t="s">
        <v>2731</v>
      </c>
      <c r="M8205">
        <v>0.08</v>
      </c>
      <c r="N8205">
        <v>130.30000000000001</v>
      </c>
      <c r="AA8205">
        <f t="shared" si="256"/>
        <v>0</v>
      </c>
      <c r="AB8205">
        <f t="shared" si="257"/>
        <v>0</v>
      </c>
    </row>
    <row r="8206" spans="1:28" x14ac:dyDescent="0.25">
      <c r="A8206" s="2">
        <v>44516</v>
      </c>
      <c r="B8206">
        <v>4700.8999999999996</v>
      </c>
      <c r="C8206">
        <v>495076544</v>
      </c>
      <c r="D8206">
        <v>2405.0239999999999</v>
      </c>
      <c r="E8206">
        <v>383101440</v>
      </c>
      <c r="F8206">
        <v>22660119082556.398</v>
      </c>
      <c r="G8206">
        <v>6248599546980.4805</v>
      </c>
      <c r="H8206">
        <v>28908718629536.898</v>
      </c>
      <c r="I8206" t="s">
        <v>3256</v>
      </c>
      <c r="J8206" t="s">
        <v>4347</v>
      </c>
      <c r="K8206" t="s">
        <v>2615</v>
      </c>
      <c r="L8206" t="s">
        <v>1364</v>
      </c>
      <c r="M8206">
        <v>0.08</v>
      </c>
      <c r="N8206">
        <v>130.16999999999999</v>
      </c>
      <c r="AA8206">
        <f t="shared" si="256"/>
        <v>0</v>
      </c>
      <c r="AB8206">
        <f t="shared" si="257"/>
        <v>0</v>
      </c>
    </row>
    <row r="8207" spans="1:28" x14ac:dyDescent="0.25">
      <c r="A8207" s="2">
        <v>44517</v>
      </c>
      <c r="B8207">
        <v>4688.67</v>
      </c>
      <c r="C8207">
        <v>507249312</v>
      </c>
      <c r="D8207">
        <v>2377.0079999999998</v>
      </c>
      <c r="E8207">
        <v>392785760</v>
      </c>
      <c r="F8207">
        <v>22670201064177.602</v>
      </c>
      <c r="G8207">
        <v>6238505503547.6201</v>
      </c>
      <c r="H8207">
        <v>28908706567725.199</v>
      </c>
      <c r="I8207" t="s">
        <v>3269</v>
      </c>
      <c r="J8207" t="s">
        <v>3764</v>
      </c>
      <c r="K8207" t="s">
        <v>2945</v>
      </c>
      <c r="L8207" t="s">
        <v>1333</v>
      </c>
      <c r="M8207">
        <v>0.08</v>
      </c>
      <c r="N8207">
        <v>130.44999999999999</v>
      </c>
      <c r="AA8207">
        <f t="shared" si="256"/>
        <v>0</v>
      </c>
      <c r="AB8207">
        <f t="shared" si="257"/>
        <v>0</v>
      </c>
    </row>
    <row r="8208" spans="1:28" x14ac:dyDescent="0.25">
      <c r="A8208" s="2">
        <v>44518</v>
      </c>
      <c r="B8208">
        <v>4704.54</v>
      </c>
      <c r="C8208">
        <v>552099200</v>
      </c>
      <c r="D8208">
        <v>2363.5889999999999</v>
      </c>
      <c r="E8208">
        <v>453234784</v>
      </c>
      <c r="F8208">
        <v>22666644776856.102</v>
      </c>
      <c r="G8208">
        <v>6242077220336.2197</v>
      </c>
      <c r="H8208">
        <v>28908721997192.301</v>
      </c>
      <c r="I8208" t="s">
        <v>3258</v>
      </c>
      <c r="J8208" t="s">
        <v>3678</v>
      </c>
      <c r="K8208" t="s">
        <v>2558</v>
      </c>
      <c r="L8208" t="s">
        <v>1368</v>
      </c>
      <c r="M8208">
        <v>0.08</v>
      </c>
      <c r="N8208">
        <v>130.58000000000001</v>
      </c>
      <c r="AA8208">
        <f t="shared" si="256"/>
        <v>0</v>
      </c>
      <c r="AB8208">
        <f t="shared" si="257"/>
        <v>0</v>
      </c>
    </row>
    <row r="8209" spans="1:28" x14ac:dyDescent="0.25">
      <c r="A8209" s="2">
        <v>44519</v>
      </c>
      <c r="B8209">
        <v>4697.96</v>
      </c>
      <c r="C8209">
        <v>679610368</v>
      </c>
      <c r="D8209">
        <v>2343.1610000000001</v>
      </c>
      <c r="E8209">
        <v>416722944</v>
      </c>
      <c r="F8209">
        <v>22666452417440</v>
      </c>
      <c r="G8209">
        <v>6242257495770.04</v>
      </c>
      <c r="H8209">
        <v>28908709913210.102</v>
      </c>
      <c r="I8209" t="s">
        <v>3289</v>
      </c>
      <c r="J8209" t="s">
        <v>3768</v>
      </c>
      <c r="K8209" t="s">
        <v>2949</v>
      </c>
      <c r="L8209" t="s">
        <v>1361</v>
      </c>
      <c r="M8209">
        <v>0.08</v>
      </c>
      <c r="N8209">
        <v>130.88</v>
      </c>
      <c r="AA8209">
        <f t="shared" si="256"/>
        <v>0</v>
      </c>
      <c r="AB8209">
        <f t="shared" si="257"/>
        <v>0</v>
      </c>
    </row>
    <row r="8210" spans="1:28" x14ac:dyDescent="0.25">
      <c r="A8210" s="2">
        <v>44520</v>
      </c>
      <c r="M8210">
        <v>0.08</v>
      </c>
      <c r="N8210">
        <v>130.72999999999999</v>
      </c>
      <c r="AA8210">
        <f t="shared" si="256"/>
        <v>0</v>
      </c>
      <c r="AB8210">
        <f t="shared" si="257"/>
        <v>0</v>
      </c>
    </row>
    <row r="8211" spans="1:28" x14ac:dyDescent="0.25">
      <c r="A8211" s="2">
        <v>44521</v>
      </c>
      <c r="M8211">
        <v>0.08</v>
      </c>
      <c r="AA8211">
        <f t="shared" si="256"/>
        <v>0</v>
      </c>
      <c r="AB8211">
        <f t="shared" si="257"/>
        <v>0</v>
      </c>
    </row>
    <row r="8212" spans="1:28" x14ac:dyDescent="0.25">
      <c r="A8212" s="2">
        <v>44522</v>
      </c>
      <c r="B8212">
        <v>4682.9399999999996</v>
      </c>
      <c r="C8212">
        <v>634155776</v>
      </c>
      <c r="D8212">
        <v>2331.348</v>
      </c>
      <c r="E8212">
        <v>442216768</v>
      </c>
      <c r="F8212">
        <v>22657307458326.602</v>
      </c>
      <c r="G8212">
        <v>6251366198424.5</v>
      </c>
      <c r="H8212">
        <v>28908673656751.102</v>
      </c>
      <c r="I8212" t="s">
        <v>3256</v>
      </c>
      <c r="J8212" t="s">
        <v>3676</v>
      </c>
      <c r="K8212" t="s">
        <v>2612</v>
      </c>
      <c r="L8212" t="s">
        <v>1333</v>
      </c>
      <c r="M8212">
        <v>0.08</v>
      </c>
      <c r="N8212">
        <v>130</v>
      </c>
      <c r="AA8212">
        <f t="shared" si="256"/>
        <v>0</v>
      </c>
      <c r="AB8212">
        <f t="shared" si="257"/>
        <v>0</v>
      </c>
    </row>
    <row r="8213" spans="1:28" x14ac:dyDescent="0.25">
      <c r="A8213" s="2">
        <v>44523</v>
      </c>
      <c r="B8213">
        <v>4690.7</v>
      </c>
      <c r="C8213">
        <v>562663104</v>
      </c>
      <c r="D8213">
        <v>2327.855</v>
      </c>
      <c r="E8213">
        <v>441379232</v>
      </c>
      <c r="F8213">
        <v>22645808245114.5</v>
      </c>
      <c r="G8213">
        <v>6262866974321.3301</v>
      </c>
      <c r="H8213">
        <v>28908675219435.801</v>
      </c>
      <c r="I8213" t="s">
        <v>3271</v>
      </c>
      <c r="J8213" t="s">
        <v>1383</v>
      </c>
      <c r="K8213" t="s">
        <v>2618</v>
      </c>
      <c r="L8213" t="s">
        <v>1366</v>
      </c>
      <c r="M8213">
        <v>0.08</v>
      </c>
      <c r="N8213">
        <v>129.78</v>
      </c>
      <c r="AA8213">
        <f t="shared" si="256"/>
        <v>0</v>
      </c>
      <c r="AB8213">
        <f t="shared" si="257"/>
        <v>0</v>
      </c>
    </row>
    <row r="8214" spans="1:28" x14ac:dyDescent="0.25">
      <c r="A8214" s="2">
        <v>44524</v>
      </c>
      <c r="B8214">
        <v>4701.46</v>
      </c>
      <c r="C8214">
        <v>518402720</v>
      </c>
      <c r="D8214">
        <v>2331.4589999999998</v>
      </c>
      <c r="E8214">
        <v>313905056</v>
      </c>
      <c r="F8214">
        <v>22651368137283.301</v>
      </c>
      <c r="G8214">
        <v>6257294871117.29</v>
      </c>
      <c r="H8214">
        <v>28908663008400.5</v>
      </c>
      <c r="I8214" t="s">
        <v>3275</v>
      </c>
      <c r="J8214" t="s">
        <v>3637</v>
      </c>
      <c r="K8214" t="s">
        <v>2545</v>
      </c>
      <c r="L8214" t="s">
        <v>2772</v>
      </c>
      <c r="M8214">
        <v>0.08</v>
      </c>
      <c r="N8214">
        <v>129.83000000000001</v>
      </c>
      <c r="AA8214">
        <f t="shared" si="256"/>
        <v>0</v>
      </c>
      <c r="AB8214">
        <f t="shared" si="257"/>
        <v>0</v>
      </c>
    </row>
    <row r="8215" spans="1:28" x14ac:dyDescent="0.25">
      <c r="A8215" s="2">
        <v>44525</v>
      </c>
      <c r="I8215" t="s">
        <v>99</v>
      </c>
      <c r="J8215" t="s">
        <v>99</v>
      </c>
      <c r="K8215" t="s">
        <v>99</v>
      </c>
      <c r="L8215" t="s">
        <v>99</v>
      </c>
      <c r="M8215">
        <v>0.08</v>
      </c>
      <c r="N8215">
        <v>130.25</v>
      </c>
      <c r="AA8215">
        <f t="shared" si="256"/>
        <v>0</v>
      </c>
      <c r="AB8215">
        <f t="shared" si="257"/>
        <v>0</v>
      </c>
    </row>
    <row r="8216" spans="1:28" x14ac:dyDescent="0.25">
      <c r="A8216" s="2">
        <v>44526</v>
      </c>
      <c r="B8216">
        <v>4594.62</v>
      </c>
      <c r="C8216">
        <v>532795040</v>
      </c>
      <c r="D8216">
        <v>2245.9349999999999</v>
      </c>
      <c r="E8216">
        <v>344691520</v>
      </c>
      <c r="F8216">
        <v>22648879890396</v>
      </c>
      <c r="G8216">
        <v>6259792076507.21</v>
      </c>
      <c r="H8216">
        <v>28908671966903.199</v>
      </c>
      <c r="I8216" t="s">
        <v>2462</v>
      </c>
      <c r="J8216" t="s">
        <v>4348</v>
      </c>
      <c r="K8216" t="s">
        <v>2658</v>
      </c>
      <c r="L8216" t="s">
        <v>1347</v>
      </c>
      <c r="M8216">
        <v>0.08</v>
      </c>
      <c r="N8216">
        <v>131.16999999999999</v>
      </c>
      <c r="AA8216">
        <f t="shared" si="256"/>
        <v>0</v>
      </c>
      <c r="AB8216">
        <f t="shared" si="257"/>
        <v>0</v>
      </c>
    </row>
    <row r="8217" spans="1:28" x14ac:dyDescent="0.25">
      <c r="A8217" s="2">
        <v>44527</v>
      </c>
      <c r="M8217">
        <v>0.08</v>
      </c>
      <c r="N8217">
        <v>131.16999999999999</v>
      </c>
      <c r="AA8217">
        <f t="shared" si="256"/>
        <v>0</v>
      </c>
      <c r="AB8217">
        <f t="shared" si="257"/>
        <v>0</v>
      </c>
    </row>
    <row r="8218" spans="1:28" x14ac:dyDescent="0.25">
      <c r="A8218" s="2">
        <v>44528</v>
      </c>
      <c r="M8218">
        <v>0.08</v>
      </c>
      <c r="AA8218">
        <f t="shared" si="256"/>
        <v>0</v>
      </c>
      <c r="AB8218">
        <f t="shared" si="257"/>
        <v>0</v>
      </c>
    </row>
    <row r="8219" spans="1:28" x14ac:dyDescent="0.25">
      <c r="A8219" s="2">
        <v>44529</v>
      </c>
      <c r="B8219">
        <v>4655.2700000000004</v>
      </c>
      <c r="C8219">
        <v>684025280</v>
      </c>
      <c r="D8219">
        <v>2241.9760000000001</v>
      </c>
      <c r="E8219">
        <v>434645248</v>
      </c>
      <c r="F8219">
        <v>22645683122576.602</v>
      </c>
      <c r="G8219">
        <v>6262951797949.7402</v>
      </c>
      <c r="H8219">
        <v>28908634920526.398</v>
      </c>
      <c r="I8219" t="s">
        <v>3293</v>
      </c>
      <c r="J8219" t="s">
        <v>4117</v>
      </c>
      <c r="K8219" t="s">
        <v>2550</v>
      </c>
      <c r="L8219" t="s">
        <v>2731</v>
      </c>
      <c r="M8219">
        <v>0.08</v>
      </c>
      <c r="N8219">
        <v>131.05000000000001</v>
      </c>
      <c r="AA8219">
        <f t="shared" si="256"/>
        <v>0</v>
      </c>
      <c r="AB8219">
        <f t="shared" si="257"/>
        <v>0</v>
      </c>
    </row>
    <row r="8220" spans="1:28" x14ac:dyDescent="0.25">
      <c r="A8220" s="2">
        <v>44530</v>
      </c>
      <c r="B8220">
        <v>4567</v>
      </c>
      <c r="C8220">
        <v>1494491648</v>
      </c>
      <c r="D8220">
        <v>2198.9079999999999</v>
      </c>
      <c r="E8220">
        <v>758683008</v>
      </c>
      <c r="F8220">
        <v>22645911986862.102</v>
      </c>
      <c r="G8220">
        <v>6262074927758.3301</v>
      </c>
      <c r="H8220">
        <v>28907986914620.398</v>
      </c>
      <c r="I8220" t="s">
        <v>3300</v>
      </c>
      <c r="J8220" t="s">
        <v>4349</v>
      </c>
      <c r="K8220" t="s">
        <v>2970</v>
      </c>
      <c r="L8220" t="s">
        <v>2790</v>
      </c>
      <c r="M8220">
        <v>7.0000000000000007E-2</v>
      </c>
      <c r="N8220">
        <v>131.55000000000001</v>
      </c>
      <c r="O8220">
        <v>24582.3761431823</v>
      </c>
      <c r="P8220">
        <v>21783.9098110144</v>
      </c>
      <c r="Q8220">
        <v>21646.7</v>
      </c>
      <c r="R8220">
        <v>-21303.129425229999</v>
      </c>
      <c r="S8220">
        <v>285.221</v>
      </c>
      <c r="AA8220">
        <f t="shared" si="256"/>
        <v>0</v>
      </c>
      <c r="AB8220">
        <f t="shared" si="257"/>
        <v>0</v>
      </c>
    </row>
    <row r="8221" spans="1:28" x14ac:dyDescent="0.25">
      <c r="A8221" s="2">
        <v>44531</v>
      </c>
      <c r="B8221">
        <v>4513.04</v>
      </c>
      <c r="C8221">
        <v>759376576</v>
      </c>
      <c r="D8221">
        <v>2147.42</v>
      </c>
      <c r="E8221">
        <v>583744512</v>
      </c>
      <c r="F8221">
        <v>22679533846580.398</v>
      </c>
      <c r="G8221">
        <v>6228440721342.3301</v>
      </c>
      <c r="H8221">
        <v>28907974567922.699</v>
      </c>
      <c r="I8221" t="s">
        <v>3300</v>
      </c>
      <c r="J8221" t="s">
        <v>4088</v>
      </c>
      <c r="K8221" t="s">
        <v>2614</v>
      </c>
      <c r="L8221" t="s">
        <v>2790</v>
      </c>
      <c r="M8221">
        <v>0.08</v>
      </c>
      <c r="N8221">
        <v>131.63999999999999</v>
      </c>
      <c r="AA8221">
        <f t="shared" si="256"/>
        <v>0</v>
      </c>
      <c r="AB8221">
        <f t="shared" si="257"/>
        <v>0</v>
      </c>
    </row>
    <row r="8222" spans="1:28" x14ac:dyDescent="0.25">
      <c r="A8222" s="2">
        <v>44532</v>
      </c>
      <c r="B8222">
        <v>4577.1000000000004</v>
      </c>
      <c r="C8222">
        <v>769875008</v>
      </c>
      <c r="D8222">
        <v>2206.3330000000001</v>
      </c>
      <c r="E8222">
        <v>498726624</v>
      </c>
      <c r="F8222">
        <v>22691973960299.102</v>
      </c>
      <c r="G8222">
        <v>6216119538689.2998</v>
      </c>
      <c r="H8222">
        <v>28908093498988.398</v>
      </c>
      <c r="I8222" t="s">
        <v>2750</v>
      </c>
      <c r="J8222" t="s">
        <v>4350</v>
      </c>
      <c r="K8222" t="s">
        <v>2614</v>
      </c>
      <c r="L8222" t="s">
        <v>2790</v>
      </c>
      <c r="M8222">
        <v>0.08</v>
      </c>
      <c r="N8222">
        <v>131.31</v>
      </c>
      <c r="AA8222">
        <f t="shared" si="256"/>
        <v>0</v>
      </c>
      <c r="AB8222">
        <f t="shared" si="257"/>
        <v>0</v>
      </c>
    </row>
    <row r="8223" spans="1:28" x14ac:dyDescent="0.25">
      <c r="A8223" s="2">
        <v>44533</v>
      </c>
      <c r="B8223">
        <v>4538.43</v>
      </c>
      <c r="C8223">
        <v>730855424</v>
      </c>
      <c r="D8223">
        <v>2159.31</v>
      </c>
      <c r="E8223">
        <v>485257344</v>
      </c>
      <c r="F8223">
        <v>22688917422422.699</v>
      </c>
      <c r="G8223">
        <v>6219163444678.46</v>
      </c>
      <c r="H8223">
        <v>28908080867101.102</v>
      </c>
      <c r="I8223" t="s">
        <v>3176</v>
      </c>
      <c r="J8223" t="s">
        <v>3563</v>
      </c>
      <c r="K8223" t="s">
        <v>2589</v>
      </c>
      <c r="L8223" t="s">
        <v>2685</v>
      </c>
      <c r="M8223">
        <v>0.08</v>
      </c>
      <c r="N8223">
        <v>132.12</v>
      </c>
      <c r="AA8223">
        <f t="shared" si="256"/>
        <v>0</v>
      </c>
      <c r="AB8223">
        <f t="shared" si="257"/>
        <v>0</v>
      </c>
    </row>
    <row r="8224" spans="1:28" x14ac:dyDescent="0.25">
      <c r="A8224" s="2">
        <v>44534</v>
      </c>
      <c r="M8224">
        <v>0.08</v>
      </c>
      <c r="N8224">
        <v>132</v>
      </c>
      <c r="AA8224">
        <f t="shared" si="256"/>
        <v>0</v>
      </c>
      <c r="AB8224">
        <f t="shared" si="257"/>
        <v>0</v>
      </c>
    </row>
    <row r="8225" spans="1:28" x14ac:dyDescent="0.25">
      <c r="A8225" s="2">
        <v>44535</v>
      </c>
      <c r="M8225">
        <v>0.08</v>
      </c>
      <c r="AA8225">
        <f t="shared" si="256"/>
        <v>0</v>
      </c>
      <c r="AB8225">
        <f t="shared" si="257"/>
        <v>0</v>
      </c>
    </row>
    <row r="8226" spans="1:28" x14ac:dyDescent="0.25">
      <c r="A8226" s="2">
        <v>44536</v>
      </c>
      <c r="B8226">
        <v>4591.67</v>
      </c>
      <c r="C8226">
        <v>688424640</v>
      </c>
      <c r="D8226">
        <v>2203.4789999999998</v>
      </c>
      <c r="E8226">
        <v>465889792</v>
      </c>
      <c r="F8226">
        <v>22685354502861.398</v>
      </c>
      <c r="G8226">
        <v>6222688465677.8496</v>
      </c>
      <c r="H8226">
        <v>28908042968539.301</v>
      </c>
      <c r="I8226" t="s">
        <v>3300</v>
      </c>
      <c r="J8226" t="s">
        <v>3685</v>
      </c>
      <c r="K8226" t="s">
        <v>2943</v>
      </c>
      <c r="L8226" t="s">
        <v>2697</v>
      </c>
      <c r="M8226">
        <v>0.08</v>
      </c>
      <c r="N8226">
        <v>131.34</v>
      </c>
      <c r="AA8226">
        <f t="shared" si="256"/>
        <v>0</v>
      </c>
      <c r="AB8226">
        <f t="shared" si="257"/>
        <v>0</v>
      </c>
    </row>
    <row r="8227" spans="1:28" x14ac:dyDescent="0.25">
      <c r="A8227" s="2">
        <v>44537</v>
      </c>
      <c r="B8227">
        <v>4686.75</v>
      </c>
      <c r="C8227">
        <v>685661376</v>
      </c>
      <c r="D8227">
        <v>2253.788</v>
      </c>
      <c r="E8227">
        <v>449900000</v>
      </c>
      <c r="F8227">
        <v>22679802644448.801</v>
      </c>
      <c r="G8227">
        <v>6228241369802.6699</v>
      </c>
      <c r="H8227">
        <v>28908044014251.5</v>
      </c>
      <c r="I8227" t="s">
        <v>2462</v>
      </c>
      <c r="J8227" t="s">
        <v>4351</v>
      </c>
      <c r="K8227" t="s">
        <v>2607</v>
      </c>
      <c r="L8227" t="s">
        <v>2905</v>
      </c>
      <c r="M8227">
        <v>0.08</v>
      </c>
      <c r="N8227">
        <v>131.03</v>
      </c>
      <c r="AA8227">
        <f t="shared" si="256"/>
        <v>0</v>
      </c>
      <c r="AB8227">
        <f t="shared" si="257"/>
        <v>0</v>
      </c>
    </row>
    <row r="8228" spans="1:28" x14ac:dyDescent="0.25">
      <c r="A8228" s="2">
        <v>44538</v>
      </c>
      <c r="B8228">
        <v>4701.21</v>
      </c>
      <c r="C8228">
        <v>574428672</v>
      </c>
      <c r="D8228">
        <v>2271.7060000000001</v>
      </c>
      <c r="E8228">
        <v>378888864</v>
      </c>
      <c r="F8228">
        <v>22688938594240.602</v>
      </c>
      <c r="G8228">
        <v>6219092616833.2305</v>
      </c>
      <c r="H8228">
        <v>28908031211073.801</v>
      </c>
      <c r="I8228" t="s">
        <v>3293</v>
      </c>
      <c r="J8228" t="s">
        <v>3567</v>
      </c>
      <c r="K8228" t="s">
        <v>2949</v>
      </c>
      <c r="L8228" t="s">
        <v>2785</v>
      </c>
      <c r="M8228">
        <v>0.08</v>
      </c>
      <c r="N8228">
        <v>130.91999999999999</v>
      </c>
      <c r="AA8228">
        <f t="shared" si="256"/>
        <v>0</v>
      </c>
      <c r="AB8228">
        <f t="shared" si="257"/>
        <v>0</v>
      </c>
    </row>
    <row r="8229" spans="1:28" x14ac:dyDescent="0.25">
      <c r="A8229" s="2">
        <v>44539</v>
      </c>
      <c r="B8229">
        <v>4667.45</v>
      </c>
      <c r="C8229">
        <v>511811264</v>
      </c>
      <c r="D8229">
        <v>2220.2049999999999</v>
      </c>
      <c r="E8229">
        <v>360031392</v>
      </c>
      <c r="F8229">
        <v>22686195368295.5</v>
      </c>
      <c r="G8229">
        <v>6221861202318.3496</v>
      </c>
      <c r="H8229">
        <v>28908056570613.801</v>
      </c>
      <c r="I8229" t="s">
        <v>3296</v>
      </c>
      <c r="J8229" t="s">
        <v>3625</v>
      </c>
      <c r="K8229" t="s">
        <v>2610</v>
      </c>
      <c r="L8229" t="s">
        <v>1347</v>
      </c>
      <c r="M8229">
        <v>0.08</v>
      </c>
      <c r="N8229">
        <v>131.08000000000001</v>
      </c>
      <c r="AA8229">
        <f t="shared" si="256"/>
        <v>0</v>
      </c>
      <c r="AB8229">
        <f t="shared" si="257"/>
        <v>0</v>
      </c>
    </row>
    <row r="8230" spans="1:28" x14ac:dyDescent="0.25">
      <c r="A8230" s="2">
        <v>44540</v>
      </c>
      <c r="B8230">
        <v>4712.0200000000004</v>
      </c>
      <c r="C8230">
        <v>543943488</v>
      </c>
      <c r="D8230">
        <v>2211.806</v>
      </c>
      <c r="E8230">
        <v>358939072</v>
      </c>
      <c r="F8230">
        <v>22686899887990.301</v>
      </c>
      <c r="G8230">
        <v>6221143753458.0498</v>
      </c>
      <c r="H8230">
        <v>28908043641448.398</v>
      </c>
      <c r="I8230" t="s">
        <v>2462</v>
      </c>
      <c r="J8230" t="s">
        <v>3677</v>
      </c>
      <c r="K8230" t="s">
        <v>2550</v>
      </c>
      <c r="L8230" t="s">
        <v>2785</v>
      </c>
      <c r="M8230">
        <v>0.08</v>
      </c>
      <c r="N8230">
        <v>131.09</v>
      </c>
      <c r="T8230">
        <v>1</v>
      </c>
      <c r="AA8230">
        <f t="shared" si="256"/>
        <v>0</v>
      </c>
      <c r="AB8230">
        <f t="shared" si="257"/>
        <v>0</v>
      </c>
    </row>
    <row r="8231" spans="1:28" x14ac:dyDescent="0.25">
      <c r="A8231" s="2">
        <v>44541</v>
      </c>
      <c r="M8231">
        <v>0.08</v>
      </c>
      <c r="N8231">
        <v>130.41</v>
      </c>
      <c r="AA8231">
        <f t="shared" si="256"/>
        <v>0</v>
      </c>
      <c r="AB8231">
        <f t="shared" si="257"/>
        <v>0</v>
      </c>
    </row>
    <row r="8232" spans="1:28" x14ac:dyDescent="0.25">
      <c r="A8232" s="2">
        <v>44542</v>
      </c>
      <c r="M8232">
        <v>0.08</v>
      </c>
      <c r="AA8232">
        <f t="shared" si="256"/>
        <v>0</v>
      </c>
      <c r="AB8232">
        <f t="shared" si="257"/>
        <v>0</v>
      </c>
    </row>
    <row r="8233" spans="1:28" x14ac:dyDescent="0.25">
      <c r="A8233" s="2">
        <v>44543</v>
      </c>
      <c r="B8233">
        <v>4668.97</v>
      </c>
      <c r="C8233">
        <v>675622208</v>
      </c>
      <c r="D8233">
        <v>2180.4949999999999</v>
      </c>
      <c r="E8233">
        <v>476045888</v>
      </c>
      <c r="F8233">
        <v>22684045769218.602</v>
      </c>
      <c r="G8233">
        <v>6223959088226.4805</v>
      </c>
      <c r="H8233">
        <v>28908004857445.102</v>
      </c>
      <c r="I8233" t="s">
        <v>3037</v>
      </c>
      <c r="J8233" t="s">
        <v>1389</v>
      </c>
      <c r="K8233" t="s">
        <v>2562</v>
      </c>
      <c r="L8233" t="s">
        <v>2790</v>
      </c>
      <c r="M8233">
        <v>0.08</v>
      </c>
      <c r="N8233">
        <v>131.52000000000001</v>
      </c>
      <c r="AA8233">
        <f t="shared" si="256"/>
        <v>0</v>
      </c>
      <c r="AB8233">
        <f t="shared" si="257"/>
        <v>0</v>
      </c>
    </row>
    <row r="8234" spans="1:28" x14ac:dyDescent="0.25">
      <c r="A8234" s="2">
        <v>44544</v>
      </c>
      <c r="B8234">
        <v>4634.09</v>
      </c>
      <c r="C8234">
        <v>720179712</v>
      </c>
      <c r="D8234">
        <v>2159.65</v>
      </c>
      <c r="E8234">
        <v>484453568</v>
      </c>
      <c r="F8234">
        <v>22674771054977.898</v>
      </c>
      <c r="G8234">
        <v>6233233752317.1699</v>
      </c>
      <c r="H8234">
        <v>28908004807295.102</v>
      </c>
      <c r="I8234" t="s">
        <v>2750</v>
      </c>
      <c r="J8234" t="s">
        <v>4352</v>
      </c>
      <c r="K8234" t="s">
        <v>2562</v>
      </c>
      <c r="L8234" t="s">
        <v>2914</v>
      </c>
      <c r="M8234">
        <v>0.08</v>
      </c>
      <c r="N8234">
        <v>131.30000000000001</v>
      </c>
      <c r="AA8234">
        <f t="shared" si="256"/>
        <v>0</v>
      </c>
      <c r="AB8234">
        <f t="shared" si="257"/>
        <v>0</v>
      </c>
    </row>
    <row r="8235" spans="1:28" x14ac:dyDescent="0.25">
      <c r="A8235" s="2">
        <v>44545</v>
      </c>
      <c r="B8235">
        <v>4709.8500000000004</v>
      </c>
      <c r="C8235">
        <v>697670016</v>
      </c>
      <c r="D8235">
        <v>2195.2089999999998</v>
      </c>
      <c r="E8235">
        <v>600985408</v>
      </c>
      <c r="F8235">
        <v>22571130981329.5</v>
      </c>
      <c r="G8235">
        <v>6336860974643.8701</v>
      </c>
      <c r="H8235">
        <v>28907991955973.301</v>
      </c>
      <c r="I8235" t="s">
        <v>3260</v>
      </c>
      <c r="J8235" t="s">
        <v>4117</v>
      </c>
      <c r="K8235" t="s">
        <v>2550</v>
      </c>
      <c r="L8235" t="s">
        <v>1347</v>
      </c>
      <c r="M8235">
        <v>0.08</v>
      </c>
      <c r="N8235">
        <v>131.16</v>
      </c>
      <c r="U8235">
        <v>1</v>
      </c>
      <c r="AA8235">
        <f t="shared" si="256"/>
        <v>0</v>
      </c>
      <c r="AB8235">
        <f t="shared" si="257"/>
        <v>0</v>
      </c>
    </row>
    <row r="8236" spans="1:28" x14ac:dyDescent="0.25">
      <c r="A8236" s="2">
        <v>44546</v>
      </c>
      <c r="B8236">
        <v>4668.67</v>
      </c>
      <c r="C8236">
        <v>754929152</v>
      </c>
      <c r="D8236">
        <v>2152.4549999999999</v>
      </c>
      <c r="E8236">
        <v>528615296</v>
      </c>
      <c r="F8236">
        <v>22799216577400.102</v>
      </c>
      <c r="G8236">
        <v>6407065020029.5098</v>
      </c>
      <c r="H8236">
        <v>29206281597429.602</v>
      </c>
      <c r="I8236" t="s">
        <v>2750</v>
      </c>
      <c r="J8236" t="s">
        <v>4353</v>
      </c>
      <c r="K8236" t="s">
        <v>2550</v>
      </c>
      <c r="L8236" t="s">
        <v>2785</v>
      </c>
      <c r="M8236">
        <v>0.08</v>
      </c>
      <c r="N8236">
        <v>131.77000000000001</v>
      </c>
      <c r="W8236" t="s">
        <v>1061</v>
      </c>
      <c r="X8236" t="s">
        <v>4354</v>
      </c>
      <c r="Y8236" t="s">
        <v>4339</v>
      </c>
      <c r="Z8236" t="s">
        <v>4318</v>
      </c>
      <c r="AA8236">
        <f t="shared" si="256"/>
        <v>1</v>
      </c>
      <c r="AB8236">
        <f t="shared" si="257"/>
        <v>0</v>
      </c>
    </row>
    <row r="8237" spans="1:28" x14ac:dyDescent="0.25">
      <c r="A8237" s="2">
        <v>44547</v>
      </c>
      <c r="B8237">
        <v>4620.6400000000003</v>
      </c>
      <c r="C8237">
        <v>2106461568</v>
      </c>
      <c r="D8237">
        <v>2173.931</v>
      </c>
      <c r="E8237">
        <v>2088937856</v>
      </c>
      <c r="F8237">
        <v>22801698897579.801</v>
      </c>
      <c r="G8237">
        <v>6417463263056.6797</v>
      </c>
      <c r="H8237">
        <v>29219162160636.5</v>
      </c>
      <c r="I8237" t="s">
        <v>4331</v>
      </c>
      <c r="J8237" t="s">
        <v>3816</v>
      </c>
      <c r="K8237" t="s">
        <v>2949</v>
      </c>
      <c r="L8237" t="s">
        <v>2822</v>
      </c>
      <c r="M8237">
        <v>0.08</v>
      </c>
      <c r="N8237">
        <v>131.83000000000001</v>
      </c>
      <c r="AA8237">
        <f t="shared" si="256"/>
        <v>0</v>
      </c>
      <c r="AB8237">
        <f t="shared" si="257"/>
        <v>0</v>
      </c>
    </row>
    <row r="8238" spans="1:28" x14ac:dyDescent="0.25">
      <c r="A8238" s="2">
        <v>44548</v>
      </c>
      <c r="M8238">
        <v>0.08</v>
      </c>
      <c r="N8238">
        <v>131.13999999999999</v>
      </c>
      <c r="AA8238">
        <f t="shared" si="256"/>
        <v>0</v>
      </c>
      <c r="AB8238">
        <f t="shared" si="257"/>
        <v>0</v>
      </c>
    </row>
    <row r="8239" spans="1:28" x14ac:dyDescent="0.25">
      <c r="A8239" s="2">
        <v>44549</v>
      </c>
      <c r="M8239">
        <v>0.08</v>
      </c>
      <c r="AA8239">
        <f t="shared" si="256"/>
        <v>0</v>
      </c>
      <c r="AB8239">
        <f t="shared" si="257"/>
        <v>0</v>
      </c>
    </row>
    <row r="8240" spans="1:28" x14ac:dyDescent="0.25">
      <c r="A8240" s="2">
        <v>44550</v>
      </c>
      <c r="B8240">
        <v>4568.0200000000004</v>
      </c>
      <c r="C8240">
        <v>681243776</v>
      </c>
      <c r="D8240">
        <v>2139.875</v>
      </c>
      <c r="E8240">
        <v>541946560</v>
      </c>
      <c r="F8240">
        <v>22804697508280</v>
      </c>
      <c r="G8240">
        <v>6422536842557.2803</v>
      </c>
      <c r="H8240">
        <v>29227234350837.199</v>
      </c>
      <c r="I8240" t="s">
        <v>3300</v>
      </c>
      <c r="J8240" t="s">
        <v>1389</v>
      </c>
      <c r="K8240" t="s">
        <v>2945</v>
      </c>
      <c r="L8240" t="s">
        <v>1368</v>
      </c>
      <c r="M8240">
        <v>0.08</v>
      </c>
      <c r="N8240">
        <v>131.83000000000001</v>
      </c>
      <c r="AA8240">
        <f t="shared" si="256"/>
        <v>0</v>
      </c>
      <c r="AB8240">
        <f t="shared" si="257"/>
        <v>0</v>
      </c>
    </row>
    <row r="8241" spans="1:28" x14ac:dyDescent="0.25">
      <c r="A8241" s="2">
        <v>44551</v>
      </c>
      <c r="B8241">
        <v>4649.2299999999996</v>
      </c>
      <c r="C8241">
        <v>620141376</v>
      </c>
      <c r="D8241">
        <v>2202.9470000000001</v>
      </c>
      <c r="E8241">
        <v>438964032</v>
      </c>
      <c r="F8241">
        <v>22891867408153.5</v>
      </c>
      <c r="G8241">
        <v>6431749701910.6797</v>
      </c>
      <c r="H8241">
        <v>29323617110064.199</v>
      </c>
      <c r="I8241" t="s">
        <v>2462</v>
      </c>
      <c r="J8241" t="s">
        <v>4223</v>
      </c>
      <c r="K8241" t="s">
        <v>2612</v>
      </c>
      <c r="L8241" t="s">
        <v>2772</v>
      </c>
      <c r="M8241">
        <v>0.08</v>
      </c>
      <c r="N8241">
        <v>131.22</v>
      </c>
      <c r="AA8241">
        <f t="shared" si="256"/>
        <v>0</v>
      </c>
      <c r="AB8241">
        <f t="shared" si="257"/>
        <v>0</v>
      </c>
    </row>
    <row r="8242" spans="1:28" x14ac:dyDescent="0.25">
      <c r="A8242" s="2">
        <v>44552</v>
      </c>
      <c r="B8242">
        <v>4696.5600000000004</v>
      </c>
      <c r="C8242">
        <v>456478336</v>
      </c>
      <c r="D8242">
        <v>2221.9029999999998</v>
      </c>
      <c r="E8242">
        <v>353754720</v>
      </c>
      <c r="F8242">
        <v>22954312648527.102</v>
      </c>
      <c r="G8242">
        <v>6416806381348.7998</v>
      </c>
      <c r="H8242">
        <v>29371119029875.898</v>
      </c>
      <c r="I8242" t="s">
        <v>3791</v>
      </c>
      <c r="J8242" t="s">
        <v>4084</v>
      </c>
      <c r="K8242" t="s">
        <v>2558</v>
      </c>
      <c r="L8242" t="s">
        <v>1368</v>
      </c>
      <c r="M8242">
        <v>0.08</v>
      </c>
      <c r="N8242">
        <v>130.72999999999999</v>
      </c>
      <c r="AA8242">
        <f t="shared" si="256"/>
        <v>0</v>
      </c>
      <c r="AB8242">
        <f t="shared" si="257"/>
        <v>0</v>
      </c>
    </row>
    <row r="8243" spans="1:28" x14ac:dyDescent="0.25">
      <c r="A8243" s="2">
        <v>44553</v>
      </c>
      <c r="B8243">
        <v>4725.79</v>
      </c>
      <c r="C8243">
        <v>433265184</v>
      </c>
      <c r="D8243">
        <v>2241.576</v>
      </c>
      <c r="E8243">
        <v>336130592</v>
      </c>
      <c r="F8243">
        <v>22938284268590</v>
      </c>
      <c r="G8243">
        <v>6426561647888.9297</v>
      </c>
      <c r="H8243">
        <v>29364845916478.898</v>
      </c>
      <c r="I8243" t="s">
        <v>3291</v>
      </c>
      <c r="J8243" t="s">
        <v>3689</v>
      </c>
      <c r="K8243" t="s">
        <v>2636</v>
      </c>
      <c r="L8243" t="s">
        <v>2772</v>
      </c>
      <c r="M8243">
        <v>0.08</v>
      </c>
      <c r="N8243">
        <v>130.55000000000001</v>
      </c>
      <c r="AA8243">
        <f t="shared" si="256"/>
        <v>0</v>
      </c>
      <c r="AB8243">
        <f t="shared" si="257"/>
        <v>0</v>
      </c>
    </row>
    <row r="8244" spans="1:28" x14ac:dyDescent="0.25">
      <c r="A8244" s="2">
        <v>44554</v>
      </c>
      <c r="F8244">
        <v>22938681857522.699</v>
      </c>
      <c r="G8244">
        <v>6427805421108.4502</v>
      </c>
      <c r="H8244">
        <v>29366487278631.199</v>
      </c>
      <c r="I8244" t="s">
        <v>99</v>
      </c>
      <c r="J8244" t="s">
        <v>99</v>
      </c>
      <c r="K8244" t="s">
        <v>99</v>
      </c>
      <c r="L8244" t="s">
        <v>99</v>
      </c>
      <c r="M8244">
        <v>0.08</v>
      </c>
      <c r="AA8244">
        <f t="shared" si="256"/>
        <v>0</v>
      </c>
      <c r="AB8244">
        <f t="shared" si="257"/>
        <v>0</v>
      </c>
    </row>
    <row r="8245" spans="1:28" x14ac:dyDescent="0.25">
      <c r="A8245" s="2">
        <v>44555</v>
      </c>
      <c r="M8245">
        <v>0.08</v>
      </c>
      <c r="AA8245">
        <f t="shared" si="256"/>
        <v>0</v>
      </c>
      <c r="AB8245">
        <f t="shared" si="257"/>
        <v>0</v>
      </c>
    </row>
    <row r="8246" spans="1:28" x14ac:dyDescent="0.25">
      <c r="A8246" s="2">
        <v>44556</v>
      </c>
      <c r="M8246">
        <v>0.08</v>
      </c>
      <c r="AA8246">
        <f t="shared" si="256"/>
        <v>0</v>
      </c>
      <c r="AB8246">
        <f t="shared" si="257"/>
        <v>0</v>
      </c>
    </row>
    <row r="8247" spans="1:28" x14ac:dyDescent="0.25">
      <c r="A8247" s="2">
        <v>44557</v>
      </c>
      <c r="B8247">
        <v>4791.1899999999996</v>
      </c>
      <c r="C8247">
        <v>394681056</v>
      </c>
      <c r="D8247">
        <v>2261.4589999999998</v>
      </c>
      <c r="E8247">
        <v>340272544</v>
      </c>
      <c r="F8247">
        <v>22942742141336.898</v>
      </c>
      <c r="G8247">
        <v>6449757804153</v>
      </c>
      <c r="H8247">
        <v>29392499945489.898</v>
      </c>
      <c r="I8247" t="s">
        <v>2462</v>
      </c>
      <c r="J8247" t="s">
        <v>3785</v>
      </c>
      <c r="K8247" t="s">
        <v>2664</v>
      </c>
      <c r="L8247" t="s">
        <v>1333</v>
      </c>
      <c r="M8247">
        <v>0.08</v>
      </c>
      <c r="N8247">
        <v>130.56</v>
      </c>
      <c r="AA8247">
        <f t="shared" si="256"/>
        <v>0</v>
      </c>
      <c r="AB8247">
        <f t="shared" si="257"/>
        <v>0</v>
      </c>
    </row>
    <row r="8248" spans="1:28" x14ac:dyDescent="0.25">
      <c r="A8248" s="2">
        <v>44558</v>
      </c>
      <c r="B8248">
        <v>4786.3500000000004</v>
      </c>
      <c r="C8248">
        <v>356766656</v>
      </c>
      <c r="D8248">
        <v>2246.5050000000001</v>
      </c>
      <c r="E8248">
        <v>313611936</v>
      </c>
      <c r="F8248">
        <v>23011724666665.301</v>
      </c>
      <c r="G8248">
        <v>6458477106364.3701</v>
      </c>
      <c r="H8248">
        <v>29470201773029.699</v>
      </c>
      <c r="I8248" t="s">
        <v>3296</v>
      </c>
      <c r="J8248" t="s">
        <v>3819</v>
      </c>
      <c r="K8248" t="s">
        <v>2615</v>
      </c>
      <c r="L8248" t="s">
        <v>1364</v>
      </c>
      <c r="M8248">
        <v>0.08</v>
      </c>
      <c r="N8248">
        <v>130.61000000000001</v>
      </c>
      <c r="AA8248">
        <f t="shared" si="256"/>
        <v>0</v>
      </c>
      <c r="AB8248">
        <f t="shared" si="257"/>
        <v>0</v>
      </c>
    </row>
    <row r="8249" spans="1:28" x14ac:dyDescent="0.25">
      <c r="A8249" s="2">
        <v>44559</v>
      </c>
      <c r="B8249">
        <v>4793.0600000000004</v>
      </c>
      <c r="C8249">
        <v>366001664</v>
      </c>
      <c r="D8249">
        <v>2249.2440000000001</v>
      </c>
      <c r="E8249">
        <v>303230080</v>
      </c>
      <c r="F8249">
        <v>23014779515683.898</v>
      </c>
      <c r="G8249">
        <v>6458971638975.9697</v>
      </c>
      <c r="H8249">
        <v>29473751154659.898</v>
      </c>
      <c r="I8249" t="s">
        <v>3812</v>
      </c>
      <c r="J8249" t="s">
        <v>1405</v>
      </c>
      <c r="K8249" t="s">
        <v>2612</v>
      </c>
      <c r="L8249" t="s">
        <v>1366</v>
      </c>
      <c r="M8249">
        <v>0.08</v>
      </c>
      <c r="N8249">
        <v>130.22</v>
      </c>
      <c r="AA8249">
        <f t="shared" si="256"/>
        <v>0</v>
      </c>
      <c r="AB8249">
        <f t="shared" si="257"/>
        <v>0</v>
      </c>
    </row>
    <row r="8250" spans="1:28" x14ac:dyDescent="0.25">
      <c r="A8250" s="2">
        <v>44560</v>
      </c>
      <c r="B8250">
        <v>4778.7299999999996</v>
      </c>
      <c r="C8250">
        <v>331532832</v>
      </c>
      <c r="D8250">
        <v>2248.7930000000001</v>
      </c>
      <c r="E8250">
        <v>354452448</v>
      </c>
      <c r="F8250">
        <v>23032719604617.398</v>
      </c>
      <c r="G8250">
        <v>6462083263348.1504</v>
      </c>
      <c r="H8250">
        <v>29494802867965.602</v>
      </c>
      <c r="I8250" t="s">
        <v>3293</v>
      </c>
      <c r="J8250" t="s">
        <v>3768</v>
      </c>
      <c r="K8250" t="s">
        <v>2615</v>
      </c>
      <c r="L8250" t="s">
        <v>1342</v>
      </c>
      <c r="M8250">
        <v>0.08</v>
      </c>
      <c r="N8250">
        <v>130.41</v>
      </c>
      <c r="AA8250">
        <f t="shared" si="256"/>
        <v>0</v>
      </c>
      <c r="AB8250">
        <f t="shared" si="257"/>
        <v>0</v>
      </c>
    </row>
    <row r="8251" spans="1:28" x14ac:dyDescent="0.25">
      <c r="A8251" s="2">
        <v>44561</v>
      </c>
      <c r="B8251">
        <v>4766.18</v>
      </c>
      <c r="C8251">
        <v>422911008</v>
      </c>
      <c r="D8251">
        <v>2245.3130000000001</v>
      </c>
      <c r="E8251">
        <v>354515328</v>
      </c>
      <c r="F8251">
        <v>23143747354717.199</v>
      </c>
      <c r="G8251">
        <v>6473467501334.54</v>
      </c>
      <c r="H8251">
        <v>29617214856051.699</v>
      </c>
      <c r="I8251" t="s">
        <v>3293</v>
      </c>
      <c r="J8251" t="s">
        <v>99</v>
      </c>
      <c r="K8251" t="s">
        <v>99</v>
      </c>
      <c r="L8251" t="s">
        <v>99</v>
      </c>
      <c r="M8251">
        <v>7.0000000000000007E-2</v>
      </c>
      <c r="N8251">
        <v>130.47</v>
      </c>
      <c r="O8251">
        <v>24928.607038982202</v>
      </c>
      <c r="P8251">
        <v>21983.7891661834</v>
      </c>
      <c r="Q8251">
        <v>21628.7</v>
      </c>
      <c r="R8251">
        <v>118698.85824166</v>
      </c>
      <c r="S8251">
        <v>286.81099999999998</v>
      </c>
      <c r="AA8251">
        <f t="shared" si="256"/>
        <v>0</v>
      </c>
      <c r="AB8251">
        <f t="shared" si="257"/>
        <v>0</v>
      </c>
    </row>
    <row r="8252" spans="1:28" x14ac:dyDescent="0.25">
      <c r="A8252" s="2">
        <v>44562</v>
      </c>
      <c r="M8252">
        <v>7.0000000000000007E-2</v>
      </c>
      <c r="AA8252">
        <f t="shared" si="256"/>
        <v>0</v>
      </c>
      <c r="AB8252">
        <f t="shared" si="257"/>
        <v>0</v>
      </c>
    </row>
    <row r="8253" spans="1:28" x14ac:dyDescent="0.25">
      <c r="A8253" s="2">
        <v>44563</v>
      </c>
      <c r="M8253">
        <v>7.0000000000000007E-2</v>
      </c>
      <c r="AA8253">
        <f t="shared" si="256"/>
        <v>0</v>
      </c>
      <c r="AB8253">
        <f t="shared" si="257"/>
        <v>0</v>
      </c>
    </row>
    <row r="8254" spans="1:28" x14ac:dyDescent="0.25">
      <c r="A8254" s="2">
        <v>44564</v>
      </c>
      <c r="B8254">
        <v>4796.5600000000004</v>
      </c>
      <c r="C8254">
        <v>586380416</v>
      </c>
      <c r="D8254">
        <v>2272.5569999999998</v>
      </c>
      <c r="E8254">
        <v>427676640</v>
      </c>
      <c r="F8254">
        <v>23144361951919.199</v>
      </c>
      <c r="G8254">
        <v>6417552027181.2998</v>
      </c>
      <c r="H8254">
        <v>29561913979100.5</v>
      </c>
      <c r="I8254" t="s">
        <v>3256</v>
      </c>
      <c r="J8254" t="s">
        <v>3560</v>
      </c>
      <c r="K8254" t="s">
        <v>2935</v>
      </c>
      <c r="L8254" t="s">
        <v>2368</v>
      </c>
      <c r="M8254">
        <v>0.08</v>
      </c>
      <c r="N8254">
        <v>129.44</v>
      </c>
      <c r="AA8254">
        <f t="shared" si="256"/>
        <v>0</v>
      </c>
      <c r="AB8254">
        <f t="shared" si="257"/>
        <v>0</v>
      </c>
    </row>
    <row r="8255" spans="1:28" x14ac:dyDescent="0.25">
      <c r="A8255" s="2">
        <v>44565</v>
      </c>
      <c r="B8255">
        <v>4793.54</v>
      </c>
      <c r="C8255">
        <v>696748096</v>
      </c>
      <c r="D8255">
        <v>2268.8739999999998</v>
      </c>
      <c r="E8255">
        <v>389079616</v>
      </c>
      <c r="F8255">
        <v>23211833164968</v>
      </c>
      <c r="G8255">
        <v>6472962562330.75</v>
      </c>
      <c r="H8255">
        <v>29684795727298.699</v>
      </c>
      <c r="I8255" t="s">
        <v>3265</v>
      </c>
      <c r="J8255" t="s">
        <v>4355</v>
      </c>
      <c r="K8255" t="s">
        <v>2675</v>
      </c>
      <c r="L8255" t="s">
        <v>2374</v>
      </c>
      <c r="M8255">
        <v>0.08</v>
      </c>
      <c r="N8255">
        <v>129.28</v>
      </c>
      <c r="AA8255">
        <f t="shared" si="256"/>
        <v>0</v>
      </c>
      <c r="AB8255">
        <f t="shared" si="257"/>
        <v>0</v>
      </c>
    </row>
    <row r="8256" spans="1:28" x14ac:dyDescent="0.25">
      <c r="A8256" s="2">
        <v>44566</v>
      </c>
      <c r="B8256">
        <v>4700.58</v>
      </c>
      <c r="C8256">
        <v>729435712</v>
      </c>
      <c r="D8256">
        <v>2193.9989999999998</v>
      </c>
      <c r="E8256">
        <v>429500896</v>
      </c>
      <c r="F8256">
        <v>23214140155933.898</v>
      </c>
      <c r="G8256">
        <v>6474571643749.9199</v>
      </c>
      <c r="H8256">
        <v>29688711799683.801</v>
      </c>
      <c r="I8256" t="s">
        <v>3248</v>
      </c>
      <c r="J8256" t="s">
        <v>3634</v>
      </c>
      <c r="K8256" t="s">
        <v>2988</v>
      </c>
      <c r="L8256" t="s">
        <v>2319</v>
      </c>
      <c r="M8256">
        <v>0.08</v>
      </c>
      <c r="N8256">
        <v>128.84</v>
      </c>
      <c r="AA8256">
        <f t="shared" si="256"/>
        <v>0</v>
      </c>
      <c r="AB8256">
        <f t="shared" si="257"/>
        <v>0</v>
      </c>
    </row>
    <row r="8257" spans="1:28" x14ac:dyDescent="0.25">
      <c r="A8257" s="2">
        <v>44567</v>
      </c>
      <c r="B8257">
        <v>4696.05</v>
      </c>
      <c r="C8257">
        <v>624580032</v>
      </c>
      <c r="D8257">
        <v>2206.3719999999998</v>
      </c>
      <c r="E8257">
        <v>420667680</v>
      </c>
      <c r="F8257">
        <v>23229972540996.602</v>
      </c>
      <c r="G8257">
        <v>6481300519207.2402</v>
      </c>
      <c r="H8257">
        <v>29711273060203.801</v>
      </c>
      <c r="I8257" t="s">
        <v>3251</v>
      </c>
      <c r="J8257" t="s">
        <v>1433</v>
      </c>
      <c r="K8257" t="s">
        <v>2660</v>
      </c>
      <c r="L8257" t="s">
        <v>2319</v>
      </c>
      <c r="M8257">
        <v>0.08</v>
      </c>
      <c r="N8257">
        <v>128.53</v>
      </c>
      <c r="AA8257">
        <f t="shared" si="256"/>
        <v>0</v>
      </c>
      <c r="AB8257">
        <f t="shared" si="257"/>
        <v>0</v>
      </c>
    </row>
    <row r="8258" spans="1:28" x14ac:dyDescent="0.25">
      <c r="A8258" s="2">
        <v>44568</v>
      </c>
      <c r="B8258">
        <v>4677.03</v>
      </c>
      <c r="C8258">
        <v>633523584</v>
      </c>
      <c r="D8258">
        <v>2179.81</v>
      </c>
      <c r="E8258">
        <v>376945632</v>
      </c>
      <c r="F8258">
        <v>23229647025413</v>
      </c>
      <c r="G8258">
        <v>6482559783871.6299</v>
      </c>
      <c r="H8258">
        <v>29712206809284.602</v>
      </c>
      <c r="I8258" t="s">
        <v>3244</v>
      </c>
      <c r="J8258" t="s">
        <v>3678</v>
      </c>
      <c r="K8258" t="s">
        <v>2672</v>
      </c>
      <c r="L8258" t="s">
        <v>1375</v>
      </c>
      <c r="M8258">
        <v>0.08</v>
      </c>
      <c r="N8258">
        <v>128.30000000000001</v>
      </c>
      <c r="AA8258">
        <f t="shared" si="256"/>
        <v>0</v>
      </c>
      <c r="AB8258">
        <f t="shared" si="257"/>
        <v>0</v>
      </c>
    </row>
    <row r="8259" spans="1:28" x14ac:dyDescent="0.25">
      <c r="A8259" s="2">
        <v>44569</v>
      </c>
      <c r="M8259">
        <v>0.08</v>
      </c>
      <c r="AA8259">
        <f t="shared" ref="AA8259:AA8322" si="258">IF(W8259 = "Raised Debt Ceiling", 1, 0)</f>
        <v>0</v>
      </c>
      <c r="AB8259">
        <f t="shared" ref="AB8259:AB8322" si="259">IF(W8259 = "Suspend Debt Ceiling",1, 0)</f>
        <v>0</v>
      </c>
    </row>
    <row r="8260" spans="1:28" x14ac:dyDescent="0.25">
      <c r="A8260" s="2">
        <v>44570</v>
      </c>
      <c r="M8260">
        <v>0.08</v>
      </c>
      <c r="AA8260">
        <f t="shared" si="258"/>
        <v>0</v>
      </c>
      <c r="AB8260">
        <f t="shared" si="259"/>
        <v>0</v>
      </c>
    </row>
    <row r="8261" spans="1:28" x14ac:dyDescent="0.25">
      <c r="A8261" s="2">
        <v>44571</v>
      </c>
      <c r="B8261">
        <v>4670.29</v>
      </c>
      <c r="C8261">
        <v>727218816</v>
      </c>
      <c r="D8261">
        <v>2171.15</v>
      </c>
      <c r="E8261">
        <v>432493888</v>
      </c>
      <c r="F8261">
        <v>23231536681984.5</v>
      </c>
      <c r="G8261">
        <v>6489779559528.2803</v>
      </c>
      <c r="H8261">
        <v>29721316241512.801</v>
      </c>
      <c r="I8261" t="s">
        <v>3242</v>
      </c>
      <c r="J8261" t="s">
        <v>3777</v>
      </c>
      <c r="K8261" t="s">
        <v>2981</v>
      </c>
      <c r="L8261" t="s">
        <v>1375</v>
      </c>
      <c r="M8261">
        <v>0.08</v>
      </c>
      <c r="N8261">
        <v>128.13999999999999</v>
      </c>
      <c r="AA8261">
        <f t="shared" si="258"/>
        <v>0</v>
      </c>
      <c r="AB8261">
        <f t="shared" si="259"/>
        <v>0</v>
      </c>
    </row>
    <row r="8262" spans="1:28" x14ac:dyDescent="0.25">
      <c r="A8262" s="2">
        <v>44572</v>
      </c>
      <c r="B8262">
        <v>4713.07</v>
      </c>
      <c r="C8262">
        <v>577885632</v>
      </c>
      <c r="D8262">
        <v>2194.0030000000002</v>
      </c>
      <c r="E8262">
        <v>362593856</v>
      </c>
      <c r="F8262">
        <v>23297954520520.699</v>
      </c>
      <c r="G8262">
        <v>6500731900538.6904</v>
      </c>
      <c r="H8262">
        <v>29798686421059.398</v>
      </c>
      <c r="I8262" t="s">
        <v>3249</v>
      </c>
      <c r="J8262" t="s">
        <v>3575</v>
      </c>
      <c r="K8262" t="s">
        <v>2668</v>
      </c>
      <c r="L8262" t="s">
        <v>2319</v>
      </c>
      <c r="M8262">
        <v>0.08</v>
      </c>
      <c r="N8262">
        <v>128.38999999999999</v>
      </c>
      <c r="AA8262">
        <f t="shared" si="258"/>
        <v>0</v>
      </c>
      <c r="AB8262">
        <f t="shared" si="259"/>
        <v>0</v>
      </c>
    </row>
    <row r="8263" spans="1:28" x14ac:dyDescent="0.25">
      <c r="A8263" s="2">
        <v>44573</v>
      </c>
      <c r="B8263">
        <v>4726.3500000000004</v>
      </c>
      <c r="C8263">
        <v>541651904</v>
      </c>
      <c r="D8263">
        <v>2176.0569999999998</v>
      </c>
      <c r="E8263">
        <v>381382336</v>
      </c>
      <c r="F8263">
        <v>23298964278988</v>
      </c>
      <c r="G8263">
        <v>6483296647274.8096</v>
      </c>
      <c r="H8263">
        <v>29782260926262.898</v>
      </c>
      <c r="I8263" t="s">
        <v>3254</v>
      </c>
      <c r="J8263" t="s">
        <v>4356</v>
      </c>
      <c r="K8263" t="s">
        <v>2668</v>
      </c>
      <c r="L8263" t="s">
        <v>2319</v>
      </c>
      <c r="M8263">
        <v>0.08</v>
      </c>
      <c r="N8263">
        <v>128.58000000000001</v>
      </c>
      <c r="T8263">
        <v>1</v>
      </c>
      <c r="AA8263">
        <f t="shared" si="258"/>
        <v>0</v>
      </c>
      <c r="AB8263">
        <f t="shared" si="259"/>
        <v>0</v>
      </c>
    </row>
    <row r="8264" spans="1:28" x14ac:dyDescent="0.25">
      <c r="A8264" s="2">
        <v>44574</v>
      </c>
      <c r="B8264">
        <v>4659.03</v>
      </c>
      <c r="C8264">
        <v>584414848</v>
      </c>
      <c r="D8264">
        <v>2159.4369999999999</v>
      </c>
      <c r="E8264">
        <v>356432192</v>
      </c>
      <c r="F8264">
        <v>23257631673763.5</v>
      </c>
      <c r="G8264">
        <v>6486724689302.4004</v>
      </c>
      <c r="H8264">
        <v>29744356363065.898</v>
      </c>
      <c r="I8264" t="s">
        <v>3246</v>
      </c>
      <c r="J8264" t="s">
        <v>4357</v>
      </c>
      <c r="K8264" t="s">
        <v>2648</v>
      </c>
      <c r="L8264" t="s">
        <v>2374</v>
      </c>
      <c r="M8264">
        <v>0.08</v>
      </c>
      <c r="N8264">
        <v>128.72</v>
      </c>
      <c r="AA8264">
        <f t="shared" si="258"/>
        <v>0</v>
      </c>
      <c r="AB8264">
        <f t="shared" si="259"/>
        <v>0</v>
      </c>
    </row>
    <row r="8265" spans="1:28" x14ac:dyDescent="0.25">
      <c r="A8265" s="2">
        <v>44575</v>
      </c>
      <c r="B8265">
        <v>4662.8500000000004</v>
      </c>
      <c r="C8265">
        <v>636663744</v>
      </c>
      <c r="D8265">
        <v>2162.4560000000001</v>
      </c>
      <c r="E8265">
        <v>376861568</v>
      </c>
      <c r="F8265">
        <v>23257604801754.898</v>
      </c>
      <c r="G8265">
        <v>6487351075953.8096</v>
      </c>
      <c r="H8265">
        <v>29744955877708.699</v>
      </c>
      <c r="I8265" t="s">
        <v>3242</v>
      </c>
      <c r="J8265" t="s">
        <v>3558</v>
      </c>
      <c r="K8265" t="s">
        <v>2981</v>
      </c>
      <c r="L8265" t="s">
        <v>2370</v>
      </c>
      <c r="M8265">
        <v>0.08</v>
      </c>
      <c r="N8265">
        <v>128.19</v>
      </c>
      <c r="AA8265">
        <f t="shared" si="258"/>
        <v>0</v>
      </c>
      <c r="AB8265">
        <f t="shared" si="259"/>
        <v>0</v>
      </c>
    </row>
    <row r="8266" spans="1:28" x14ac:dyDescent="0.25">
      <c r="A8266" s="2">
        <v>44576</v>
      </c>
      <c r="M8266">
        <v>0.08</v>
      </c>
      <c r="AA8266">
        <f t="shared" si="258"/>
        <v>0</v>
      </c>
      <c r="AB8266">
        <f t="shared" si="259"/>
        <v>0</v>
      </c>
    </row>
    <row r="8267" spans="1:28" x14ac:dyDescent="0.25">
      <c r="A8267" s="2">
        <v>44577</v>
      </c>
      <c r="M8267">
        <v>0.08</v>
      </c>
      <c r="N8267">
        <v>127.84</v>
      </c>
      <c r="AA8267">
        <f t="shared" si="258"/>
        <v>0</v>
      </c>
      <c r="AB8267">
        <f t="shared" si="259"/>
        <v>0</v>
      </c>
    </row>
    <row r="8268" spans="1:28" x14ac:dyDescent="0.25">
      <c r="A8268" s="2">
        <v>44578</v>
      </c>
      <c r="I8268" t="s">
        <v>99</v>
      </c>
      <c r="J8268" t="s">
        <v>99</v>
      </c>
      <c r="K8268" t="s">
        <v>99</v>
      </c>
      <c r="L8268" t="s">
        <v>99</v>
      </c>
      <c r="M8268">
        <v>0.08</v>
      </c>
      <c r="N8268">
        <v>127.88</v>
      </c>
      <c r="AA8268">
        <f t="shared" si="258"/>
        <v>0</v>
      </c>
      <c r="AB8268">
        <f t="shared" si="259"/>
        <v>0</v>
      </c>
    </row>
    <row r="8269" spans="1:28" x14ac:dyDescent="0.25">
      <c r="A8269" s="2">
        <v>44579</v>
      </c>
      <c r="B8269">
        <v>4577.1099999999997</v>
      </c>
      <c r="C8269">
        <v>753096576</v>
      </c>
      <c r="D8269">
        <v>2096.2249999999999</v>
      </c>
      <c r="E8269">
        <v>428203616</v>
      </c>
      <c r="F8269">
        <v>23343151893368.699</v>
      </c>
      <c r="G8269">
        <v>6525635078786.3701</v>
      </c>
      <c r="H8269">
        <v>29868786972155.102</v>
      </c>
      <c r="I8269" t="s">
        <v>3194</v>
      </c>
      <c r="J8269" t="s">
        <v>3918</v>
      </c>
      <c r="K8269" t="s">
        <v>2920</v>
      </c>
      <c r="L8269" t="s">
        <v>1159</v>
      </c>
      <c r="M8269">
        <v>0.08</v>
      </c>
      <c r="N8269">
        <v>127.38</v>
      </c>
      <c r="AA8269">
        <f t="shared" si="258"/>
        <v>0</v>
      </c>
      <c r="AB8269">
        <f t="shared" si="259"/>
        <v>0</v>
      </c>
    </row>
    <row r="8270" spans="1:28" x14ac:dyDescent="0.25">
      <c r="A8270" s="2">
        <v>44580</v>
      </c>
      <c r="B8270">
        <v>4532.76</v>
      </c>
      <c r="C8270">
        <v>636487936</v>
      </c>
      <c r="D8270">
        <v>2062.7829999999999</v>
      </c>
      <c r="E8270">
        <v>398312576</v>
      </c>
      <c r="F8270">
        <v>23344873734139.898</v>
      </c>
      <c r="G8270">
        <v>6505745955544.7998</v>
      </c>
      <c r="H8270">
        <v>29850619689684.699</v>
      </c>
      <c r="I8270" t="s">
        <v>3201</v>
      </c>
      <c r="J8270" t="s">
        <v>1394</v>
      </c>
      <c r="K8270" t="s">
        <v>2621</v>
      </c>
      <c r="L8270" t="s">
        <v>1277</v>
      </c>
      <c r="M8270">
        <v>0.08</v>
      </c>
      <c r="N8270">
        <v>127.67</v>
      </c>
      <c r="AA8270">
        <f t="shared" si="258"/>
        <v>0</v>
      </c>
      <c r="AB8270">
        <f t="shared" si="259"/>
        <v>0</v>
      </c>
    </row>
    <row r="8271" spans="1:28" x14ac:dyDescent="0.25">
      <c r="A8271" s="2">
        <v>44581</v>
      </c>
      <c r="B8271">
        <v>4482.7299999999996</v>
      </c>
      <c r="C8271">
        <v>636160000</v>
      </c>
      <c r="D8271">
        <v>2024.037</v>
      </c>
      <c r="E8271">
        <v>419003648</v>
      </c>
      <c r="F8271">
        <v>23357247989199.699</v>
      </c>
      <c r="G8271">
        <v>6509773520374.1797</v>
      </c>
      <c r="H8271">
        <v>29867021509573.898</v>
      </c>
      <c r="I8271" t="s">
        <v>3201</v>
      </c>
      <c r="J8271" t="s">
        <v>3918</v>
      </c>
      <c r="K8271" t="s">
        <v>2920</v>
      </c>
      <c r="L8271" t="s">
        <v>2327</v>
      </c>
      <c r="M8271">
        <v>0.08</v>
      </c>
      <c r="N8271">
        <v>127.7</v>
      </c>
      <c r="AA8271">
        <f t="shared" si="258"/>
        <v>0</v>
      </c>
      <c r="AB8271">
        <f t="shared" si="259"/>
        <v>0</v>
      </c>
    </row>
    <row r="8272" spans="1:28" x14ac:dyDescent="0.25">
      <c r="A8272" s="2">
        <v>44582</v>
      </c>
      <c r="B8272">
        <v>4397.9399999999996</v>
      </c>
      <c r="C8272">
        <v>943246528</v>
      </c>
      <c r="D8272">
        <v>1987.9179999999999</v>
      </c>
      <c r="E8272">
        <v>585196288</v>
      </c>
      <c r="F8272">
        <v>23358107262787</v>
      </c>
      <c r="G8272">
        <v>6514370786251.4404</v>
      </c>
      <c r="H8272">
        <v>29872478049038.398</v>
      </c>
      <c r="I8272" t="s">
        <v>3249</v>
      </c>
      <c r="J8272" t="s">
        <v>1394</v>
      </c>
      <c r="K8272" t="s">
        <v>2621</v>
      </c>
      <c r="L8272" t="s">
        <v>1275</v>
      </c>
      <c r="M8272">
        <v>0.08</v>
      </c>
      <c r="N8272">
        <v>128.31</v>
      </c>
      <c r="AA8272">
        <f t="shared" si="258"/>
        <v>0</v>
      </c>
      <c r="AB8272">
        <f t="shared" si="259"/>
        <v>0</v>
      </c>
    </row>
    <row r="8273" spans="1:28" x14ac:dyDescent="0.25">
      <c r="A8273" s="2">
        <v>44583</v>
      </c>
      <c r="M8273">
        <v>0.08</v>
      </c>
      <c r="AA8273">
        <f t="shared" si="258"/>
        <v>0</v>
      </c>
      <c r="AB8273">
        <f t="shared" si="259"/>
        <v>0</v>
      </c>
    </row>
    <row r="8274" spans="1:28" x14ac:dyDescent="0.25">
      <c r="A8274" s="2">
        <v>44584</v>
      </c>
      <c r="M8274">
        <v>0.08</v>
      </c>
      <c r="AA8274">
        <f t="shared" si="258"/>
        <v>0</v>
      </c>
      <c r="AB8274">
        <f t="shared" si="259"/>
        <v>0</v>
      </c>
    </row>
    <row r="8275" spans="1:28" x14ac:dyDescent="0.25">
      <c r="A8275" s="2">
        <v>44585</v>
      </c>
      <c r="B8275">
        <v>4410.13</v>
      </c>
      <c r="C8275">
        <v>1051278016</v>
      </c>
      <c r="D8275">
        <v>2033.511</v>
      </c>
      <c r="E8275">
        <v>655789312</v>
      </c>
      <c r="F8275">
        <v>23359986549166.102</v>
      </c>
      <c r="G8275">
        <v>6521290965111.6299</v>
      </c>
      <c r="H8275">
        <v>29881277514277.801</v>
      </c>
      <c r="I8275" t="s">
        <v>3249</v>
      </c>
      <c r="J8275" t="s">
        <v>4103</v>
      </c>
      <c r="K8275" t="s">
        <v>2642</v>
      </c>
      <c r="L8275" t="s">
        <v>1158</v>
      </c>
      <c r="M8275">
        <v>0.08</v>
      </c>
      <c r="N8275">
        <v>128.52000000000001</v>
      </c>
      <c r="AA8275">
        <f t="shared" si="258"/>
        <v>0</v>
      </c>
      <c r="AB8275">
        <f t="shared" si="259"/>
        <v>0</v>
      </c>
    </row>
    <row r="8276" spans="1:28" x14ac:dyDescent="0.25">
      <c r="A8276" s="2">
        <v>44586</v>
      </c>
      <c r="B8276">
        <v>4356.45</v>
      </c>
      <c r="C8276">
        <v>822737792</v>
      </c>
      <c r="D8276">
        <v>2004.0329999999999</v>
      </c>
      <c r="E8276">
        <v>448436224</v>
      </c>
      <c r="F8276">
        <v>23388573688602.199</v>
      </c>
      <c r="G8276">
        <v>6534336495208.6904</v>
      </c>
      <c r="H8276">
        <v>29922910183810.898</v>
      </c>
      <c r="I8276" t="s">
        <v>3242</v>
      </c>
      <c r="J8276" t="s">
        <v>3611</v>
      </c>
      <c r="K8276" t="s">
        <v>2922</v>
      </c>
      <c r="L8276" t="s">
        <v>1146</v>
      </c>
      <c r="M8276">
        <v>0.08</v>
      </c>
      <c r="N8276">
        <v>128.12</v>
      </c>
      <c r="AA8276">
        <f t="shared" si="258"/>
        <v>0</v>
      </c>
      <c r="AB8276">
        <f t="shared" si="259"/>
        <v>0</v>
      </c>
    </row>
    <row r="8277" spans="1:28" x14ac:dyDescent="0.25">
      <c r="A8277" s="2">
        <v>44587</v>
      </c>
      <c r="B8277">
        <v>4349.93</v>
      </c>
      <c r="C8277">
        <v>833935680</v>
      </c>
      <c r="D8277">
        <v>1976.4639999999999</v>
      </c>
      <c r="E8277">
        <v>487404512</v>
      </c>
      <c r="F8277">
        <v>23389827511089.602</v>
      </c>
      <c r="G8277">
        <v>6521199434107.8301</v>
      </c>
      <c r="H8277">
        <v>29911026945197.398</v>
      </c>
      <c r="I8277" t="s">
        <v>3321</v>
      </c>
      <c r="J8277" t="s">
        <v>3559</v>
      </c>
      <c r="K8277" t="s">
        <v>2624</v>
      </c>
      <c r="L8277" t="s">
        <v>1146</v>
      </c>
      <c r="M8277">
        <v>0.08</v>
      </c>
      <c r="N8277">
        <v>127.52</v>
      </c>
      <c r="U8277">
        <v>1</v>
      </c>
      <c r="AA8277">
        <f t="shared" si="258"/>
        <v>0</v>
      </c>
      <c r="AB8277">
        <f t="shared" si="259"/>
        <v>0</v>
      </c>
    </row>
    <row r="8278" spans="1:28" x14ac:dyDescent="0.25">
      <c r="A8278" s="2">
        <v>44588</v>
      </c>
      <c r="B8278">
        <v>4326.51</v>
      </c>
      <c r="C8278">
        <v>762182336</v>
      </c>
      <c r="D8278">
        <v>1931.288</v>
      </c>
      <c r="E8278">
        <v>451176704</v>
      </c>
      <c r="F8278">
        <v>23396325976939.301</v>
      </c>
      <c r="G8278">
        <v>6527943664906.8096</v>
      </c>
      <c r="H8278">
        <v>29924269641846.102</v>
      </c>
      <c r="I8278" t="s">
        <v>3148</v>
      </c>
      <c r="J8278" t="s">
        <v>4120</v>
      </c>
      <c r="K8278" t="s">
        <v>2647</v>
      </c>
      <c r="L8278" t="s">
        <v>1272</v>
      </c>
      <c r="M8278">
        <v>0.08</v>
      </c>
      <c r="N8278">
        <v>127.66</v>
      </c>
      <c r="AA8278">
        <f t="shared" si="258"/>
        <v>0</v>
      </c>
      <c r="AB8278">
        <f t="shared" si="259"/>
        <v>0</v>
      </c>
    </row>
    <row r="8279" spans="1:28" x14ac:dyDescent="0.25">
      <c r="A8279" s="2">
        <v>44589</v>
      </c>
      <c r="B8279">
        <v>4431.8500000000004</v>
      </c>
      <c r="C8279">
        <v>741272704</v>
      </c>
      <c r="D8279">
        <v>1968.508</v>
      </c>
      <c r="E8279">
        <v>457535520</v>
      </c>
      <c r="F8279">
        <v>23396713465058.602</v>
      </c>
      <c r="G8279">
        <v>6526833830092.5996</v>
      </c>
      <c r="H8279">
        <v>29923547295151.199</v>
      </c>
      <c r="I8279" t="s">
        <v>3242</v>
      </c>
      <c r="J8279" t="s">
        <v>3681</v>
      </c>
      <c r="K8279" t="s">
        <v>2622</v>
      </c>
      <c r="L8279" t="s">
        <v>1146</v>
      </c>
      <c r="M8279">
        <v>0.08</v>
      </c>
      <c r="N8279">
        <v>127.95</v>
      </c>
      <c r="AA8279">
        <f t="shared" si="258"/>
        <v>0</v>
      </c>
      <c r="AB8279">
        <f t="shared" si="259"/>
        <v>0</v>
      </c>
    </row>
    <row r="8280" spans="1:28" x14ac:dyDescent="0.25">
      <c r="A8280" s="2">
        <v>44590</v>
      </c>
      <c r="M8280">
        <v>0.08</v>
      </c>
      <c r="AA8280">
        <f t="shared" si="258"/>
        <v>0</v>
      </c>
      <c r="AB8280">
        <f t="shared" si="259"/>
        <v>0</v>
      </c>
    </row>
    <row r="8281" spans="1:28" x14ac:dyDescent="0.25">
      <c r="A8281" s="2">
        <v>44591</v>
      </c>
      <c r="M8281">
        <v>0.08</v>
      </c>
      <c r="AA8281">
        <f t="shared" si="258"/>
        <v>0</v>
      </c>
      <c r="AB8281">
        <f t="shared" si="259"/>
        <v>0</v>
      </c>
    </row>
    <row r="8282" spans="1:28" x14ac:dyDescent="0.25">
      <c r="A8282" s="2">
        <v>44592</v>
      </c>
      <c r="B8282">
        <v>4515.55</v>
      </c>
      <c r="C8282">
        <v>978232000</v>
      </c>
      <c r="D8282">
        <v>2028.453</v>
      </c>
      <c r="E8282">
        <v>622398592</v>
      </c>
      <c r="F8282">
        <v>23487180861724.301</v>
      </c>
      <c r="G8282">
        <v>6525205197513.9297</v>
      </c>
      <c r="H8282">
        <v>30012386059238.199</v>
      </c>
      <c r="I8282" t="s">
        <v>3250</v>
      </c>
      <c r="J8282" t="s">
        <v>3576</v>
      </c>
      <c r="K8282" t="s">
        <v>4019</v>
      </c>
      <c r="L8282" t="s">
        <v>1153</v>
      </c>
      <c r="M8282">
        <v>0.08</v>
      </c>
      <c r="N8282">
        <v>127.97</v>
      </c>
      <c r="O8282">
        <v>24859.845226406</v>
      </c>
      <c r="P8282">
        <v>21759.622250633402</v>
      </c>
      <c r="Q8282">
        <v>21582.799999999999</v>
      </c>
      <c r="R8282">
        <v>-216589.75205605</v>
      </c>
      <c r="S8282">
        <v>288.28699999999998</v>
      </c>
      <c r="AA8282">
        <f t="shared" si="258"/>
        <v>0</v>
      </c>
      <c r="AB8282">
        <f t="shared" si="259"/>
        <v>0</v>
      </c>
    </row>
    <row r="8283" spans="1:28" x14ac:dyDescent="0.25">
      <c r="A8283" s="2">
        <v>44593</v>
      </c>
      <c r="B8283">
        <v>4546.54</v>
      </c>
      <c r="C8283">
        <v>693891136</v>
      </c>
      <c r="D8283">
        <v>2050.7399999999998</v>
      </c>
      <c r="E8283">
        <v>435931040</v>
      </c>
      <c r="F8283">
        <v>23514256725319</v>
      </c>
      <c r="G8283">
        <v>6492447128389.6104</v>
      </c>
      <c r="H8283">
        <v>30006703853708.602</v>
      </c>
      <c r="I8283" t="s">
        <v>3148</v>
      </c>
      <c r="J8283" t="s">
        <v>1393</v>
      </c>
      <c r="K8283" t="s">
        <v>2923</v>
      </c>
      <c r="L8283" t="s">
        <v>1384</v>
      </c>
      <c r="M8283">
        <v>0.08</v>
      </c>
      <c r="N8283">
        <v>127.88</v>
      </c>
      <c r="AA8283">
        <f t="shared" si="258"/>
        <v>0</v>
      </c>
      <c r="AB8283">
        <f t="shared" si="259"/>
        <v>0</v>
      </c>
    </row>
    <row r="8284" spans="1:28" x14ac:dyDescent="0.25">
      <c r="A8284" s="2">
        <v>44594</v>
      </c>
      <c r="B8284">
        <v>4589.38</v>
      </c>
      <c r="C8284">
        <v>769385280</v>
      </c>
      <c r="D8284">
        <v>2029.5160000000001</v>
      </c>
      <c r="E8284">
        <v>434223872</v>
      </c>
      <c r="F8284">
        <v>23514973913252.5</v>
      </c>
      <c r="G8284">
        <v>6488240088064.54</v>
      </c>
      <c r="H8284">
        <v>30003214001317</v>
      </c>
      <c r="I8284" t="s">
        <v>3242</v>
      </c>
      <c r="J8284" t="s">
        <v>4226</v>
      </c>
      <c r="K8284" t="s">
        <v>2622</v>
      </c>
      <c r="L8284" t="s">
        <v>1146</v>
      </c>
      <c r="M8284">
        <v>0.08</v>
      </c>
      <c r="N8284">
        <v>128.12</v>
      </c>
      <c r="AA8284">
        <f t="shared" si="258"/>
        <v>0</v>
      </c>
      <c r="AB8284">
        <f t="shared" si="259"/>
        <v>0</v>
      </c>
    </row>
    <row r="8285" spans="1:28" x14ac:dyDescent="0.25">
      <c r="A8285" s="2">
        <v>44595</v>
      </c>
      <c r="B8285">
        <v>4477.4399999999996</v>
      </c>
      <c r="C8285">
        <v>701665536</v>
      </c>
      <c r="D8285">
        <v>1991.0309999999999</v>
      </c>
      <c r="E8285">
        <v>394134784</v>
      </c>
      <c r="F8285">
        <v>23520768810384.398</v>
      </c>
      <c r="G8285">
        <v>6476579254968.1504</v>
      </c>
      <c r="H8285">
        <v>29997348065352.602</v>
      </c>
      <c r="I8285" t="s">
        <v>3187</v>
      </c>
      <c r="J8285" t="s">
        <v>4358</v>
      </c>
      <c r="K8285" t="s">
        <v>2683</v>
      </c>
      <c r="L8285" t="s">
        <v>1280</v>
      </c>
      <c r="M8285">
        <v>0.08</v>
      </c>
      <c r="N8285">
        <v>127.64</v>
      </c>
      <c r="AA8285">
        <f t="shared" si="258"/>
        <v>0</v>
      </c>
      <c r="AB8285">
        <f t="shared" si="259"/>
        <v>0</v>
      </c>
    </row>
    <row r="8286" spans="1:28" x14ac:dyDescent="0.25">
      <c r="A8286" s="2">
        <v>44596</v>
      </c>
      <c r="B8286">
        <v>4500.53</v>
      </c>
      <c r="C8286">
        <v>667033024</v>
      </c>
      <c r="D8286">
        <v>2002.3589999999999</v>
      </c>
      <c r="E8286">
        <v>400750176</v>
      </c>
      <c r="F8286">
        <v>23520871235145.5</v>
      </c>
      <c r="G8286">
        <v>6479864711822.4697</v>
      </c>
      <c r="H8286">
        <v>30000735946967.898</v>
      </c>
      <c r="I8286" t="s">
        <v>3126</v>
      </c>
      <c r="J8286" t="s">
        <v>4359</v>
      </c>
      <c r="K8286" t="s">
        <v>2697</v>
      </c>
      <c r="L8286" t="s">
        <v>1190</v>
      </c>
      <c r="M8286">
        <v>0.08</v>
      </c>
      <c r="N8286">
        <v>126.77</v>
      </c>
      <c r="AA8286">
        <f t="shared" si="258"/>
        <v>0</v>
      </c>
      <c r="AB8286">
        <f t="shared" si="259"/>
        <v>0</v>
      </c>
    </row>
    <row r="8287" spans="1:28" x14ac:dyDescent="0.25">
      <c r="A8287" s="2">
        <v>44597</v>
      </c>
      <c r="M8287">
        <v>0.08</v>
      </c>
      <c r="AA8287">
        <f t="shared" si="258"/>
        <v>0</v>
      </c>
      <c r="AB8287">
        <f t="shared" si="259"/>
        <v>0</v>
      </c>
    </row>
    <row r="8288" spans="1:28" x14ac:dyDescent="0.25">
      <c r="A8288" s="2">
        <v>44598</v>
      </c>
      <c r="M8288">
        <v>0.08</v>
      </c>
      <c r="AA8288">
        <f t="shared" si="258"/>
        <v>0</v>
      </c>
      <c r="AB8288">
        <f t="shared" si="259"/>
        <v>0</v>
      </c>
    </row>
    <row r="8289" spans="1:28" x14ac:dyDescent="0.25">
      <c r="A8289" s="2">
        <v>44599</v>
      </c>
      <c r="B8289">
        <v>4483.87</v>
      </c>
      <c r="C8289">
        <v>605777600</v>
      </c>
      <c r="D8289">
        <v>2012.5989999999999</v>
      </c>
      <c r="E8289">
        <v>376016960</v>
      </c>
      <c r="F8289">
        <v>23520665528247.301</v>
      </c>
      <c r="G8289">
        <v>6485893966540.7598</v>
      </c>
      <c r="H8289">
        <v>30006559494788.102</v>
      </c>
      <c r="I8289" t="s">
        <v>3145</v>
      </c>
      <c r="J8289" t="s">
        <v>4360</v>
      </c>
      <c r="K8289" t="s">
        <v>1353</v>
      </c>
      <c r="L8289" t="s">
        <v>1190</v>
      </c>
      <c r="M8289">
        <v>0.08</v>
      </c>
      <c r="N8289">
        <v>126.91</v>
      </c>
      <c r="AA8289">
        <f t="shared" si="258"/>
        <v>0</v>
      </c>
      <c r="AB8289">
        <f t="shared" si="259"/>
        <v>0</v>
      </c>
    </row>
    <row r="8290" spans="1:28" x14ac:dyDescent="0.25">
      <c r="A8290" s="2">
        <v>44600</v>
      </c>
      <c r="B8290">
        <v>4521.54</v>
      </c>
      <c r="C8290">
        <v>603438592</v>
      </c>
      <c r="D8290">
        <v>2045.374</v>
      </c>
      <c r="E8290">
        <v>389120448</v>
      </c>
      <c r="F8290">
        <v>23546487028994.898</v>
      </c>
      <c r="G8290">
        <v>6497821682218.5596</v>
      </c>
      <c r="H8290">
        <v>30044308711213.5</v>
      </c>
      <c r="I8290" t="s">
        <v>3173</v>
      </c>
      <c r="J8290" t="s">
        <v>4082</v>
      </c>
      <c r="K8290" t="s">
        <v>1354</v>
      </c>
      <c r="L8290" t="s">
        <v>1138</v>
      </c>
      <c r="M8290">
        <v>0.08</v>
      </c>
      <c r="N8290">
        <v>126.58</v>
      </c>
      <c r="T8290">
        <v>1</v>
      </c>
      <c r="AA8290">
        <f t="shared" si="258"/>
        <v>0</v>
      </c>
      <c r="AB8290">
        <f t="shared" si="259"/>
        <v>0</v>
      </c>
    </row>
    <row r="8291" spans="1:28" x14ac:dyDescent="0.25">
      <c r="A8291" s="2">
        <v>44601</v>
      </c>
      <c r="B8291">
        <v>4587.18</v>
      </c>
      <c r="C8291">
        <v>604072896</v>
      </c>
      <c r="D8291">
        <v>2083.4989999999998</v>
      </c>
      <c r="E8291">
        <v>420727424</v>
      </c>
      <c r="F8291">
        <v>23546381809272.5</v>
      </c>
      <c r="G8291">
        <v>6479933811019.7598</v>
      </c>
      <c r="H8291">
        <v>30026315620292.199</v>
      </c>
      <c r="I8291" t="s">
        <v>3127</v>
      </c>
      <c r="J8291" t="s">
        <v>4361</v>
      </c>
      <c r="K8291" t="s">
        <v>2691</v>
      </c>
      <c r="L8291" t="s">
        <v>1140</v>
      </c>
      <c r="M8291">
        <v>0.08</v>
      </c>
      <c r="N8291">
        <v>126.75</v>
      </c>
      <c r="AA8291">
        <f t="shared" si="258"/>
        <v>0</v>
      </c>
      <c r="AB8291">
        <f t="shared" si="259"/>
        <v>0</v>
      </c>
    </row>
    <row r="8292" spans="1:28" x14ac:dyDescent="0.25">
      <c r="A8292" s="2">
        <v>44602</v>
      </c>
      <c r="B8292">
        <v>4504.08</v>
      </c>
      <c r="C8292">
        <v>665777792</v>
      </c>
      <c r="D8292">
        <v>2051.1619999999998</v>
      </c>
      <c r="E8292">
        <v>487620192</v>
      </c>
      <c r="F8292">
        <v>23552446303427.801</v>
      </c>
      <c r="G8292">
        <v>6483721603015.8203</v>
      </c>
      <c r="H8292">
        <v>30036167906443.699</v>
      </c>
      <c r="I8292" t="s">
        <v>3129</v>
      </c>
      <c r="J8292" t="s">
        <v>1437</v>
      </c>
      <c r="K8292" t="s">
        <v>2699</v>
      </c>
      <c r="L8292" t="s">
        <v>1241</v>
      </c>
      <c r="M8292">
        <v>0.08</v>
      </c>
      <c r="N8292">
        <v>125.8</v>
      </c>
      <c r="T8292">
        <v>1</v>
      </c>
      <c r="AA8292">
        <f t="shared" si="258"/>
        <v>0</v>
      </c>
      <c r="AB8292">
        <f t="shared" si="259"/>
        <v>0</v>
      </c>
    </row>
    <row r="8293" spans="1:28" x14ac:dyDescent="0.25">
      <c r="A8293" s="2">
        <v>44603</v>
      </c>
      <c r="B8293">
        <v>4418.6400000000003</v>
      </c>
      <c r="C8293">
        <v>759825856</v>
      </c>
      <c r="D8293">
        <v>2030.146</v>
      </c>
      <c r="E8293">
        <v>443704640</v>
      </c>
      <c r="F8293">
        <v>23552900361237.199</v>
      </c>
      <c r="G8293">
        <v>6484655856940.9502</v>
      </c>
      <c r="H8293">
        <v>30037556218178.199</v>
      </c>
      <c r="I8293" t="s">
        <v>3145</v>
      </c>
      <c r="J8293" t="s">
        <v>3633</v>
      </c>
      <c r="K8293" t="s">
        <v>2697</v>
      </c>
      <c r="L8293" t="s">
        <v>1134</v>
      </c>
      <c r="M8293">
        <v>0.08</v>
      </c>
      <c r="N8293">
        <v>126.39</v>
      </c>
      <c r="AA8293">
        <f t="shared" si="258"/>
        <v>0</v>
      </c>
      <c r="AB8293">
        <f t="shared" si="259"/>
        <v>0</v>
      </c>
    </row>
    <row r="8294" spans="1:28" x14ac:dyDescent="0.25">
      <c r="A8294" s="2">
        <v>44604</v>
      </c>
      <c r="M8294">
        <v>0.08</v>
      </c>
      <c r="AA8294">
        <f t="shared" si="258"/>
        <v>0</v>
      </c>
      <c r="AB8294">
        <f t="shared" si="259"/>
        <v>0</v>
      </c>
    </row>
    <row r="8295" spans="1:28" x14ac:dyDescent="0.25">
      <c r="A8295" s="2">
        <v>44605</v>
      </c>
      <c r="M8295">
        <v>0.08</v>
      </c>
      <c r="AA8295">
        <f t="shared" si="258"/>
        <v>0</v>
      </c>
      <c r="AB8295">
        <f t="shared" si="259"/>
        <v>0</v>
      </c>
    </row>
    <row r="8296" spans="1:28" x14ac:dyDescent="0.25">
      <c r="A8296" s="2">
        <v>44606</v>
      </c>
      <c r="B8296">
        <v>4401.67</v>
      </c>
      <c r="C8296">
        <v>685108736</v>
      </c>
      <c r="D8296">
        <v>2020.787</v>
      </c>
      <c r="E8296">
        <v>441723040</v>
      </c>
      <c r="F8296">
        <v>23553290709911.801</v>
      </c>
      <c r="G8296">
        <v>6487030474116.3496</v>
      </c>
      <c r="H8296">
        <v>30040321184028.199</v>
      </c>
      <c r="I8296" t="s">
        <v>3122</v>
      </c>
      <c r="J8296" t="s">
        <v>4350</v>
      </c>
      <c r="K8296" t="s">
        <v>2914</v>
      </c>
      <c r="L8296" t="s">
        <v>1122</v>
      </c>
      <c r="M8296">
        <v>0.08</v>
      </c>
      <c r="N8296">
        <v>125.98</v>
      </c>
      <c r="AA8296">
        <f t="shared" si="258"/>
        <v>0</v>
      </c>
      <c r="AB8296">
        <f t="shared" si="259"/>
        <v>0</v>
      </c>
    </row>
    <row r="8297" spans="1:28" x14ac:dyDescent="0.25">
      <c r="A8297" s="2">
        <v>44607</v>
      </c>
      <c r="B8297">
        <v>4471.07</v>
      </c>
      <c r="C8297">
        <v>597267584</v>
      </c>
      <c r="D8297">
        <v>2076.462</v>
      </c>
      <c r="E8297">
        <v>415710720</v>
      </c>
      <c r="F8297">
        <v>23629210092090.602</v>
      </c>
      <c r="G8297">
        <v>6502537047511.7197</v>
      </c>
      <c r="H8297">
        <v>30131747139602.398</v>
      </c>
      <c r="I8297" t="s">
        <v>3124</v>
      </c>
      <c r="J8297" t="s">
        <v>3575</v>
      </c>
      <c r="K8297" t="s">
        <v>2785</v>
      </c>
      <c r="L8297" t="s">
        <v>1230</v>
      </c>
      <c r="M8297">
        <v>0.08</v>
      </c>
      <c r="N8297">
        <v>125.73</v>
      </c>
      <c r="AA8297">
        <f t="shared" si="258"/>
        <v>0</v>
      </c>
      <c r="AB8297">
        <f t="shared" si="259"/>
        <v>0</v>
      </c>
    </row>
    <row r="8298" spans="1:28" x14ac:dyDescent="0.25">
      <c r="A8298" s="2">
        <v>44608</v>
      </c>
      <c r="B8298">
        <v>4475.01</v>
      </c>
      <c r="C8298">
        <v>592449856</v>
      </c>
      <c r="D8298">
        <v>2079.3110000000001</v>
      </c>
      <c r="E8298">
        <v>374076608</v>
      </c>
      <c r="F8298">
        <v>23630364799178.5</v>
      </c>
      <c r="G8298">
        <v>6487079732399.1396</v>
      </c>
      <c r="H8298">
        <v>30117444531577.602</v>
      </c>
      <c r="I8298" t="s">
        <v>3129</v>
      </c>
      <c r="J8298" t="s">
        <v>4362</v>
      </c>
      <c r="K8298" t="s">
        <v>1364</v>
      </c>
      <c r="L8298" t="s">
        <v>1200</v>
      </c>
      <c r="M8298">
        <v>0.08</v>
      </c>
      <c r="N8298">
        <v>125.81</v>
      </c>
      <c r="AA8298">
        <f t="shared" si="258"/>
        <v>0</v>
      </c>
      <c r="AB8298">
        <f t="shared" si="259"/>
        <v>0</v>
      </c>
    </row>
    <row r="8299" spans="1:28" x14ac:dyDescent="0.25">
      <c r="A8299" s="2">
        <v>44609</v>
      </c>
      <c r="B8299">
        <v>4380.26</v>
      </c>
      <c r="C8299">
        <v>600019328</v>
      </c>
      <c r="D8299">
        <v>2028.0920000000001</v>
      </c>
      <c r="E8299">
        <v>426638304</v>
      </c>
      <c r="F8299">
        <v>23638496766854.398</v>
      </c>
      <c r="G8299">
        <v>6478097336074.7695</v>
      </c>
      <c r="H8299">
        <v>30116594102929.199</v>
      </c>
      <c r="I8299" t="s">
        <v>3134</v>
      </c>
      <c r="J8299" t="s">
        <v>3915</v>
      </c>
      <c r="K8299" t="s">
        <v>1333</v>
      </c>
      <c r="L8299" t="s">
        <v>1186</v>
      </c>
      <c r="M8299">
        <v>0.08</v>
      </c>
      <c r="N8299">
        <v>126.42</v>
      </c>
      <c r="AA8299">
        <f t="shared" si="258"/>
        <v>0</v>
      </c>
      <c r="AB8299">
        <f t="shared" si="259"/>
        <v>0</v>
      </c>
    </row>
    <row r="8300" spans="1:28" x14ac:dyDescent="0.25">
      <c r="A8300" s="2">
        <v>44610</v>
      </c>
      <c r="B8300">
        <v>4348.87</v>
      </c>
      <c r="C8300">
        <v>791007296</v>
      </c>
      <c r="D8300">
        <v>2009.3330000000001</v>
      </c>
      <c r="E8300">
        <v>457983744</v>
      </c>
      <c r="F8300">
        <v>23639007666740.801</v>
      </c>
      <c r="G8300">
        <v>6497867387813.21</v>
      </c>
      <c r="H8300">
        <v>30136875054554</v>
      </c>
      <c r="I8300" t="s">
        <v>3145</v>
      </c>
      <c r="J8300" t="s">
        <v>4363</v>
      </c>
      <c r="K8300" t="s">
        <v>1351</v>
      </c>
      <c r="L8300" t="s">
        <v>1128</v>
      </c>
      <c r="M8300">
        <v>0.08</v>
      </c>
      <c r="N8300">
        <v>126.67</v>
      </c>
      <c r="AA8300">
        <f t="shared" si="258"/>
        <v>0</v>
      </c>
      <c r="AB8300">
        <f t="shared" si="259"/>
        <v>0</v>
      </c>
    </row>
    <row r="8301" spans="1:28" x14ac:dyDescent="0.25">
      <c r="A8301" s="2">
        <v>44611</v>
      </c>
      <c r="M8301">
        <v>0.08</v>
      </c>
      <c r="AA8301">
        <f t="shared" si="258"/>
        <v>0</v>
      </c>
      <c r="AB8301">
        <f t="shared" si="259"/>
        <v>0</v>
      </c>
    </row>
    <row r="8302" spans="1:28" x14ac:dyDescent="0.25">
      <c r="A8302" s="2">
        <v>44612</v>
      </c>
      <c r="M8302">
        <v>0.08</v>
      </c>
      <c r="N8302">
        <v>126.81</v>
      </c>
      <c r="AA8302">
        <f t="shared" si="258"/>
        <v>0</v>
      </c>
      <c r="AB8302">
        <f t="shared" si="259"/>
        <v>0</v>
      </c>
    </row>
    <row r="8303" spans="1:28" x14ac:dyDescent="0.25">
      <c r="A8303" s="2">
        <v>44613</v>
      </c>
      <c r="I8303" t="s">
        <v>99</v>
      </c>
      <c r="J8303" t="s">
        <v>99</v>
      </c>
      <c r="K8303" t="s">
        <v>99</v>
      </c>
      <c r="L8303" t="s">
        <v>99</v>
      </c>
      <c r="M8303">
        <v>0.08</v>
      </c>
      <c r="N8303">
        <v>127.14</v>
      </c>
      <c r="AA8303">
        <f t="shared" si="258"/>
        <v>0</v>
      </c>
      <c r="AB8303">
        <f t="shared" si="259"/>
        <v>0</v>
      </c>
    </row>
    <row r="8304" spans="1:28" x14ac:dyDescent="0.25">
      <c r="A8304" s="2">
        <v>44614</v>
      </c>
      <c r="B8304">
        <v>4304.76</v>
      </c>
      <c r="C8304">
        <v>719202688</v>
      </c>
      <c r="D8304">
        <v>1980.173</v>
      </c>
      <c r="E8304">
        <v>470444128</v>
      </c>
      <c r="F8304">
        <v>23640796749421.898</v>
      </c>
      <c r="G8304">
        <v>6508806072796.29</v>
      </c>
      <c r="H8304">
        <v>30149602822218.199</v>
      </c>
      <c r="I8304" t="s">
        <v>3127</v>
      </c>
      <c r="J8304" t="s">
        <v>3562</v>
      </c>
      <c r="K8304" t="s">
        <v>1333</v>
      </c>
      <c r="L8304" t="s">
        <v>1132</v>
      </c>
      <c r="M8304">
        <v>0.08</v>
      </c>
      <c r="N8304">
        <v>126.47</v>
      </c>
      <c r="AA8304">
        <f t="shared" si="258"/>
        <v>0</v>
      </c>
      <c r="AB8304">
        <f t="shared" si="259"/>
        <v>0</v>
      </c>
    </row>
    <row r="8305" spans="1:28" x14ac:dyDescent="0.25">
      <c r="A8305" s="2">
        <v>44615</v>
      </c>
      <c r="B8305">
        <v>4225.5</v>
      </c>
      <c r="C8305">
        <v>665717440</v>
      </c>
      <c r="D8305">
        <v>1944.0920000000001</v>
      </c>
      <c r="E8305">
        <v>434825856</v>
      </c>
      <c r="F8305">
        <v>23643313423251</v>
      </c>
      <c r="G8305">
        <v>6504427056025.2402</v>
      </c>
      <c r="H8305">
        <v>30147740479276.301</v>
      </c>
      <c r="I8305" t="s">
        <v>3143</v>
      </c>
      <c r="J8305" t="s">
        <v>3568</v>
      </c>
      <c r="K8305" t="s">
        <v>2772</v>
      </c>
      <c r="L8305" t="s">
        <v>1186</v>
      </c>
      <c r="M8305">
        <v>0.08</v>
      </c>
      <c r="N8305">
        <v>126.28</v>
      </c>
      <c r="AA8305">
        <f t="shared" si="258"/>
        <v>0</v>
      </c>
      <c r="AB8305">
        <f t="shared" si="259"/>
        <v>0</v>
      </c>
    </row>
    <row r="8306" spans="1:28" x14ac:dyDescent="0.25">
      <c r="A8306" s="2">
        <v>44616</v>
      </c>
      <c r="B8306">
        <v>4288.7</v>
      </c>
      <c r="C8306">
        <v>991044160</v>
      </c>
      <c r="D8306">
        <v>1996.0070000000001</v>
      </c>
      <c r="E8306">
        <v>593639488</v>
      </c>
      <c r="F8306">
        <v>23650094462737.699</v>
      </c>
      <c r="G8306">
        <v>6506650764801.7197</v>
      </c>
      <c r="H8306">
        <v>30156745227539.398</v>
      </c>
      <c r="I8306" t="s">
        <v>3173</v>
      </c>
      <c r="J8306" t="s">
        <v>3639</v>
      </c>
      <c r="K8306" t="s">
        <v>2772</v>
      </c>
      <c r="L8306" t="s">
        <v>1110</v>
      </c>
      <c r="M8306">
        <v>0.08</v>
      </c>
      <c r="N8306">
        <v>126.47</v>
      </c>
      <c r="AA8306">
        <f t="shared" si="258"/>
        <v>0</v>
      </c>
      <c r="AB8306">
        <f t="shared" si="259"/>
        <v>0</v>
      </c>
    </row>
    <row r="8307" spans="1:28" x14ac:dyDescent="0.25">
      <c r="A8307" s="2">
        <v>44617</v>
      </c>
      <c r="B8307">
        <v>4384.6499999999996</v>
      </c>
      <c r="C8307">
        <v>713492672</v>
      </c>
      <c r="D8307">
        <v>2040.9290000000001</v>
      </c>
      <c r="E8307">
        <v>453457888</v>
      </c>
      <c r="F8307">
        <v>23674701459931.199</v>
      </c>
      <c r="G8307">
        <v>6506604580769.8096</v>
      </c>
      <c r="H8307">
        <v>30181306040701.102</v>
      </c>
      <c r="I8307" t="s">
        <v>3134</v>
      </c>
      <c r="J8307" t="s">
        <v>4117</v>
      </c>
      <c r="K8307" t="s">
        <v>1342</v>
      </c>
      <c r="L8307" t="s">
        <v>1107</v>
      </c>
      <c r="M8307">
        <v>0.08</v>
      </c>
      <c r="N8307">
        <v>126.25</v>
      </c>
      <c r="AA8307">
        <f t="shared" si="258"/>
        <v>0</v>
      </c>
      <c r="AB8307">
        <f t="shared" si="259"/>
        <v>0</v>
      </c>
    </row>
    <row r="8308" spans="1:28" x14ac:dyDescent="0.25">
      <c r="A8308" s="2">
        <v>44618</v>
      </c>
      <c r="M8308">
        <v>0.08</v>
      </c>
      <c r="AA8308">
        <f t="shared" si="258"/>
        <v>0</v>
      </c>
      <c r="AB8308">
        <f t="shared" si="259"/>
        <v>0</v>
      </c>
    </row>
    <row r="8309" spans="1:28" x14ac:dyDescent="0.25">
      <c r="A8309" s="2">
        <v>44619</v>
      </c>
      <c r="M8309">
        <v>0.08</v>
      </c>
      <c r="AA8309">
        <f t="shared" si="258"/>
        <v>0</v>
      </c>
      <c r="AB8309">
        <f t="shared" si="259"/>
        <v>0</v>
      </c>
    </row>
    <row r="8310" spans="1:28" x14ac:dyDescent="0.25">
      <c r="A8310" s="2">
        <v>44620</v>
      </c>
      <c r="B8310">
        <v>4373.9399999999996</v>
      </c>
      <c r="C8310">
        <v>1036764864</v>
      </c>
      <c r="D8310">
        <v>2048.0889999999999</v>
      </c>
      <c r="E8310">
        <v>619917440</v>
      </c>
      <c r="F8310">
        <v>23776559880654.602</v>
      </c>
      <c r="G8310">
        <v>6513792792133.5703</v>
      </c>
      <c r="H8310">
        <v>30290352672788.199</v>
      </c>
      <c r="I8310" t="s">
        <v>3201</v>
      </c>
      <c r="J8310" t="s">
        <v>4364</v>
      </c>
      <c r="K8310" t="s">
        <v>2914</v>
      </c>
      <c r="L8310" t="s">
        <v>1107</v>
      </c>
      <c r="M8310">
        <v>0.08</v>
      </c>
      <c r="N8310">
        <v>127.45</v>
      </c>
      <c r="O8310">
        <v>25013.654079862899</v>
      </c>
      <c r="P8310">
        <v>21747.365993281299</v>
      </c>
      <c r="Q8310">
        <v>21856</v>
      </c>
      <c r="R8310">
        <v>-192682.38665693</v>
      </c>
      <c r="S8310">
        <v>289.041</v>
      </c>
      <c r="AA8310">
        <f t="shared" si="258"/>
        <v>0</v>
      </c>
      <c r="AB8310">
        <f t="shared" si="259"/>
        <v>0</v>
      </c>
    </row>
    <row r="8311" spans="1:28" x14ac:dyDescent="0.25">
      <c r="A8311" s="2">
        <v>44621</v>
      </c>
      <c r="B8311">
        <v>4306.26</v>
      </c>
      <c r="C8311">
        <v>848578496</v>
      </c>
      <c r="D8311">
        <v>2008.5060000000001</v>
      </c>
      <c r="E8311">
        <v>590069312</v>
      </c>
      <c r="F8311">
        <v>23760884566152.102</v>
      </c>
      <c r="G8311">
        <v>6479014315903.2998</v>
      </c>
      <c r="H8311">
        <v>30239898882055.398</v>
      </c>
      <c r="I8311" t="s">
        <v>3139</v>
      </c>
      <c r="J8311" t="s">
        <v>4365</v>
      </c>
      <c r="K8311" t="s">
        <v>1353</v>
      </c>
      <c r="L8311" t="s">
        <v>1176</v>
      </c>
      <c r="M8311">
        <v>0.08</v>
      </c>
      <c r="N8311">
        <v>128.72</v>
      </c>
      <c r="AA8311">
        <f t="shared" si="258"/>
        <v>0</v>
      </c>
      <c r="AB8311">
        <f t="shared" si="259"/>
        <v>0</v>
      </c>
    </row>
    <row r="8312" spans="1:28" x14ac:dyDescent="0.25">
      <c r="A8312" s="2">
        <v>44622</v>
      </c>
      <c r="B8312">
        <v>4386.54</v>
      </c>
      <c r="C8312">
        <v>737531392</v>
      </c>
      <c r="D8312">
        <v>2058.8710000000001</v>
      </c>
      <c r="E8312">
        <v>454232128</v>
      </c>
      <c r="F8312">
        <v>23761655231136.102</v>
      </c>
      <c r="G8312">
        <v>6489948843629.0098</v>
      </c>
      <c r="H8312">
        <v>30251604074765.102</v>
      </c>
      <c r="I8312" t="s">
        <v>3186</v>
      </c>
      <c r="J8312" t="s">
        <v>4156</v>
      </c>
      <c r="K8312" t="s">
        <v>1368</v>
      </c>
      <c r="L8312" t="s">
        <v>1175</v>
      </c>
      <c r="M8312">
        <v>0.08</v>
      </c>
      <c r="N8312">
        <v>127.31</v>
      </c>
      <c r="AA8312">
        <f t="shared" si="258"/>
        <v>0</v>
      </c>
      <c r="AB8312">
        <f t="shared" si="259"/>
        <v>0</v>
      </c>
    </row>
    <row r="8313" spans="1:28" x14ac:dyDescent="0.25">
      <c r="A8313" s="2">
        <v>44623</v>
      </c>
      <c r="B8313">
        <v>4363.49</v>
      </c>
      <c r="C8313">
        <v>696400576</v>
      </c>
      <c r="D8313">
        <v>2032.41</v>
      </c>
      <c r="E8313">
        <v>481078208</v>
      </c>
      <c r="F8313">
        <v>23767848090519.898</v>
      </c>
      <c r="G8313">
        <v>6478068252485.7998</v>
      </c>
      <c r="H8313">
        <v>30245916343005.699</v>
      </c>
      <c r="I8313" t="s">
        <v>3186</v>
      </c>
      <c r="J8313" t="s">
        <v>4366</v>
      </c>
      <c r="K8313" t="s">
        <v>2785</v>
      </c>
      <c r="L8313" t="s">
        <v>1175</v>
      </c>
      <c r="M8313">
        <v>0.08</v>
      </c>
      <c r="N8313">
        <v>127.56</v>
      </c>
      <c r="AA8313">
        <f t="shared" si="258"/>
        <v>0</v>
      </c>
      <c r="AB8313">
        <f t="shared" si="259"/>
        <v>0</v>
      </c>
    </row>
    <row r="8314" spans="1:28" x14ac:dyDescent="0.25">
      <c r="A8314" s="2">
        <v>44624</v>
      </c>
      <c r="B8314">
        <v>4328.87</v>
      </c>
      <c r="C8314">
        <v>744135360</v>
      </c>
      <c r="D8314">
        <v>2000.9</v>
      </c>
      <c r="E8314">
        <v>452540352</v>
      </c>
      <c r="F8314">
        <v>23768629464692</v>
      </c>
      <c r="G8314">
        <v>6479464483298.3398</v>
      </c>
      <c r="H8314">
        <v>30248093947990.301</v>
      </c>
      <c r="I8314" t="s">
        <v>3254</v>
      </c>
      <c r="J8314" t="s">
        <v>3725</v>
      </c>
      <c r="K8314" t="s">
        <v>2790</v>
      </c>
      <c r="L8314" t="s">
        <v>1128</v>
      </c>
      <c r="M8314">
        <v>0.08</v>
      </c>
      <c r="N8314">
        <v>128.53</v>
      </c>
      <c r="AA8314">
        <f t="shared" si="258"/>
        <v>0</v>
      </c>
      <c r="AB8314">
        <f t="shared" si="259"/>
        <v>0</v>
      </c>
    </row>
    <row r="8315" spans="1:28" x14ac:dyDescent="0.25">
      <c r="A8315" s="2">
        <v>44625</v>
      </c>
      <c r="M8315">
        <v>0.08</v>
      </c>
      <c r="AA8315">
        <f t="shared" si="258"/>
        <v>0</v>
      </c>
      <c r="AB8315">
        <f t="shared" si="259"/>
        <v>0</v>
      </c>
    </row>
    <row r="8316" spans="1:28" x14ac:dyDescent="0.25">
      <c r="A8316" s="2">
        <v>44626</v>
      </c>
      <c r="M8316">
        <v>0.08</v>
      </c>
      <c r="AA8316">
        <f t="shared" si="258"/>
        <v>0</v>
      </c>
      <c r="AB8316">
        <f t="shared" si="259"/>
        <v>0</v>
      </c>
    </row>
    <row r="8317" spans="1:28" x14ac:dyDescent="0.25">
      <c r="A8317" s="2">
        <v>44627</v>
      </c>
      <c r="B8317">
        <v>4201.09</v>
      </c>
      <c r="C8317">
        <v>888361728</v>
      </c>
      <c r="D8317">
        <v>1951.329</v>
      </c>
      <c r="E8317">
        <v>541660608</v>
      </c>
      <c r="F8317">
        <v>23769812566803.898</v>
      </c>
      <c r="G8317">
        <v>6485849737396.7197</v>
      </c>
      <c r="H8317">
        <v>30255662304200.602</v>
      </c>
      <c r="I8317" t="s">
        <v>3242</v>
      </c>
      <c r="J8317" t="s">
        <v>3728</v>
      </c>
      <c r="K8317" t="s">
        <v>2785</v>
      </c>
      <c r="L8317" t="s">
        <v>1175</v>
      </c>
      <c r="M8317">
        <v>0.08</v>
      </c>
      <c r="N8317">
        <v>128.08000000000001</v>
      </c>
      <c r="AA8317">
        <f t="shared" si="258"/>
        <v>0</v>
      </c>
      <c r="AB8317">
        <f t="shared" si="259"/>
        <v>0</v>
      </c>
    </row>
    <row r="8318" spans="1:28" x14ac:dyDescent="0.25">
      <c r="A8318" s="2">
        <v>44628</v>
      </c>
      <c r="B8318">
        <v>4170.7</v>
      </c>
      <c r="C8318">
        <v>920407744</v>
      </c>
      <c r="D8318">
        <v>1963.011</v>
      </c>
      <c r="E8318">
        <v>565198528</v>
      </c>
      <c r="F8318">
        <v>23756027666634.898</v>
      </c>
      <c r="G8318">
        <v>6499095186047.8604</v>
      </c>
      <c r="H8318">
        <v>30255122852682.801</v>
      </c>
      <c r="I8318" t="s">
        <v>3186</v>
      </c>
      <c r="J8318" t="s">
        <v>4367</v>
      </c>
      <c r="K8318" t="s">
        <v>1336</v>
      </c>
      <c r="L8318" t="s">
        <v>1444</v>
      </c>
      <c r="M8318">
        <v>0.08</v>
      </c>
      <c r="N8318">
        <v>127.17</v>
      </c>
      <c r="AA8318">
        <f t="shared" si="258"/>
        <v>0</v>
      </c>
      <c r="AB8318">
        <f t="shared" si="259"/>
        <v>0</v>
      </c>
    </row>
    <row r="8319" spans="1:28" x14ac:dyDescent="0.25">
      <c r="A8319" s="2">
        <v>44629</v>
      </c>
      <c r="B8319">
        <v>4277.88</v>
      </c>
      <c r="C8319">
        <v>791121920</v>
      </c>
      <c r="D8319">
        <v>2016.2909999999999</v>
      </c>
      <c r="E8319">
        <v>479441504</v>
      </c>
      <c r="F8319">
        <v>23756649906514.602</v>
      </c>
      <c r="G8319">
        <v>6482385906913.2305</v>
      </c>
      <c r="H8319">
        <v>30239035813427.801</v>
      </c>
      <c r="I8319" t="s">
        <v>3127</v>
      </c>
      <c r="J8319" t="s">
        <v>4214</v>
      </c>
      <c r="K8319" t="s">
        <v>1336</v>
      </c>
      <c r="L8319" t="s">
        <v>1172</v>
      </c>
      <c r="M8319">
        <v>0.08</v>
      </c>
      <c r="N8319">
        <v>126.59</v>
      </c>
      <c r="AA8319">
        <f t="shared" si="258"/>
        <v>0</v>
      </c>
      <c r="AB8319">
        <f t="shared" si="259"/>
        <v>0</v>
      </c>
    </row>
    <row r="8320" spans="1:28" x14ac:dyDescent="0.25">
      <c r="A8320" s="2">
        <v>44630</v>
      </c>
      <c r="B8320">
        <v>4259.5200000000004</v>
      </c>
      <c r="C8320">
        <v>650304960</v>
      </c>
      <c r="D8320">
        <v>2011.673</v>
      </c>
      <c r="E8320">
        <v>400603360</v>
      </c>
      <c r="F8320">
        <v>23703290948350.699</v>
      </c>
      <c r="G8320">
        <v>6465864713794.3096</v>
      </c>
      <c r="H8320">
        <v>30169155662145</v>
      </c>
      <c r="I8320" t="s">
        <v>3122</v>
      </c>
      <c r="J8320" t="s">
        <v>3805</v>
      </c>
      <c r="K8320" t="s">
        <v>2374</v>
      </c>
      <c r="L8320" t="s">
        <v>1461</v>
      </c>
      <c r="M8320">
        <v>0.08</v>
      </c>
      <c r="N8320">
        <v>126.09</v>
      </c>
      <c r="T8320">
        <v>1</v>
      </c>
      <c r="AA8320">
        <f t="shared" si="258"/>
        <v>0</v>
      </c>
      <c r="AB8320">
        <f t="shared" si="259"/>
        <v>0</v>
      </c>
    </row>
    <row r="8321" spans="1:28" x14ac:dyDescent="0.25">
      <c r="A8321" s="2">
        <v>44631</v>
      </c>
      <c r="B8321">
        <v>4204.3100000000004</v>
      </c>
      <c r="C8321">
        <v>629698944</v>
      </c>
      <c r="D8321">
        <v>1979.6679999999999</v>
      </c>
      <c r="E8321">
        <v>412979776</v>
      </c>
      <c r="F8321">
        <v>23704961287210.699</v>
      </c>
      <c r="G8321">
        <v>6466386386466.3604</v>
      </c>
      <c r="H8321">
        <v>30171347673677.102</v>
      </c>
      <c r="I8321" t="s">
        <v>3125</v>
      </c>
      <c r="J8321" t="s">
        <v>3717</v>
      </c>
      <c r="K8321" t="s">
        <v>2366</v>
      </c>
      <c r="L8321" t="s">
        <v>1096</v>
      </c>
      <c r="M8321">
        <v>0.08</v>
      </c>
      <c r="N8321">
        <v>126.02</v>
      </c>
      <c r="AA8321">
        <f t="shared" si="258"/>
        <v>0</v>
      </c>
      <c r="AB8321">
        <f t="shared" si="259"/>
        <v>0</v>
      </c>
    </row>
    <row r="8322" spans="1:28" x14ac:dyDescent="0.25">
      <c r="A8322" s="2">
        <v>44632</v>
      </c>
      <c r="M8322">
        <v>0.08</v>
      </c>
      <c r="AA8322">
        <f t="shared" si="258"/>
        <v>0</v>
      </c>
      <c r="AB8322">
        <f t="shared" si="259"/>
        <v>0</v>
      </c>
    </row>
    <row r="8323" spans="1:28" x14ac:dyDescent="0.25">
      <c r="A8323" s="2">
        <v>44633</v>
      </c>
      <c r="M8323">
        <v>0.08</v>
      </c>
      <c r="AA8323">
        <f t="shared" ref="AA8323:AA8386" si="260">IF(W8323 = "Raised Debt Ceiling", 1, 0)</f>
        <v>0</v>
      </c>
      <c r="AB8323">
        <f t="shared" ref="AB8323:AB8386" si="261">IF(W8323 = "Suspend Debt Ceiling",1, 0)</f>
        <v>0</v>
      </c>
    </row>
    <row r="8324" spans="1:28" x14ac:dyDescent="0.25">
      <c r="A8324" s="2">
        <v>44634</v>
      </c>
      <c r="B8324">
        <v>4173.1099999999997</v>
      </c>
      <c r="C8324">
        <v>722842752</v>
      </c>
      <c r="D8324">
        <v>1941.7190000000001</v>
      </c>
      <c r="E8324">
        <v>472838272</v>
      </c>
      <c r="F8324">
        <v>23706410557359.602</v>
      </c>
      <c r="G8324">
        <v>6486332579139.8604</v>
      </c>
      <c r="H8324">
        <v>30192743136499.5</v>
      </c>
      <c r="I8324" t="s">
        <v>3160</v>
      </c>
      <c r="J8324" t="s">
        <v>3605</v>
      </c>
      <c r="K8324" t="s">
        <v>2370</v>
      </c>
      <c r="L8324" t="s">
        <v>1080</v>
      </c>
      <c r="M8324">
        <v>0.08</v>
      </c>
      <c r="N8324">
        <v>124.95</v>
      </c>
      <c r="AA8324">
        <f t="shared" si="260"/>
        <v>0</v>
      </c>
      <c r="AB8324">
        <f t="shared" si="261"/>
        <v>0</v>
      </c>
    </row>
    <row r="8325" spans="1:28" x14ac:dyDescent="0.25">
      <c r="A8325" s="2">
        <v>44635</v>
      </c>
      <c r="B8325">
        <v>4262.45</v>
      </c>
      <c r="C8325">
        <v>741652608</v>
      </c>
      <c r="D8325">
        <v>1968.9690000000001</v>
      </c>
      <c r="E8325">
        <v>443702304</v>
      </c>
      <c r="F8325">
        <v>23772836781526.699</v>
      </c>
      <c r="G8325">
        <v>6496526705520.4297</v>
      </c>
      <c r="H8325">
        <v>30269363487047.102</v>
      </c>
      <c r="I8325" t="s">
        <v>3113</v>
      </c>
      <c r="J8325" t="s">
        <v>4138</v>
      </c>
      <c r="K8325" t="s">
        <v>1152</v>
      </c>
      <c r="L8325" t="s">
        <v>1078</v>
      </c>
      <c r="M8325">
        <v>0.08</v>
      </c>
      <c r="N8325">
        <v>124.81</v>
      </c>
      <c r="AA8325">
        <f t="shared" si="260"/>
        <v>0</v>
      </c>
      <c r="AB8325">
        <f t="shared" si="261"/>
        <v>0</v>
      </c>
    </row>
    <row r="8326" spans="1:28" x14ac:dyDescent="0.25">
      <c r="A8326" s="2">
        <v>44636</v>
      </c>
      <c r="B8326">
        <v>4357.8599999999997</v>
      </c>
      <c r="C8326">
        <v>800463744</v>
      </c>
      <c r="D8326">
        <v>2030.72</v>
      </c>
      <c r="E8326">
        <v>534441504</v>
      </c>
      <c r="F8326">
        <v>23773649542061.102</v>
      </c>
      <c r="G8326">
        <v>6483343624238.3701</v>
      </c>
      <c r="H8326">
        <v>30256993166299.5</v>
      </c>
      <c r="I8326" t="s">
        <v>3115</v>
      </c>
      <c r="J8326" t="s">
        <v>3904</v>
      </c>
      <c r="K8326" t="s">
        <v>1377</v>
      </c>
      <c r="L8326" t="s">
        <v>1094</v>
      </c>
      <c r="M8326">
        <v>0.08</v>
      </c>
      <c r="N8326">
        <v>124.45</v>
      </c>
      <c r="U8326">
        <v>1</v>
      </c>
      <c r="V8326">
        <v>25</v>
      </c>
      <c r="AA8326">
        <f t="shared" si="260"/>
        <v>0</v>
      </c>
      <c r="AB8326">
        <f t="shared" si="261"/>
        <v>0</v>
      </c>
    </row>
    <row r="8327" spans="1:28" x14ac:dyDescent="0.25">
      <c r="A8327" s="2">
        <v>44637</v>
      </c>
      <c r="B8327">
        <v>4411.67</v>
      </c>
      <c r="C8327">
        <v>660090880</v>
      </c>
      <c r="D8327">
        <v>2065.0189999999998</v>
      </c>
      <c r="E8327">
        <v>459577792</v>
      </c>
      <c r="F8327">
        <v>23786300309155.5</v>
      </c>
      <c r="G8327">
        <v>6495682618972.4004</v>
      </c>
      <c r="H8327">
        <v>30281982928127.898</v>
      </c>
      <c r="I8327" t="s">
        <v>2570</v>
      </c>
      <c r="J8327" t="s">
        <v>3665</v>
      </c>
      <c r="K8327" t="s">
        <v>2366</v>
      </c>
      <c r="L8327" t="s">
        <v>939</v>
      </c>
      <c r="M8327">
        <v>0.33</v>
      </c>
      <c r="N8327">
        <v>124.52</v>
      </c>
      <c r="AA8327">
        <f t="shared" si="260"/>
        <v>0</v>
      </c>
      <c r="AB8327">
        <f t="shared" si="261"/>
        <v>0</v>
      </c>
    </row>
    <row r="8328" spans="1:28" x14ac:dyDescent="0.25">
      <c r="A8328" s="2">
        <v>44638</v>
      </c>
      <c r="B8328">
        <v>4463.12</v>
      </c>
      <c r="C8328">
        <v>2125139200</v>
      </c>
      <c r="D8328">
        <v>2086.143</v>
      </c>
      <c r="E8328">
        <v>1830839296</v>
      </c>
      <c r="F8328">
        <v>23787659867729.398</v>
      </c>
      <c r="G8328">
        <v>6496915869938.8496</v>
      </c>
      <c r="H8328">
        <v>30284575737668.301</v>
      </c>
      <c r="I8328" t="s">
        <v>3160</v>
      </c>
      <c r="J8328" t="s">
        <v>4368</v>
      </c>
      <c r="K8328" t="s">
        <v>2822</v>
      </c>
      <c r="L8328" t="s">
        <v>1430</v>
      </c>
      <c r="M8328">
        <v>0.33</v>
      </c>
      <c r="N8328">
        <v>124.81</v>
      </c>
      <c r="AA8328">
        <f t="shared" si="260"/>
        <v>0</v>
      </c>
      <c r="AB8328">
        <f t="shared" si="261"/>
        <v>0</v>
      </c>
    </row>
    <row r="8329" spans="1:28" x14ac:dyDescent="0.25">
      <c r="A8329" s="2">
        <v>44639</v>
      </c>
      <c r="M8329">
        <v>0.33</v>
      </c>
      <c r="AA8329">
        <f t="shared" si="260"/>
        <v>0</v>
      </c>
      <c r="AB8329">
        <f t="shared" si="261"/>
        <v>0</v>
      </c>
    </row>
    <row r="8330" spans="1:28" x14ac:dyDescent="0.25">
      <c r="A8330" s="2">
        <v>44640</v>
      </c>
      <c r="M8330">
        <v>0.33</v>
      </c>
      <c r="N8330">
        <v>124.84</v>
      </c>
      <c r="AA8330">
        <f t="shared" si="260"/>
        <v>0</v>
      </c>
      <c r="AB8330">
        <f t="shared" si="261"/>
        <v>0</v>
      </c>
    </row>
    <row r="8331" spans="1:28" x14ac:dyDescent="0.25">
      <c r="A8331" s="2">
        <v>44641</v>
      </c>
      <c r="B8331">
        <v>4461.18</v>
      </c>
      <c r="C8331">
        <v>675390400</v>
      </c>
      <c r="D8331">
        <v>2065.9360000000001</v>
      </c>
      <c r="E8331">
        <v>461507744</v>
      </c>
      <c r="F8331">
        <v>23789792101768</v>
      </c>
      <c r="G8331">
        <v>6503147999534.6299</v>
      </c>
      <c r="H8331">
        <v>30292940101302.699</v>
      </c>
      <c r="I8331" t="s">
        <v>3528</v>
      </c>
      <c r="J8331" t="s">
        <v>4369</v>
      </c>
      <c r="K8331" t="s">
        <v>1326</v>
      </c>
      <c r="L8331" t="s">
        <v>1575</v>
      </c>
      <c r="M8331">
        <v>0.33</v>
      </c>
      <c r="N8331">
        <v>123.44</v>
      </c>
      <c r="AA8331">
        <f t="shared" si="260"/>
        <v>0</v>
      </c>
      <c r="AB8331">
        <f t="shared" si="261"/>
        <v>0</v>
      </c>
    </row>
    <row r="8332" spans="1:28" x14ac:dyDescent="0.25">
      <c r="A8332" s="2">
        <v>44642</v>
      </c>
      <c r="B8332">
        <v>4511.6099999999997</v>
      </c>
      <c r="C8332">
        <v>656621824</v>
      </c>
      <c r="D8332">
        <v>2088.3429999999998</v>
      </c>
      <c r="E8332">
        <v>439063456</v>
      </c>
      <c r="F8332">
        <v>23777405061375.398</v>
      </c>
      <c r="G8332">
        <v>6513638697157.1797</v>
      </c>
      <c r="H8332">
        <v>30291043758532.602</v>
      </c>
      <c r="I8332" t="s">
        <v>3221</v>
      </c>
      <c r="J8332" t="s">
        <v>3749</v>
      </c>
      <c r="K8332" t="s">
        <v>2319</v>
      </c>
      <c r="L8332" t="s">
        <v>1084</v>
      </c>
      <c r="M8332">
        <v>0.33</v>
      </c>
      <c r="N8332">
        <v>122.92</v>
      </c>
      <c r="AA8332">
        <f t="shared" si="260"/>
        <v>0</v>
      </c>
      <c r="AB8332">
        <f t="shared" si="261"/>
        <v>0</v>
      </c>
    </row>
    <row r="8333" spans="1:28" x14ac:dyDescent="0.25">
      <c r="A8333" s="2">
        <v>44643</v>
      </c>
      <c r="B8333">
        <v>4456.24</v>
      </c>
      <c r="C8333">
        <v>594060992</v>
      </c>
      <c r="D8333">
        <v>2052.2060000000001</v>
      </c>
      <c r="E8333">
        <v>375429888</v>
      </c>
      <c r="F8333">
        <v>23778997678615.199</v>
      </c>
      <c r="G8333">
        <v>6499419654752.79</v>
      </c>
      <c r="H8333">
        <v>30278417333368</v>
      </c>
      <c r="I8333" t="s">
        <v>3528</v>
      </c>
      <c r="J8333" t="s">
        <v>4130</v>
      </c>
      <c r="K8333" t="s">
        <v>2319</v>
      </c>
      <c r="L8333" t="s">
        <v>1096</v>
      </c>
      <c r="M8333">
        <v>0.33</v>
      </c>
      <c r="N8333">
        <v>123.14</v>
      </c>
      <c r="AA8333">
        <f t="shared" si="260"/>
        <v>0</v>
      </c>
      <c r="AB8333">
        <f t="shared" si="261"/>
        <v>0</v>
      </c>
    </row>
    <row r="8334" spans="1:28" x14ac:dyDescent="0.25">
      <c r="A8334" s="2">
        <v>44644</v>
      </c>
      <c r="B8334">
        <v>4520.16</v>
      </c>
      <c r="C8334">
        <v>537385664</v>
      </c>
      <c r="D8334">
        <v>2075.4430000000002</v>
      </c>
      <c r="E8334">
        <v>350362336</v>
      </c>
      <c r="F8334">
        <v>23779423004315.699</v>
      </c>
      <c r="G8334">
        <v>6499223891513.29</v>
      </c>
      <c r="H8334">
        <v>30278646895828.898</v>
      </c>
      <c r="I8334" t="s">
        <v>2598</v>
      </c>
      <c r="J8334" t="s">
        <v>3579</v>
      </c>
      <c r="K8334" t="s">
        <v>2352</v>
      </c>
      <c r="L8334" t="s">
        <v>1096</v>
      </c>
      <c r="M8334">
        <v>0.33</v>
      </c>
      <c r="N8334">
        <v>122.92</v>
      </c>
      <c r="AA8334">
        <f t="shared" si="260"/>
        <v>0</v>
      </c>
      <c r="AB8334">
        <f t="shared" si="261"/>
        <v>0</v>
      </c>
    </row>
    <row r="8335" spans="1:28" x14ac:dyDescent="0.25">
      <c r="A8335" s="2">
        <v>44645</v>
      </c>
      <c r="B8335">
        <v>4543.0600000000004</v>
      </c>
      <c r="C8335">
        <v>513752320</v>
      </c>
      <c r="D8335">
        <v>2077.9830000000002</v>
      </c>
      <c r="E8335">
        <v>383378432</v>
      </c>
      <c r="F8335">
        <v>23802522106432.699</v>
      </c>
      <c r="G8335">
        <v>6507939873264.2998</v>
      </c>
      <c r="H8335">
        <v>30310461979697</v>
      </c>
      <c r="I8335" t="s">
        <v>2959</v>
      </c>
      <c r="J8335" t="s">
        <v>3828</v>
      </c>
      <c r="K8335" t="s">
        <v>1375</v>
      </c>
      <c r="L8335" t="s">
        <v>933</v>
      </c>
      <c r="M8335">
        <v>0.33</v>
      </c>
      <c r="N8335">
        <v>121.55</v>
      </c>
      <c r="AA8335">
        <f t="shared" si="260"/>
        <v>0</v>
      </c>
      <c r="AB8335">
        <f t="shared" si="261"/>
        <v>0</v>
      </c>
    </row>
    <row r="8336" spans="1:28" x14ac:dyDescent="0.25">
      <c r="A8336" s="2">
        <v>44646</v>
      </c>
      <c r="M8336">
        <v>0.33</v>
      </c>
      <c r="AA8336">
        <f t="shared" si="260"/>
        <v>0</v>
      </c>
      <c r="AB8336">
        <f t="shared" si="261"/>
        <v>0</v>
      </c>
    </row>
    <row r="8337" spans="1:28" x14ac:dyDescent="0.25">
      <c r="A8337" s="2">
        <v>44647</v>
      </c>
      <c r="M8337">
        <v>0.33</v>
      </c>
      <c r="AA8337">
        <f t="shared" si="260"/>
        <v>0</v>
      </c>
      <c r="AB8337">
        <f t="shared" si="261"/>
        <v>0</v>
      </c>
    </row>
    <row r="8338" spans="1:28" x14ac:dyDescent="0.25">
      <c r="A8338" s="2">
        <v>44648</v>
      </c>
      <c r="B8338">
        <v>4575.5200000000004</v>
      </c>
      <c r="C8338">
        <v>522750144</v>
      </c>
      <c r="D8338">
        <v>2078.06</v>
      </c>
      <c r="E8338">
        <v>391189152</v>
      </c>
      <c r="F8338">
        <v>23804407189474.301</v>
      </c>
      <c r="G8338">
        <v>6512008255649.3203</v>
      </c>
      <c r="H8338">
        <v>30316415445123.602</v>
      </c>
      <c r="I8338" t="s">
        <v>2587</v>
      </c>
      <c r="J8338" t="s">
        <v>4170</v>
      </c>
      <c r="K8338" t="s">
        <v>2319</v>
      </c>
      <c r="L8338" t="s">
        <v>1098</v>
      </c>
      <c r="M8338">
        <v>0.33</v>
      </c>
      <c r="N8338">
        <v>121.7</v>
      </c>
      <c r="AA8338">
        <f t="shared" si="260"/>
        <v>0</v>
      </c>
      <c r="AB8338">
        <f t="shared" si="261"/>
        <v>0</v>
      </c>
    </row>
    <row r="8339" spans="1:28" x14ac:dyDescent="0.25">
      <c r="A8339" s="2">
        <v>44649</v>
      </c>
      <c r="B8339">
        <v>4631.6000000000004</v>
      </c>
      <c r="C8339">
        <v>593642496</v>
      </c>
      <c r="D8339">
        <v>2133.096</v>
      </c>
      <c r="E8339">
        <v>482301920</v>
      </c>
      <c r="F8339">
        <v>23774340616832</v>
      </c>
      <c r="G8339">
        <v>6521317612945.2998</v>
      </c>
      <c r="H8339">
        <v>30295658229777.301</v>
      </c>
      <c r="I8339" t="s">
        <v>2964</v>
      </c>
      <c r="J8339" t="s">
        <v>1416</v>
      </c>
      <c r="K8339" t="s">
        <v>2366</v>
      </c>
      <c r="L8339" t="s">
        <v>947</v>
      </c>
      <c r="M8339">
        <v>0.33</v>
      </c>
      <c r="N8339">
        <v>122.33</v>
      </c>
      <c r="AA8339">
        <f t="shared" si="260"/>
        <v>0</v>
      </c>
      <c r="AB8339">
        <f t="shared" si="261"/>
        <v>0</v>
      </c>
    </row>
    <row r="8340" spans="1:28" x14ac:dyDescent="0.25">
      <c r="A8340" s="2">
        <v>44650</v>
      </c>
      <c r="B8340">
        <v>4602.45</v>
      </c>
      <c r="C8340">
        <v>550986432</v>
      </c>
      <c r="D8340">
        <v>2091.0700000000002</v>
      </c>
      <c r="E8340">
        <v>445896768</v>
      </c>
      <c r="F8340">
        <v>23774952716381.699</v>
      </c>
      <c r="G8340">
        <v>6522773025833.1104</v>
      </c>
      <c r="H8340">
        <v>30297725742214.801</v>
      </c>
      <c r="I8340" t="s">
        <v>3517</v>
      </c>
      <c r="J8340" t="s">
        <v>3754</v>
      </c>
      <c r="K8340" t="s">
        <v>1366</v>
      </c>
      <c r="L8340" t="s">
        <v>1430</v>
      </c>
      <c r="M8340">
        <v>0.33</v>
      </c>
      <c r="N8340">
        <v>122.62</v>
      </c>
      <c r="AA8340">
        <f t="shared" si="260"/>
        <v>0</v>
      </c>
      <c r="AB8340">
        <f t="shared" si="261"/>
        <v>0</v>
      </c>
    </row>
    <row r="8341" spans="1:28" x14ac:dyDescent="0.25">
      <c r="A8341" s="2">
        <v>44651</v>
      </c>
      <c r="B8341">
        <v>4530.41</v>
      </c>
      <c r="C8341">
        <v>828500672</v>
      </c>
      <c r="D8341">
        <v>2070.125</v>
      </c>
      <c r="E8341">
        <v>510037984</v>
      </c>
      <c r="F8341">
        <v>23879767750374.398</v>
      </c>
      <c r="G8341">
        <v>6521192177806.5303</v>
      </c>
      <c r="H8341">
        <v>30400959928180.898</v>
      </c>
      <c r="I8341" t="s">
        <v>3528</v>
      </c>
      <c r="J8341" t="s">
        <v>4160</v>
      </c>
      <c r="K8341" t="s">
        <v>1329</v>
      </c>
      <c r="L8341" t="s">
        <v>1112</v>
      </c>
      <c r="M8341">
        <v>0.33</v>
      </c>
      <c r="N8341">
        <v>122.88</v>
      </c>
      <c r="O8341">
        <v>25213.8486937452</v>
      </c>
      <c r="P8341">
        <v>21713.761251428699</v>
      </c>
      <c r="Q8341">
        <v>21848.1</v>
      </c>
      <c r="R8341">
        <v>308215.06052678998</v>
      </c>
      <c r="S8341">
        <v>290.51499999999999</v>
      </c>
      <c r="AA8341">
        <f t="shared" si="260"/>
        <v>0</v>
      </c>
      <c r="AB8341">
        <f t="shared" si="261"/>
        <v>0</v>
      </c>
    </row>
    <row r="8342" spans="1:28" x14ac:dyDescent="0.25">
      <c r="A8342" s="2">
        <v>44652</v>
      </c>
      <c r="B8342">
        <v>4545.8599999999997</v>
      </c>
      <c r="C8342">
        <v>681128640</v>
      </c>
      <c r="D8342">
        <v>2091.11</v>
      </c>
      <c r="E8342">
        <v>463179968</v>
      </c>
      <c r="F8342">
        <v>23876871508574.5</v>
      </c>
      <c r="G8342">
        <v>6464859412839.0898</v>
      </c>
      <c r="H8342">
        <v>30341730921413.602</v>
      </c>
      <c r="I8342" t="s">
        <v>3220</v>
      </c>
      <c r="J8342" t="s">
        <v>4164</v>
      </c>
      <c r="K8342" t="s">
        <v>1368</v>
      </c>
      <c r="L8342" t="s">
        <v>1110</v>
      </c>
      <c r="M8342">
        <v>0.33</v>
      </c>
      <c r="N8342">
        <v>122.23</v>
      </c>
      <c r="AA8342">
        <f t="shared" si="260"/>
        <v>0</v>
      </c>
      <c r="AB8342">
        <f t="shared" si="261"/>
        <v>0</v>
      </c>
    </row>
    <row r="8343" spans="1:28" x14ac:dyDescent="0.25">
      <c r="A8343" s="2">
        <v>44653</v>
      </c>
      <c r="M8343">
        <v>0.33</v>
      </c>
      <c r="N8343">
        <v>122.16</v>
      </c>
      <c r="AA8343">
        <f t="shared" si="260"/>
        <v>0</v>
      </c>
      <c r="AB8343">
        <f t="shared" si="261"/>
        <v>0</v>
      </c>
    </row>
    <row r="8344" spans="1:28" x14ac:dyDescent="0.25">
      <c r="A8344" s="2">
        <v>44654</v>
      </c>
      <c r="M8344">
        <v>0.33</v>
      </c>
      <c r="AA8344">
        <f t="shared" si="260"/>
        <v>0</v>
      </c>
      <c r="AB8344">
        <f t="shared" si="261"/>
        <v>0</v>
      </c>
    </row>
    <row r="8345" spans="1:28" x14ac:dyDescent="0.25">
      <c r="A8345" s="2">
        <v>44655</v>
      </c>
      <c r="B8345">
        <v>4582.6400000000003</v>
      </c>
      <c r="C8345">
        <v>571697472</v>
      </c>
      <c r="D8345">
        <v>2095.44</v>
      </c>
      <c r="E8345">
        <v>408386528</v>
      </c>
      <c r="F8345">
        <v>23877671033998.5</v>
      </c>
      <c r="G8345">
        <v>6482571354884.25</v>
      </c>
      <c r="H8345">
        <v>30360242388882.801</v>
      </c>
      <c r="I8345" t="s">
        <v>3163</v>
      </c>
      <c r="J8345" t="s">
        <v>4370</v>
      </c>
      <c r="K8345" t="s">
        <v>2731</v>
      </c>
      <c r="L8345" t="s">
        <v>1458</v>
      </c>
      <c r="M8345">
        <v>0.33</v>
      </c>
      <c r="N8345">
        <v>122.09</v>
      </c>
      <c r="AA8345">
        <f t="shared" si="260"/>
        <v>0</v>
      </c>
      <c r="AB8345">
        <f t="shared" si="261"/>
        <v>0</v>
      </c>
    </row>
    <row r="8346" spans="1:28" x14ac:dyDescent="0.25">
      <c r="A8346" s="2">
        <v>44656</v>
      </c>
      <c r="B8346">
        <v>4525.12</v>
      </c>
      <c r="C8346">
        <v>616401856</v>
      </c>
      <c r="D8346">
        <v>2046.0429999999999</v>
      </c>
      <c r="E8346">
        <v>407006528</v>
      </c>
      <c r="F8346">
        <v>23848224477303.898</v>
      </c>
      <c r="G8346">
        <v>6496535251126.0303</v>
      </c>
      <c r="H8346">
        <v>30344759728429.898</v>
      </c>
      <c r="I8346" t="s">
        <v>2943</v>
      </c>
      <c r="J8346" t="s">
        <v>4371</v>
      </c>
      <c r="K8346" t="s">
        <v>1339</v>
      </c>
      <c r="L8346" t="s">
        <v>941</v>
      </c>
      <c r="M8346">
        <v>0.33</v>
      </c>
      <c r="N8346">
        <v>120.92</v>
      </c>
      <c r="AA8346">
        <f t="shared" si="260"/>
        <v>0</v>
      </c>
      <c r="AB8346">
        <f t="shared" si="261"/>
        <v>0</v>
      </c>
    </row>
    <row r="8347" spans="1:28" x14ac:dyDescent="0.25">
      <c r="A8347" s="2">
        <v>44657</v>
      </c>
      <c r="B8347">
        <v>4481.1499999999996</v>
      </c>
      <c r="C8347">
        <v>707574528</v>
      </c>
      <c r="D8347">
        <v>2016.9369999999999</v>
      </c>
      <c r="E8347">
        <v>535843520</v>
      </c>
      <c r="F8347">
        <v>23847773785495.5</v>
      </c>
      <c r="G8347">
        <v>6498970051447.9297</v>
      </c>
      <c r="H8347">
        <v>30346743836943.5</v>
      </c>
      <c r="I8347" t="s">
        <v>2658</v>
      </c>
      <c r="J8347" t="s">
        <v>3623</v>
      </c>
      <c r="K8347" t="s">
        <v>2319</v>
      </c>
      <c r="L8347" t="s">
        <v>1409</v>
      </c>
      <c r="M8347">
        <v>0.33</v>
      </c>
      <c r="N8347">
        <v>120.69</v>
      </c>
      <c r="AA8347">
        <f t="shared" si="260"/>
        <v>0</v>
      </c>
      <c r="AB8347">
        <f t="shared" si="261"/>
        <v>0</v>
      </c>
    </row>
    <row r="8348" spans="1:28" x14ac:dyDescent="0.25">
      <c r="A8348" s="2">
        <v>44658</v>
      </c>
      <c r="B8348">
        <v>4500.21</v>
      </c>
      <c r="C8348">
        <v>633556800</v>
      </c>
      <c r="D8348">
        <v>2009.799</v>
      </c>
      <c r="E8348">
        <v>447257472</v>
      </c>
      <c r="F8348">
        <v>23850625204969.898</v>
      </c>
      <c r="G8348">
        <v>6504935773837.4697</v>
      </c>
      <c r="H8348">
        <v>30355560978807.398</v>
      </c>
      <c r="I8348" t="s">
        <v>2945</v>
      </c>
      <c r="J8348" t="s">
        <v>1289</v>
      </c>
      <c r="K8348" t="s">
        <v>1371</v>
      </c>
      <c r="L8348" t="s">
        <v>933</v>
      </c>
      <c r="M8348">
        <v>0.33</v>
      </c>
      <c r="N8348">
        <v>120.55</v>
      </c>
      <c r="AA8348">
        <f t="shared" si="260"/>
        <v>0</v>
      </c>
      <c r="AB8348">
        <f t="shared" si="261"/>
        <v>0</v>
      </c>
    </row>
    <row r="8349" spans="1:28" x14ac:dyDescent="0.25">
      <c r="A8349" s="2">
        <v>44659</v>
      </c>
      <c r="B8349">
        <v>4488.28</v>
      </c>
      <c r="C8349">
        <v>566893248</v>
      </c>
      <c r="D8349">
        <v>1994.5619999999999</v>
      </c>
      <c r="E8349">
        <v>401324480</v>
      </c>
      <c r="F8349">
        <v>23849447857187.898</v>
      </c>
      <c r="G8349">
        <v>6508805515338.8896</v>
      </c>
      <c r="H8349">
        <v>30358253372526.801</v>
      </c>
      <c r="I8349" t="s">
        <v>2545</v>
      </c>
      <c r="J8349" t="s">
        <v>3594</v>
      </c>
      <c r="K8349" t="s">
        <v>1277</v>
      </c>
      <c r="L8349" t="s">
        <v>914</v>
      </c>
      <c r="M8349">
        <v>0.33</v>
      </c>
      <c r="N8349">
        <v>120.12</v>
      </c>
      <c r="AA8349">
        <f t="shared" si="260"/>
        <v>0</v>
      </c>
      <c r="AB8349">
        <f t="shared" si="261"/>
        <v>0</v>
      </c>
    </row>
    <row r="8350" spans="1:28" x14ac:dyDescent="0.25">
      <c r="A8350" s="2">
        <v>44660</v>
      </c>
      <c r="M8350">
        <v>0.33</v>
      </c>
      <c r="AA8350">
        <f t="shared" si="260"/>
        <v>0</v>
      </c>
      <c r="AB8350">
        <f t="shared" si="261"/>
        <v>0</v>
      </c>
    </row>
    <row r="8351" spans="1:28" x14ac:dyDescent="0.25">
      <c r="A8351" s="2">
        <v>44661</v>
      </c>
      <c r="M8351">
        <v>0.33</v>
      </c>
      <c r="AA8351">
        <f t="shared" si="260"/>
        <v>0</v>
      </c>
      <c r="AB8351">
        <f t="shared" si="261"/>
        <v>0</v>
      </c>
    </row>
    <row r="8352" spans="1:28" x14ac:dyDescent="0.25">
      <c r="A8352" s="2">
        <v>44662</v>
      </c>
      <c r="B8352">
        <v>4412.53</v>
      </c>
      <c r="C8352">
        <v>641643584</v>
      </c>
      <c r="D8352">
        <v>1980.3240000000001</v>
      </c>
      <c r="E8352">
        <v>460834080</v>
      </c>
      <c r="F8352">
        <v>23850958883454.102</v>
      </c>
      <c r="G8352">
        <v>6515190901322.4004</v>
      </c>
      <c r="H8352">
        <v>30366149784776.5</v>
      </c>
      <c r="I8352" t="s">
        <v>2935</v>
      </c>
      <c r="J8352" t="s">
        <v>1248</v>
      </c>
      <c r="K8352" t="s">
        <v>1384</v>
      </c>
      <c r="L8352" t="s">
        <v>920</v>
      </c>
      <c r="M8352">
        <v>0.33</v>
      </c>
      <c r="N8352">
        <v>119.75</v>
      </c>
      <c r="AA8352">
        <f t="shared" si="260"/>
        <v>0</v>
      </c>
      <c r="AB8352">
        <f t="shared" si="261"/>
        <v>0</v>
      </c>
    </row>
    <row r="8353" spans="1:28" x14ac:dyDescent="0.25">
      <c r="A8353" s="2">
        <v>44663</v>
      </c>
      <c r="B8353">
        <v>4397.45</v>
      </c>
      <c r="C8353">
        <v>553125376</v>
      </c>
      <c r="D8353">
        <v>1986.9369999999999</v>
      </c>
      <c r="E8353">
        <v>403753600</v>
      </c>
      <c r="F8353">
        <v>23827481704084.102</v>
      </c>
      <c r="G8353">
        <v>6525634451316.0898</v>
      </c>
      <c r="H8353">
        <v>30353116155400.199</v>
      </c>
      <c r="I8353" t="s">
        <v>2545</v>
      </c>
      <c r="J8353" t="s">
        <v>3893</v>
      </c>
      <c r="K8353" t="s">
        <v>1382</v>
      </c>
      <c r="L8353" t="s">
        <v>893</v>
      </c>
      <c r="M8353">
        <v>0.33</v>
      </c>
      <c r="N8353">
        <v>120.5</v>
      </c>
      <c r="T8353">
        <v>1</v>
      </c>
      <c r="AA8353">
        <f t="shared" si="260"/>
        <v>0</v>
      </c>
      <c r="AB8353">
        <f t="shared" si="261"/>
        <v>0</v>
      </c>
    </row>
    <row r="8354" spans="1:28" x14ac:dyDescent="0.25">
      <c r="A8354" s="2">
        <v>44664</v>
      </c>
      <c r="B8354">
        <v>4446.59</v>
      </c>
      <c r="C8354">
        <v>537939712</v>
      </c>
      <c r="D8354">
        <v>2025.1020000000001</v>
      </c>
      <c r="E8354">
        <v>436342816</v>
      </c>
      <c r="F8354">
        <v>23827992412843</v>
      </c>
      <c r="G8354">
        <v>6509956115038.0596</v>
      </c>
      <c r="H8354">
        <v>30337948527881</v>
      </c>
      <c r="I8354" t="s">
        <v>2612</v>
      </c>
      <c r="J8354" t="s">
        <v>3594</v>
      </c>
      <c r="K8354" t="s">
        <v>1148</v>
      </c>
      <c r="L8354" t="s">
        <v>893</v>
      </c>
      <c r="M8354">
        <v>0.33</v>
      </c>
      <c r="N8354">
        <v>120.8</v>
      </c>
      <c r="AA8354">
        <f t="shared" si="260"/>
        <v>0</v>
      </c>
      <c r="AB8354">
        <f t="shared" si="261"/>
        <v>0</v>
      </c>
    </row>
    <row r="8355" spans="1:28" x14ac:dyDescent="0.25">
      <c r="A8355" s="2">
        <v>44665</v>
      </c>
      <c r="B8355">
        <v>4392.59</v>
      </c>
      <c r="C8355">
        <v>690094592</v>
      </c>
      <c r="D8355">
        <v>2004.98</v>
      </c>
      <c r="E8355">
        <v>421723200</v>
      </c>
      <c r="F8355">
        <v>23831840440480.398</v>
      </c>
      <c r="G8355">
        <v>6516287937706.0498</v>
      </c>
      <c r="H8355">
        <v>30348128378186.398</v>
      </c>
      <c r="I8355" t="s">
        <v>2648</v>
      </c>
      <c r="J8355" t="s">
        <v>4372</v>
      </c>
      <c r="K8355" t="s">
        <v>1188</v>
      </c>
      <c r="L8355" t="s">
        <v>1053</v>
      </c>
      <c r="M8355">
        <v>0.33</v>
      </c>
      <c r="N8355">
        <v>119.94</v>
      </c>
      <c r="AA8355">
        <f t="shared" si="260"/>
        <v>0</v>
      </c>
      <c r="AB8355">
        <f t="shared" si="261"/>
        <v>0</v>
      </c>
    </row>
    <row r="8356" spans="1:28" x14ac:dyDescent="0.25">
      <c r="A8356" s="2">
        <v>44666</v>
      </c>
      <c r="F8356">
        <v>23742712293275.398</v>
      </c>
      <c r="G8356">
        <v>6540488115909.6299</v>
      </c>
      <c r="H8356">
        <v>30283200409185</v>
      </c>
      <c r="I8356" t="s">
        <v>99</v>
      </c>
      <c r="J8356" t="s">
        <v>4373</v>
      </c>
      <c r="K8356" t="s">
        <v>99</v>
      </c>
      <c r="L8356" t="s">
        <v>99</v>
      </c>
      <c r="M8356">
        <v>0.33</v>
      </c>
      <c r="AA8356">
        <f t="shared" si="260"/>
        <v>0</v>
      </c>
      <c r="AB8356">
        <f t="shared" si="261"/>
        <v>0</v>
      </c>
    </row>
    <row r="8357" spans="1:28" x14ac:dyDescent="0.25">
      <c r="A8357" s="2">
        <v>44667</v>
      </c>
      <c r="M8357">
        <v>0.33</v>
      </c>
      <c r="AA8357">
        <f t="shared" si="260"/>
        <v>0</v>
      </c>
      <c r="AB8357">
        <f t="shared" si="261"/>
        <v>0</v>
      </c>
    </row>
    <row r="8358" spans="1:28" x14ac:dyDescent="0.25">
      <c r="A8358" s="2">
        <v>44668</v>
      </c>
      <c r="M8358">
        <v>0.33</v>
      </c>
      <c r="AA8358">
        <f t="shared" si="260"/>
        <v>0</v>
      </c>
      <c r="AB8358">
        <f t="shared" si="261"/>
        <v>0</v>
      </c>
    </row>
    <row r="8359" spans="1:28" x14ac:dyDescent="0.25">
      <c r="A8359" s="2">
        <v>44669</v>
      </c>
      <c r="B8359">
        <v>4391.6899999999996</v>
      </c>
      <c r="C8359">
        <v>519323200</v>
      </c>
      <c r="D8359">
        <v>1990.134</v>
      </c>
      <c r="E8359">
        <v>416256512</v>
      </c>
      <c r="F8359">
        <v>23868824106796.5</v>
      </c>
      <c r="G8359">
        <v>6551821953174.2695</v>
      </c>
      <c r="H8359">
        <v>30420646059970.801</v>
      </c>
      <c r="I8359" t="s">
        <v>2637</v>
      </c>
      <c r="J8359" t="s">
        <v>4374</v>
      </c>
      <c r="K8359" t="s">
        <v>1255</v>
      </c>
      <c r="L8359" t="s">
        <v>884</v>
      </c>
      <c r="M8359">
        <v>0.33</v>
      </c>
      <c r="N8359">
        <v>119.64</v>
      </c>
      <c r="AA8359">
        <f t="shared" si="260"/>
        <v>0</v>
      </c>
      <c r="AB8359">
        <f t="shared" si="261"/>
        <v>0</v>
      </c>
    </row>
    <row r="8360" spans="1:28" x14ac:dyDescent="0.25">
      <c r="A8360" s="2">
        <v>44670</v>
      </c>
      <c r="B8360">
        <v>4462.21</v>
      </c>
      <c r="C8360">
        <v>582040512</v>
      </c>
      <c r="D8360">
        <v>2030.7650000000001</v>
      </c>
      <c r="E8360">
        <v>381766496</v>
      </c>
      <c r="F8360">
        <v>23844892472878.5</v>
      </c>
      <c r="G8360">
        <v>6579138738222.2695</v>
      </c>
      <c r="H8360">
        <v>30424031211100.801</v>
      </c>
      <c r="I8360" t="s">
        <v>2544</v>
      </c>
      <c r="J8360" t="s">
        <v>4375</v>
      </c>
      <c r="K8360" t="s">
        <v>1223</v>
      </c>
      <c r="L8360" t="s">
        <v>754</v>
      </c>
      <c r="M8360">
        <v>0.33</v>
      </c>
      <c r="N8360">
        <v>119.11</v>
      </c>
      <c r="AA8360">
        <f t="shared" si="260"/>
        <v>0</v>
      </c>
      <c r="AB8360">
        <f t="shared" si="261"/>
        <v>0</v>
      </c>
    </row>
    <row r="8361" spans="1:28" x14ac:dyDescent="0.25">
      <c r="A8361" s="2">
        <v>44671</v>
      </c>
      <c r="B8361">
        <v>4459.45</v>
      </c>
      <c r="C8361">
        <v>600434752</v>
      </c>
      <c r="D8361">
        <v>2038.1849999999999</v>
      </c>
      <c r="E8361">
        <v>362557920</v>
      </c>
      <c r="F8361">
        <v>23844550883060.699</v>
      </c>
      <c r="G8361">
        <v>6564469860414.0303</v>
      </c>
      <c r="H8361">
        <v>30409020743474.801</v>
      </c>
      <c r="I8361" t="s">
        <v>2637</v>
      </c>
      <c r="J8361" t="s">
        <v>1302</v>
      </c>
      <c r="K8361" t="s">
        <v>1138</v>
      </c>
      <c r="L8361" t="s">
        <v>1053</v>
      </c>
      <c r="M8361">
        <v>0.33</v>
      </c>
      <c r="N8361">
        <v>119.5</v>
      </c>
      <c r="AA8361">
        <f t="shared" si="260"/>
        <v>0</v>
      </c>
      <c r="AB8361">
        <f t="shared" si="261"/>
        <v>0</v>
      </c>
    </row>
    <row r="8362" spans="1:28" x14ac:dyDescent="0.25">
      <c r="A8362" s="2">
        <v>44672</v>
      </c>
      <c r="B8362">
        <v>4393.66</v>
      </c>
      <c r="C8362">
        <v>668508928</v>
      </c>
      <c r="D8362">
        <v>1991.462</v>
      </c>
      <c r="E8362">
        <v>430087200</v>
      </c>
      <c r="F8362">
        <v>23844948076493.699</v>
      </c>
      <c r="G8362">
        <v>6572873202360.6104</v>
      </c>
      <c r="H8362">
        <v>30417821278854.301</v>
      </c>
      <c r="I8362" t="s">
        <v>2626</v>
      </c>
      <c r="J8362" t="s">
        <v>4167</v>
      </c>
      <c r="K8362" t="s">
        <v>1134</v>
      </c>
      <c r="L8362" t="s">
        <v>1049</v>
      </c>
      <c r="M8362">
        <v>0.33</v>
      </c>
      <c r="N8362">
        <v>118.75</v>
      </c>
      <c r="AA8362">
        <f t="shared" si="260"/>
        <v>0</v>
      </c>
      <c r="AB8362">
        <f t="shared" si="261"/>
        <v>0</v>
      </c>
    </row>
    <row r="8363" spans="1:28" x14ac:dyDescent="0.25">
      <c r="A8363" s="2">
        <v>44673</v>
      </c>
      <c r="B8363">
        <v>4271.78</v>
      </c>
      <c r="C8363">
        <v>691753344</v>
      </c>
      <c r="D8363">
        <v>1940.665</v>
      </c>
      <c r="E8363">
        <v>421827552</v>
      </c>
      <c r="F8363">
        <v>23845724960882.398</v>
      </c>
      <c r="G8363">
        <v>6575170904191.1396</v>
      </c>
      <c r="H8363">
        <v>30420895865073.5</v>
      </c>
      <c r="I8363" t="s">
        <v>2626</v>
      </c>
      <c r="J8363" t="s">
        <v>4376</v>
      </c>
      <c r="K8363" t="s">
        <v>1124</v>
      </c>
      <c r="L8363" t="s">
        <v>889</v>
      </c>
      <c r="M8363">
        <v>0.33</v>
      </c>
      <c r="N8363">
        <v>118.94</v>
      </c>
      <c r="AA8363">
        <f t="shared" si="260"/>
        <v>0</v>
      </c>
      <c r="AB8363">
        <f t="shared" si="261"/>
        <v>0</v>
      </c>
    </row>
    <row r="8364" spans="1:28" x14ac:dyDescent="0.25">
      <c r="A8364" s="2">
        <v>44674</v>
      </c>
      <c r="M8364">
        <v>0.33</v>
      </c>
      <c r="AA8364">
        <f t="shared" si="260"/>
        <v>0</v>
      </c>
      <c r="AB8364">
        <f t="shared" si="261"/>
        <v>0</v>
      </c>
    </row>
    <row r="8365" spans="1:28" x14ac:dyDescent="0.25">
      <c r="A8365" s="2">
        <v>44675</v>
      </c>
      <c r="M8365">
        <v>0.33</v>
      </c>
      <c r="AA8365">
        <f t="shared" si="260"/>
        <v>0</v>
      </c>
      <c r="AB8365">
        <f t="shared" si="261"/>
        <v>0</v>
      </c>
    </row>
    <row r="8366" spans="1:28" x14ac:dyDescent="0.25">
      <c r="A8366" s="2">
        <v>44676</v>
      </c>
      <c r="B8366">
        <v>4296.12</v>
      </c>
      <c r="C8366">
        <v>722679552</v>
      </c>
      <c r="D8366">
        <v>1954.203</v>
      </c>
      <c r="E8366">
        <v>464430816</v>
      </c>
      <c r="F8366">
        <v>23847559906008</v>
      </c>
      <c r="G8366">
        <v>6589039100614.7695</v>
      </c>
      <c r="H8366">
        <v>30436599006622.801</v>
      </c>
      <c r="I8366" t="s">
        <v>2660</v>
      </c>
      <c r="J8366" t="s">
        <v>226</v>
      </c>
      <c r="K8366" t="s">
        <v>1134</v>
      </c>
      <c r="L8366" t="s">
        <v>754</v>
      </c>
      <c r="M8366">
        <v>0.33</v>
      </c>
      <c r="N8366">
        <v>119.61</v>
      </c>
      <c r="AA8366">
        <f t="shared" si="260"/>
        <v>0</v>
      </c>
      <c r="AB8366">
        <f t="shared" si="261"/>
        <v>0</v>
      </c>
    </row>
    <row r="8367" spans="1:28" x14ac:dyDescent="0.25">
      <c r="A8367" s="2">
        <v>44677</v>
      </c>
      <c r="B8367">
        <v>4175.2</v>
      </c>
      <c r="C8367">
        <v>698291136</v>
      </c>
      <c r="D8367">
        <v>1890.4749999999999</v>
      </c>
      <c r="E8367">
        <v>431844768</v>
      </c>
      <c r="F8367">
        <v>23833250536651.199</v>
      </c>
      <c r="G8367">
        <v>6596692615943.3496</v>
      </c>
      <c r="H8367">
        <v>30429943152594.5</v>
      </c>
      <c r="I8367" t="s">
        <v>2555</v>
      </c>
      <c r="J8367" t="s">
        <v>141</v>
      </c>
      <c r="K8367" t="s">
        <v>1134</v>
      </c>
      <c r="L8367" t="s">
        <v>1049</v>
      </c>
      <c r="M8367">
        <v>0.33</v>
      </c>
      <c r="N8367">
        <v>120.05</v>
      </c>
      <c r="AA8367">
        <f t="shared" si="260"/>
        <v>0</v>
      </c>
      <c r="AB8367">
        <f t="shared" si="261"/>
        <v>0</v>
      </c>
    </row>
    <row r="8368" spans="1:28" x14ac:dyDescent="0.25">
      <c r="A8368" s="2">
        <v>44678</v>
      </c>
      <c r="B8368">
        <v>4183.96</v>
      </c>
      <c r="C8368">
        <v>681879104</v>
      </c>
      <c r="D8368">
        <v>1884.038</v>
      </c>
      <c r="E8368">
        <v>399986176</v>
      </c>
      <c r="F8368">
        <v>23835678346099.801</v>
      </c>
      <c r="G8368">
        <v>6580928953645.3896</v>
      </c>
      <c r="H8368">
        <v>30416607299745.199</v>
      </c>
      <c r="I8368" t="s">
        <v>2675</v>
      </c>
      <c r="J8368" t="s">
        <v>4377</v>
      </c>
      <c r="K8368" t="s">
        <v>1176</v>
      </c>
      <c r="L8368" t="s">
        <v>735</v>
      </c>
      <c r="M8368">
        <v>0.33</v>
      </c>
      <c r="N8368">
        <v>119.8</v>
      </c>
      <c r="AA8368">
        <f t="shared" si="260"/>
        <v>0</v>
      </c>
      <c r="AB8368">
        <f t="shared" si="261"/>
        <v>0</v>
      </c>
    </row>
    <row r="8369" spans="1:28" x14ac:dyDescent="0.25">
      <c r="A8369" s="2">
        <v>44679</v>
      </c>
      <c r="B8369">
        <v>4287.5</v>
      </c>
      <c r="C8369">
        <v>697196928</v>
      </c>
      <c r="D8369">
        <v>1917.944</v>
      </c>
      <c r="E8369">
        <v>427817088</v>
      </c>
      <c r="F8369">
        <v>23824798178720.102</v>
      </c>
      <c r="G8369">
        <v>6577782321533.8701</v>
      </c>
      <c r="H8369">
        <v>30402580500253.898</v>
      </c>
      <c r="I8369" t="s">
        <v>2637</v>
      </c>
      <c r="J8369" t="s">
        <v>218</v>
      </c>
      <c r="K8369" t="s">
        <v>1178</v>
      </c>
      <c r="L8369" t="s">
        <v>875</v>
      </c>
      <c r="M8369">
        <v>0.33</v>
      </c>
      <c r="N8369">
        <v>119.36</v>
      </c>
      <c r="AA8369">
        <f t="shared" si="260"/>
        <v>0</v>
      </c>
      <c r="AB8369">
        <f t="shared" si="261"/>
        <v>0</v>
      </c>
    </row>
    <row r="8370" spans="1:28" x14ac:dyDescent="0.25">
      <c r="A8370" s="2">
        <v>44680</v>
      </c>
      <c r="B8370">
        <v>4131.93</v>
      </c>
      <c r="C8370">
        <v>929282240</v>
      </c>
      <c r="D8370">
        <v>1864.1030000000001</v>
      </c>
      <c r="E8370">
        <v>524918720</v>
      </c>
      <c r="F8370">
        <v>23847245116757.602</v>
      </c>
      <c r="G8370">
        <v>6526909395140.4102</v>
      </c>
      <c r="H8370">
        <v>30374154511898</v>
      </c>
      <c r="I8370" t="s">
        <v>2619</v>
      </c>
      <c r="J8370" t="s">
        <v>4378</v>
      </c>
      <c r="K8370" t="s">
        <v>1182</v>
      </c>
      <c r="L8370" t="s">
        <v>689</v>
      </c>
      <c r="M8370">
        <v>0.33</v>
      </c>
      <c r="N8370">
        <v>119.16</v>
      </c>
      <c r="AA8370">
        <f t="shared" si="260"/>
        <v>0</v>
      </c>
      <c r="AB8370">
        <f t="shared" si="261"/>
        <v>0</v>
      </c>
    </row>
    <row r="8371" spans="1:28" x14ac:dyDescent="0.25">
      <c r="A8371" s="2">
        <v>44681</v>
      </c>
      <c r="M8371">
        <v>0.33</v>
      </c>
      <c r="O8371">
        <v>25290.806428546199</v>
      </c>
      <c r="P8371">
        <v>21676.476384037702</v>
      </c>
      <c r="Q8371">
        <v>21552.2</v>
      </c>
      <c r="R8371">
        <v>-66222.561209580002</v>
      </c>
      <c r="S8371">
        <v>292.072</v>
      </c>
      <c r="AA8371">
        <f t="shared" si="260"/>
        <v>0</v>
      </c>
      <c r="AB8371">
        <f t="shared" si="261"/>
        <v>0</v>
      </c>
    </row>
    <row r="8372" spans="1:28" x14ac:dyDescent="0.25">
      <c r="A8372" s="2">
        <v>44682</v>
      </c>
      <c r="M8372">
        <v>0.33</v>
      </c>
      <c r="AA8372">
        <f t="shared" si="260"/>
        <v>0</v>
      </c>
      <c r="AB8372">
        <f t="shared" si="261"/>
        <v>0</v>
      </c>
    </row>
    <row r="8373" spans="1:28" x14ac:dyDescent="0.25">
      <c r="A8373" s="2">
        <v>44683</v>
      </c>
      <c r="B8373">
        <v>4155.38</v>
      </c>
      <c r="C8373">
        <v>729216064</v>
      </c>
      <c r="D8373">
        <v>1882.913</v>
      </c>
      <c r="E8373">
        <v>511099168</v>
      </c>
      <c r="F8373">
        <v>23875234532634.301</v>
      </c>
      <c r="G8373">
        <v>6527387368378.1602</v>
      </c>
      <c r="H8373">
        <v>30402621901012.5</v>
      </c>
      <c r="I8373" t="s">
        <v>2542</v>
      </c>
      <c r="J8373" t="s">
        <v>4379</v>
      </c>
      <c r="K8373" t="s">
        <v>1202</v>
      </c>
      <c r="L8373" t="s">
        <v>721</v>
      </c>
      <c r="M8373">
        <v>0.33</v>
      </c>
      <c r="N8373">
        <v>118.34</v>
      </c>
      <c r="AA8373">
        <f t="shared" si="260"/>
        <v>0</v>
      </c>
      <c r="AB8373">
        <f t="shared" si="261"/>
        <v>0</v>
      </c>
    </row>
    <row r="8374" spans="1:28" x14ac:dyDescent="0.25">
      <c r="A8374" s="2">
        <v>44684</v>
      </c>
      <c r="B8374">
        <v>4175.4799999999996</v>
      </c>
      <c r="C8374">
        <v>643786624</v>
      </c>
      <c r="D8374">
        <v>1898.857</v>
      </c>
      <c r="E8374">
        <v>412787904</v>
      </c>
      <c r="F8374">
        <v>23862621422333</v>
      </c>
      <c r="G8374">
        <v>6540776961795.4502</v>
      </c>
      <c r="H8374">
        <v>30403398384128.398</v>
      </c>
      <c r="I8374" t="s">
        <v>2653</v>
      </c>
      <c r="J8374" t="s">
        <v>269</v>
      </c>
      <c r="K8374" t="s">
        <v>1285</v>
      </c>
      <c r="L8374" t="s">
        <v>669</v>
      </c>
      <c r="M8374">
        <v>0.33</v>
      </c>
      <c r="N8374">
        <v>118.52</v>
      </c>
      <c r="AA8374">
        <f t="shared" si="260"/>
        <v>0</v>
      </c>
      <c r="AB8374">
        <f t="shared" si="261"/>
        <v>0</v>
      </c>
    </row>
    <row r="8375" spans="1:28" x14ac:dyDescent="0.25">
      <c r="A8375" s="2">
        <v>44685</v>
      </c>
      <c r="B8375">
        <v>4300.17</v>
      </c>
      <c r="C8375">
        <v>751049664</v>
      </c>
      <c r="D8375">
        <v>1949.923</v>
      </c>
      <c r="E8375">
        <v>482523200</v>
      </c>
      <c r="F8375">
        <v>23864363727716</v>
      </c>
      <c r="G8375">
        <v>6545769270504.1396</v>
      </c>
      <c r="H8375">
        <v>30410132998220.102</v>
      </c>
      <c r="I8375" t="s">
        <v>2544</v>
      </c>
      <c r="J8375" t="s">
        <v>4380</v>
      </c>
      <c r="K8375" t="s">
        <v>1200</v>
      </c>
      <c r="L8375" t="s">
        <v>997</v>
      </c>
      <c r="M8375">
        <v>0.33</v>
      </c>
      <c r="N8375">
        <v>119.16</v>
      </c>
      <c r="U8375">
        <v>1</v>
      </c>
      <c r="V8375">
        <v>50</v>
      </c>
      <c r="AA8375">
        <f t="shared" si="260"/>
        <v>0</v>
      </c>
      <c r="AB8375">
        <f t="shared" si="261"/>
        <v>0</v>
      </c>
    </row>
    <row r="8376" spans="1:28" x14ac:dyDescent="0.25">
      <c r="A8376" s="2">
        <v>44686</v>
      </c>
      <c r="B8376">
        <v>4146.87</v>
      </c>
      <c r="C8376">
        <v>803991488</v>
      </c>
      <c r="D8376">
        <v>1871.1479999999999</v>
      </c>
      <c r="E8376">
        <v>483741088</v>
      </c>
      <c r="F8376">
        <v>23844952001831.398</v>
      </c>
      <c r="G8376">
        <v>6554345357455.0801</v>
      </c>
      <c r="H8376">
        <v>30399297359286.398</v>
      </c>
      <c r="I8376" t="s">
        <v>2622</v>
      </c>
      <c r="J8376" t="s">
        <v>4381</v>
      </c>
      <c r="K8376" t="s">
        <v>1430</v>
      </c>
      <c r="L8376" t="s">
        <v>726</v>
      </c>
      <c r="M8376">
        <v>0.83</v>
      </c>
      <c r="N8376">
        <v>118.06</v>
      </c>
      <c r="AA8376">
        <f t="shared" si="260"/>
        <v>0</v>
      </c>
      <c r="AB8376">
        <f t="shared" si="261"/>
        <v>0</v>
      </c>
    </row>
    <row r="8377" spans="1:28" x14ac:dyDescent="0.25">
      <c r="A8377" s="2">
        <v>44687</v>
      </c>
      <c r="B8377">
        <v>4123.34</v>
      </c>
      <c r="C8377">
        <v>716333440</v>
      </c>
      <c r="D8377">
        <v>1839.5650000000001</v>
      </c>
      <c r="E8377">
        <v>488912608</v>
      </c>
      <c r="F8377">
        <v>23846960649213.801</v>
      </c>
      <c r="G8377">
        <v>6558908353859.3496</v>
      </c>
      <c r="H8377">
        <v>30405869003073.199</v>
      </c>
      <c r="I8377" t="s">
        <v>2683</v>
      </c>
      <c r="J8377" t="s">
        <v>3861</v>
      </c>
      <c r="K8377" t="s">
        <v>1430</v>
      </c>
      <c r="L8377" t="s">
        <v>793</v>
      </c>
      <c r="M8377">
        <v>0.83</v>
      </c>
      <c r="N8377">
        <v>117.8</v>
      </c>
      <c r="AA8377">
        <f t="shared" si="260"/>
        <v>0</v>
      </c>
      <c r="AB8377">
        <f t="shared" si="261"/>
        <v>0</v>
      </c>
    </row>
    <row r="8378" spans="1:28" x14ac:dyDescent="0.25">
      <c r="A8378" s="2">
        <v>44688</v>
      </c>
      <c r="M8378">
        <v>0.83</v>
      </c>
      <c r="N8378">
        <v>117.66</v>
      </c>
      <c r="AA8378">
        <f t="shared" si="260"/>
        <v>0</v>
      </c>
      <c r="AB8378">
        <f t="shared" si="261"/>
        <v>0</v>
      </c>
    </row>
    <row r="8379" spans="1:28" x14ac:dyDescent="0.25">
      <c r="A8379" s="2">
        <v>44689</v>
      </c>
      <c r="M8379">
        <v>0.83</v>
      </c>
      <c r="AA8379">
        <f t="shared" si="260"/>
        <v>0</v>
      </c>
      <c r="AB8379">
        <f t="shared" si="261"/>
        <v>0</v>
      </c>
    </row>
    <row r="8380" spans="1:28" x14ac:dyDescent="0.25">
      <c r="A8380" s="2">
        <v>44690</v>
      </c>
      <c r="B8380">
        <v>3991.24</v>
      </c>
      <c r="C8380">
        <v>804816704</v>
      </c>
      <c r="D8380">
        <v>1762.08</v>
      </c>
      <c r="E8380">
        <v>562870400</v>
      </c>
      <c r="F8380">
        <v>23848804616521.898</v>
      </c>
      <c r="G8380">
        <v>6565883059265.0498</v>
      </c>
      <c r="H8380">
        <v>30414687675786.898</v>
      </c>
      <c r="I8380" t="s">
        <v>2622</v>
      </c>
      <c r="J8380" t="s">
        <v>4382</v>
      </c>
      <c r="K8380" t="s">
        <v>1430</v>
      </c>
      <c r="L8380" t="s">
        <v>715</v>
      </c>
      <c r="M8380">
        <v>0.83</v>
      </c>
      <c r="N8380">
        <v>118.19</v>
      </c>
      <c r="AA8380">
        <f t="shared" si="260"/>
        <v>0</v>
      </c>
      <c r="AB8380">
        <f t="shared" si="261"/>
        <v>0</v>
      </c>
    </row>
    <row r="8381" spans="1:28" x14ac:dyDescent="0.25">
      <c r="A8381" s="2">
        <v>44691</v>
      </c>
      <c r="B8381">
        <v>4001.05</v>
      </c>
      <c r="C8381">
        <v>790371072</v>
      </c>
      <c r="D8381">
        <v>1761.789</v>
      </c>
      <c r="E8381">
        <v>562491904</v>
      </c>
      <c r="F8381">
        <v>23836187718547.898</v>
      </c>
      <c r="G8381">
        <v>6577159911721.0898</v>
      </c>
      <c r="H8381">
        <v>30413347630269</v>
      </c>
      <c r="I8381" t="s">
        <v>2542</v>
      </c>
      <c r="J8381" t="s">
        <v>4383</v>
      </c>
      <c r="K8381" t="s">
        <v>1110</v>
      </c>
      <c r="L8381" t="s">
        <v>726</v>
      </c>
      <c r="M8381">
        <v>0.83</v>
      </c>
      <c r="N8381">
        <v>118.78</v>
      </c>
      <c r="AA8381">
        <f t="shared" si="260"/>
        <v>0</v>
      </c>
      <c r="AB8381">
        <f t="shared" si="261"/>
        <v>0</v>
      </c>
    </row>
    <row r="8382" spans="1:28" x14ac:dyDescent="0.25">
      <c r="A8382" s="2">
        <v>44692</v>
      </c>
      <c r="B8382">
        <v>3935.18</v>
      </c>
      <c r="C8382">
        <v>744675392</v>
      </c>
      <c r="D8382">
        <v>1718.144</v>
      </c>
      <c r="E8382">
        <v>556484992</v>
      </c>
      <c r="F8382">
        <v>23836594143128.602</v>
      </c>
      <c r="G8382">
        <v>6559682938976.8799</v>
      </c>
      <c r="H8382">
        <v>30396277082105.5</v>
      </c>
      <c r="I8382" t="s">
        <v>2644</v>
      </c>
      <c r="J8382" t="s">
        <v>4378</v>
      </c>
      <c r="K8382" t="s">
        <v>1103</v>
      </c>
      <c r="L8382" t="s">
        <v>665</v>
      </c>
      <c r="M8382">
        <v>0.83</v>
      </c>
      <c r="N8382">
        <v>119.27</v>
      </c>
      <c r="T8382">
        <v>1</v>
      </c>
      <c r="AA8382">
        <f t="shared" si="260"/>
        <v>0</v>
      </c>
      <c r="AB8382">
        <f t="shared" si="261"/>
        <v>0</v>
      </c>
    </row>
    <row r="8383" spans="1:28" x14ac:dyDescent="0.25">
      <c r="A8383" s="2">
        <v>44693</v>
      </c>
      <c r="B8383">
        <v>3930.08</v>
      </c>
      <c r="C8383">
        <v>826698816</v>
      </c>
      <c r="D8383">
        <v>1739.3820000000001</v>
      </c>
      <c r="E8383">
        <v>607615296</v>
      </c>
      <c r="F8383">
        <v>23818175829206.5</v>
      </c>
      <c r="G8383">
        <v>6564094520052.1904</v>
      </c>
      <c r="H8383">
        <v>30382270349258.699</v>
      </c>
      <c r="I8383" t="s">
        <v>2988</v>
      </c>
      <c r="J8383" t="s">
        <v>4384</v>
      </c>
      <c r="K8383" t="s">
        <v>1128</v>
      </c>
      <c r="L8383" t="s">
        <v>671</v>
      </c>
      <c r="M8383">
        <v>0.83</v>
      </c>
      <c r="N8383">
        <v>120</v>
      </c>
      <c r="AA8383">
        <f t="shared" si="260"/>
        <v>0</v>
      </c>
      <c r="AB8383">
        <f t="shared" si="261"/>
        <v>0</v>
      </c>
    </row>
    <row r="8384" spans="1:28" x14ac:dyDescent="0.25">
      <c r="A8384" s="2">
        <v>44694</v>
      </c>
      <c r="B8384">
        <v>4023.89</v>
      </c>
      <c r="C8384">
        <v>655747840</v>
      </c>
      <c r="D8384">
        <v>1792.6659999999999</v>
      </c>
      <c r="E8384">
        <v>551385600</v>
      </c>
      <c r="F8384">
        <v>23819289486265.102</v>
      </c>
      <c r="G8384">
        <v>6564009782614.3604</v>
      </c>
      <c r="H8384">
        <v>30383299268879.5</v>
      </c>
      <c r="I8384" t="s">
        <v>2544</v>
      </c>
      <c r="J8384" t="s">
        <v>4385</v>
      </c>
      <c r="K8384" t="s">
        <v>1204</v>
      </c>
      <c r="L8384" t="s">
        <v>661</v>
      </c>
      <c r="M8384">
        <v>0.83</v>
      </c>
      <c r="N8384">
        <v>119.17</v>
      </c>
      <c r="AA8384">
        <f t="shared" si="260"/>
        <v>0</v>
      </c>
      <c r="AB8384">
        <f t="shared" si="261"/>
        <v>0</v>
      </c>
    </row>
    <row r="8385" spans="1:28" x14ac:dyDescent="0.25">
      <c r="A8385" s="2">
        <v>44695</v>
      </c>
      <c r="M8385">
        <v>0.83</v>
      </c>
      <c r="N8385">
        <v>119.28</v>
      </c>
      <c r="AA8385">
        <f t="shared" si="260"/>
        <v>0</v>
      </c>
      <c r="AB8385">
        <f t="shared" si="261"/>
        <v>0</v>
      </c>
    </row>
    <row r="8386" spans="1:28" x14ac:dyDescent="0.25">
      <c r="A8386" s="2">
        <v>44696</v>
      </c>
      <c r="M8386">
        <v>0.83</v>
      </c>
      <c r="AA8386">
        <f t="shared" si="260"/>
        <v>0</v>
      </c>
      <c r="AB8386">
        <f t="shared" si="261"/>
        <v>0</v>
      </c>
    </row>
    <row r="8387" spans="1:28" x14ac:dyDescent="0.25">
      <c r="A8387" s="2">
        <v>44697</v>
      </c>
      <c r="B8387">
        <v>4008.01</v>
      </c>
      <c r="C8387">
        <v>561129792</v>
      </c>
      <c r="D8387">
        <v>1783.4269999999999</v>
      </c>
      <c r="E8387">
        <v>468988960</v>
      </c>
      <c r="F8387">
        <v>23873830600715.801</v>
      </c>
      <c r="G8387">
        <v>6572378491973.29</v>
      </c>
      <c r="H8387">
        <v>30446209092689.102</v>
      </c>
      <c r="I8387" t="s">
        <v>2672</v>
      </c>
      <c r="J8387" t="s">
        <v>61</v>
      </c>
      <c r="K8387" t="s">
        <v>1202</v>
      </c>
      <c r="L8387" t="s">
        <v>661</v>
      </c>
      <c r="M8387">
        <v>0.83</v>
      </c>
      <c r="N8387">
        <v>119.67</v>
      </c>
      <c r="AA8387">
        <f t="shared" ref="AA8387:AA8450" si="262">IF(W8387 = "Raised Debt Ceiling", 1, 0)</f>
        <v>0</v>
      </c>
      <c r="AB8387">
        <f t="shared" ref="AB8387:AB8450" si="263">IF(W8387 = "Suspend Debt Ceiling",1, 0)</f>
        <v>0</v>
      </c>
    </row>
    <row r="8388" spans="1:28" x14ac:dyDescent="0.25">
      <c r="A8388" s="2">
        <v>44698</v>
      </c>
      <c r="B8388">
        <v>4088.85</v>
      </c>
      <c r="C8388">
        <v>624875968</v>
      </c>
      <c r="D8388">
        <v>1840.298</v>
      </c>
      <c r="E8388">
        <v>435268736</v>
      </c>
      <c r="F8388">
        <v>23861554218139</v>
      </c>
      <c r="G8388">
        <v>6587363460814.5</v>
      </c>
      <c r="H8388">
        <v>30448917678953.5</v>
      </c>
      <c r="I8388" t="s">
        <v>2641</v>
      </c>
      <c r="J8388" t="s">
        <v>269</v>
      </c>
      <c r="K8388" t="s">
        <v>1172</v>
      </c>
      <c r="L8388" t="s">
        <v>696</v>
      </c>
      <c r="M8388">
        <v>0.83</v>
      </c>
      <c r="N8388">
        <v>118.86</v>
      </c>
      <c r="AA8388">
        <f t="shared" si="262"/>
        <v>0</v>
      </c>
      <c r="AB8388">
        <f t="shared" si="263"/>
        <v>0</v>
      </c>
    </row>
    <row r="8389" spans="1:28" x14ac:dyDescent="0.25">
      <c r="A8389" s="2">
        <v>44699</v>
      </c>
      <c r="B8389">
        <v>3923.68</v>
      </c>
      <c r="C8389">
        <v>732386432</v>
      </c>
      <c r="D8389">
        <v>1774.846</v>
      </c>
      <c r="E8389">
        <v>529658592</v>
      </c>
      <c r="F8389">
        <v>23862533970642.398</v>
      </c>
      <c r="G8389">
        <v>6571104193016.7598</v>
      </c>
      <c r="H8389">
        <v>30433638163659.102</v>
      </c>
      <c r="I8389" t="s">
        <v>2619</v>
      </c>
      <c r="J8389" t="s">
        <v>275</v>
      </c>
      <c r="K8389" t="s">
        <v>1202</v>
      </c>
      <c r="L8389" t="s">
        <v>659</v>
      </c>
      <c r="M8389">
        <v>0.83</v>
      </c>
      <c r="N8389">
        <v>119.44</v>
      </c>
      <c r="AA8389">
        <f t="shared" si="262"/>
        <v>0</v>
      </c>
      <c r="AB8389">
        <f t="shared" si="263"/>
        <v>0</v>
      </c>
    </row>
    <row r="8390" spans="1:28" x14ac:dyDescent="0.25">
      <c r="A8390" s="2">
        <v>44700</v>
      </c>
      <c r="B8390">
        <v>3900.79</v>
      </c>
      <c r="C8390">
        <v>704614848</v>
      </c>
      <c r="D8390">
        <v>1776.223</v>
      </c>
      <c r="E8390">
        <v>484068384</v>
      </c>
      <c r="F8390">
        <v>23840146048104.102</v>
      </c>
      <c r="G8390">
        <v>6577144170484.4697</v>
      </c>
      <c r="H8390">
        <v>30417290218588.602</v>
      </c>
      <c r="I8390" t="s">
        <v>2988</v>
      </c>
      <c r="J8390" t="s">
        <v>4386</v>
      </c>
      <c r="K8390" t="s">
        <v>1202</v>
      </c>
      <c r="L8390" t="s">
        <v>793</v>
      </c>
      <c r="M8390">
        <v>0.83</v>
      </c>
      <c r="N8390">
        <v>119.7</v>
      </c>
      <c r="AA8390">
        <f t="shared" si="262"/>
        <v>0</v>
      </c>
      <c r="AB8390">
        <f t="shared" si="263"/>
        <v>0</v>
      </c>
    </row>
    <row r="8391" spans="1:28" x14ac:dyDescent="0.25">
      <c r="A8391" s="2">
        <v>44701</v>
      </c>
      <c r="B8391">
        <v>3901.36</v>
      </c>
      <c r="C8391">
        <v>844641856</v>
      </c>
      <c r="D8391">
        <v>1773.2660000000001</v>
      </c>
      <c r="E8391">
        <v>492371488</v>
      </c>
      <c r="F8391">
        <v>23838574996348.801</v>
      </c>
      <c r="G8391">
        <v>6577983373773.2695</v>
      </c>
      <c r="H8391">
        <v>30416558370122.102</v>
      </c>
      <c r="I8391" t="s">
        <v>2628</v>
      </c>
      <c r="J8391" t="s">
        <v>4382</v>
      </c>
      <c r="K8391" t="s">
        <v>1285</v>
      </c>
      <c r="L8391" t="s">
        <v>683</v>
      </c>
      <c r="M8391">
        <v>0.83</v>
      </c>
      <c r="N8391">
        <v>120.12</v>
      </c>
      <c r="AA8391">
        <f t="shared" si="262"/>
        <v>0</v>
      </c>
      <c r="AB8391">
        <f t="shared" si="263"/>
        <v>0</v>
      </c>
    </row>
    <row r="8392" spans="1:28" x14ac:dyDescent="0.25">
      <c r="A8392" s="2">
        <v>44702</v>
      </c>
      <c r="M8392">
        <v>0.83</v>
      </c>
      <c r="AA8392">
        <f t="shared" si="262"/>
        <v>0</v>
      </c>
      <c r="AB8392">
        <f t="shared" si="263"/>
        <v>0</v>
      </c>
    </row>
    <row r="8393" spans="1:28" x14ac:dyDescent="0.25">
      <c r="A8393" s="2">
        <v>44703</v>
      </c>
      <c r="M8393">
        <v>0.83</v>
      </c>
      <c r="AA8393">
        <f t="shared" si="262"/>
        <v>0</v>
      </c>
      <c r="AB8393">
        <f t="shared" si="263"/>
        <v>0</v>
      </c>
    </row>
    <row r="8394" spans="1:28" x14ac:dyDescent="0.25">
      <c r="A8394" s="2">
        <v>44704</v>
      </c>
      <c r="B8394">
        <v>3973.75</v>
      </c>
      <c r="C8394">
        <v>631460928</v>
      </c>
      <c r="D8394">
        <v>1792.7619999999999</v>
      </c>
      <c r="E8394">
        <v>429507616</v>
      </c>
      <c r="F8394">
        <v>23841258077655.199</v>
      </c>
      <c r="G8394">
        <v>6584014510460</v>
      </c>
      <c r="H8394">
        <v>30425272588115.199</v>
      </c>
      <c r="I8394" t="s">
        <v>2668</v>
      </c>
      <c r="J8394" t="s">
        <v>4387</v>
      </c>
      <c r="K8394" t="s">
        <v>1217</v>
      </c>
      <c r="L8394" t="s">
        <v>663</v>
      </c>
      <c r="M8394">
        <v>0.83</v>
      </c>
      <c r="N8394">
        <v>119.58</v>
      </c>
      <c r="AA8394">
        <f t="shared" si="262"/>
        <v>0</v>
      </c>
      <c r="AB8394">
        <f t="shared" si="263"/>
        <v>0</v>
      </c>
    </row>
    <row r="8395" spans="1:28" x14ac:dyDescent="0.25">
      <c r="A8395" s="2">
        <v>44705</v>
      </c>
      <c r="B8395">
        <v>3941.48</v>
      </c>
      <c r="C8395">
        <v>626587520</v>
      </c>
      <c r="D8395">
        <v>1764.826</v>
      </c>
      <c r="E8395">
        <v>428415904</v>
      </c>
      <c r="F8395">
        <v>23832717230524.699</v>
      </c>
      <c r="G8395">
        <v>6603767982848.6201</v>
      </c>
      <c r="H8395">
        <v>30436485213373.301</v>
      </c>
      <c r="I8395" t="s">
        <v>2618</v>
      </c>
      <c r="J8395" t="s">
        <v>1258</v>
      </c>
      <c r="K8395" t="s">
        <v>1105</v>
      </c>
      <c r="L8395" t="s">
        <v>693</v>
      </c>
      <c r="M8395">
        <v>0.83</v>
      </c>
      <c r="N8395">
        <v>120.38</v>
      </c>
      <c r="AA8395">
        <f t="shared" si="262"/>
        <v>0</v>
      </c>
      <c r="AB8395">
        <f t="shared" si="263"/>
        <v>0</v>
      </c>
    </row>
    <row r="8396" spans="1:28" x14ac:dyDescent="0.25">
      <c r="A8396" s="2">
        <v>44706</v>
      </c>
      <c r="B8396">
        <v>3978.73</v>
      </c>
      <c r="C8396">
        <v>639248128</v>
      </c>
      <c r="D8396">
        <v>1799.164</v>
      </c>
      <c r="E8396">
        <v>423229312</v>
      </c>
      <c r="F8396">
        <v>23833748517379.5</v>
      </c>
      <c r="G8396">
        <v>6587178810171.3203</v>
      </c>
      <c r="H8396">
        <v>30420927327550.898</v>
      </c>
      <c r="I8396" t="s">
        <v>2630</v>
      </c>
      <c r="J8396" t="s">
        <v>3872</v>
      </c>
      <c r="K8396" t="s">
        <v>1182</v>
      </c>
      <c r="L8396" t="s">
        <v>671</v>
      </c>
      <c r="M8396">
        <v>0.83</v>
      </c>
      <c r="N8396">
        <v>120.59</v>
      </c>
      <c r="AA8396">
        <f t="shared" si="262"/>
        <v>0</v>
      </c>
      <c r="AB8396">
        <f t="shared" si="263"/>
        <v>0</v>
      </c>
    </row>
    <row r="8397" spans="1:28" x14ac:dyDescent="0.25">
      <c r="A8397" s="2">
        <v>44707</v>
      </c>
      <c r="B8397">
        <v>4057.84</v>
      </c>
      <c r="C8397">
        <v>659094336</v>
      </c>
      <c r="D8397">
        <v>1838.2380000000001</v>
      </c>
      <c r="E8397">
        <v>411572384</v>
      </c>
      <c r="F8397">
        <v>23809737647931</v>
      </c>
      <c r="G8397">
        <v>6591847395776.4297</v>
      </c>
      <c r="H8397">
        <v>30401585043707.398</v>
      </c>
      <c r="I8397" t="s">
        <v>2630</v>
      </c>
      <c r="J8397" t="s">
        <v>1282</v>
      </c>
      <c r="K8397" t="s">
        <v>1122</v>
      </c>
      <c r="L8397" t="s">
        <v>773</v>
      </c>
      <c r="M8397">
        <v>0.83</v>
      </c>
      <c r="N8397">
        <v>120.59</v>
      </c>
      <c r="AA8397">
        <f t="shared" si="262"/>
        <v>0</v>
      </c>
      <c r="AB8397">
        <f t="shared" si="263"/>
        <v>0</v>
      </c>
    </row>
    <row r="8398" spans="1:28" x14ac:dyDescent="0.25">
      <c r="A8398" s="2">
        <v>44708</v>
      </c>
      <c r="B8398">
        <v>4158.24</v>
      </c>
      <c r="C8398">
        <v>606795840</v>
      </c>
      <c r="D8398">
        <v>1887.896</v>
      </c>
      <c r="E8398">
        <v>410447104</v>
      </c>
      <c r="F8398">
        <v>23832623846690.699</v>
      </c>
      <c r="G8398">
        <v>6591867471536.7305</v>
      </c>
      <c r="H8398">
        <v>30424491318227.5</v>
      </c>
      <c r="I8398" t="s">
        <v>2636</v>
      </c>
      <c r="J8398" t="s">
        <v>4388</v>
      </c>
      <c r="K8398" t="s">
        <v>1223</v>
      </c>
      <c r="L8398" t="s">
        <v>773</v>
      </c>
      <c r="M8398">
        <v>0.83</v>
      </c>
      <c r="N8398">
        <v>120.48</v>
      </c>
      <c r="AA8398">
        <f t="shared" si="262"/>
        <v>0</v>
      </c>
      <c r="AB8398">
        <f t="shared" si="263"/>
        <v>0</v>
      </c>
    </row>
    <row r="8399" spans="1:28" x14ac:dyDescent="0.25">
      <c r="A8399" s="2">
        <v>44709</v>
      </c>
      <c r="M8399">
        <v>0.83</v>
      </c>
      <c r="AA8399">
        <f t="shared" si="262"/>
        <v>0</v>
      </c>
      <c r="AB8399">
        <f t="shared" si="263"/>
        <v>0</v>
      </c>
    </row>
    <row r="8400" spans="1:28" x14ac:dyDescent="0.25">
      <c r="A8400" s="2">
        <v>44710</v>
      </c>
      <c r="M8400">
        <v>0.83</v>
      </c>
      <c r="N8400">
        <v>120.55</v>
      </c>
      <c r="AA8400">
        <f t="shared" si="262"/>
        <v>0</v>
      </c>
      <c r="AB8400">
        <f t="shared" si="263"/>
        <v>0</v>
      </c>
    </row>
    <row r="8401" spans="1:28" x14ac:dyDescent="0.25">
      <c r="A8401" s="2">
        <v>44711</v>
      </c>
      <c r="I8401" t="s">
        <v>99</v>
      </c>
      <c r="J8401" t="s">
        <v>99</v>
      </c>
      <c r="K8401" t="s">
        <v>99</v>
      </c>
      <c r="L8401" t="s">
        <v>99</v>
      </c>
      <c r="M8401">
        <v>0.83</v>
      </c>
      <c r="N8401">
        <v>119.97</v>
      </c>
      <c r="AA8401">
        <f t="shared" si="262"/>
        <v>0</v>
      </c>
      <c r="AB8401">
        <f t="shared" si="263"/>
        <v>0</v>
      </c>
    </row>
    <row r="8402" spans="1:28" x14ac:dyDescent="0.25">
      <c r="A8402" s="2">
        <v>44712</v>
      </c>
      <c r="B8402">
        <v>4132.1499999999996</v>
      </c>
      <c r="C8402">
        <v>1495412096</v>
      </c>
      <c r="D8402">
        <v>1864.0429999999999</v>
      </c>
      <c r="E8402">
        <v>751180352</v>
      </c>
      <c r="F8402">
        <v>23904391446377.801</v>
      </c>
      <c r="G8402">
        <v>6595227074868.9404</v>
      </c>
      <c r="H8402">
        <v>30499618521246.699</v>
      </c>
      <c r="I8402" t="s">
        <v>2637</v>
      </c>
      <c r="J8402" t="s">
        <v>3871</v>
      </c>
      <c r="K8402" t="s">
        <v>1130</v>
      </c>
      <c r="L8402" t="s">
        <v>667</v>
      </c>
      <c r="M8402">
        <v>0.83</v>
      </c>
      <c r="N8402">
        <v>119.84</v>
      </c>
      <c r="O8402">
        <v>25554.4891136853</v>
      </c>
      <c r="P8402">
        <v>21721.769102869599</v>
      </c>
      <c r="Q8402">
        <v>21577.8</v>
      </c>
      <c r="R8402">
        <v>-88841.512926089999</v>
      </c>
      <c r="S8402">
        <v>293.97199999999998</v>
      </c>
      <c r="AA8402">
        <f t="shared" si="262"/>
        <v>0</v>
      </c>
      <c r="AB8402">
        <f t="shared" si="263"/>
        <v>0</v>
      </c>
    </row>
    <row r="8403" spans="1:28" x14ac:dyDescent="0.25">
      <c r="A8403" s="2">
        <v>44713</v>
      </c>
      <c r="B8403">
        <v>4101.2299999999996</v>
      </c>
      <c r="C8403">
        <v>588790976</v>
      </c>
      <c r="D8403">
        <v>1854.8240000000001</v>
      </c>
      <c r="E8403">
        <v>479121312</v>
      </c>
      <c r="F8403">
        <v>23901123998249.898</v>
      </c>
      <c r="G8403">
        <v>6539854091006.7402</v>
      </c>
      <c r="H8403">
        <v>30440978089256.699</v>
      </c>
      <c r="I8403" t="s">
        <v>2677</v>
      </c>
      <c r="J8403" t="s">
        <v>4389</v>
      </c>
      <c r="K8403" t="s">
        <v>1197</v>
      </c>
      <c r="L8403" t="s">
        <v>669</v>
      </c>
      <c r="M8403">
        <v>0.83</v>
      </c>
      <c r="N8403">
        <v>119.05</v>
      </c>
      <c r="AA8403">
        <f t="shared" si="262"/>
        <v>0</v>
      </c>
      <c r="AB8403">
        <f t="shared" si="263"/>
        <v>0</v>
      </c>
    </row>
    <row r="8404" spans="1:28" x14ac:dyDescent="0.25">
      <c r="A8404" s="2">
        <v>44714</v>
      </c>
      <c r="B8404">
        <v>4176.82</v>
      </c>
      <c r="C8404">
        <v>556442432</v>
      </c>
      <c r="D8404">
        <v>1897.674</v>
      </c>
      <c r="E8404">
        <v>401837952</v>
      </c>
      <c r="F8404">
        <v>23880949611916.699</v>
      </c>
      <c r="G8404">
        <v>6544709461402.3096</v>
      </c>
      <c r="H8404">
        <v>30425659073319</v>
      </c>
      <c r="I8404" t="s">
        <v>2981</v>
      </c>
      <c r="J8404" t="s">
        <v>4390</v>
      </c>
      <c r="K8404" t="s">
        <v>1197</v>
      </c>
      <c r="L8404" t="s">
        <v>669</v>
      </c>
      <c r="M8404">
        <v>0.83</v>
      </c>
      <c r="N8404">
        <v>119.28</v>
      </c>
      <c r="AA8404">
        <f t="shared" si="262"/>
        <v>0</v>
      </c>
      <c r="AB8404">
        <f t="shared" si="263"/>
        <v>0</v>
      </c>
    </row>
    <row r="8405" spans="1:28" x14ac:dyDescent="0.25">
      <c r="A8405" s="2">
        <v>44715</v>
      </c>
      <c r="B8405">
        <v>4108.54</v>
      </c>
      <c r="C8405">
        <v>506051936</v>
      </c>
      <c r="D8405">
        <v>1883.0530000000001</v>
      </c>
      <c r="E8405">
        <v>389155648</v>
      </c>
      <c r="F8405">
        <v>23880625503340.602</v>
      </c>
      <c r="G8405">
        <v>6531925121436.1201</v>
      </c>
      <c r="H8405">
        <v>30412550624776.699</v>
      </c>
      <c r="I8405" t="s">
        <v>2669</v>
      </c>
      <c r="J8405" t="s">
        <v>231</v>
      </c>
      <c r="K8405" t="s">
        <v>1105</v>
      </c>
      <c r="L8405" t="s">
        <v>719</v>
      </c>
      <c r="M8405">
        <v>0.83</v>
      </c>
      <c r="N8405">
        <v>119.05</v>
      </c>
      <c r="AA8405">
        <f t="shared" si="262"/>
        <v>0</v>
      </c>
      <c r="AB8405">
        <f t="shared" si="263"/>
        <v>0</v>
      </c>
    </row>
    <row r="8406" spans="1:28" x14ac:dyDescent="0.25">
      <c r="A8406" s="2">
        <v>44716</v>
      </c>
      <c r="M8406">
        <v>0.83</v>
      </c>
      <c r="AA8406">
        <f t="shared" si="262"/>
        <v>0</v>
      </c>
      <c r="AB8406">
        <f t="shared" si="263"/>
        <v>0</v>
      </c>
    </row>
    <row r="8407" spans="1:28" x14ac:dyDescent="0.25">
      <c r="A8407" s="2">
        <v>44717</v>
      </c>
      <c r="M8407">
        <v>0.83</v>
      </c>
      <c r="AA8407">
        <f t="shared" si="262"/>
        <v>0</v>
      </c>
      <c r="AB8407">
        <f t="shared" si="263"/>
        <v>0</v>
      </c>
    </row>
    <row r="8408" spans="1:28" x14ac:dyDescent="0.25">
      <c r="A8408" s="2">
        <v>44718</v>
      </c>
      <c r="B8408">
        <v>4121.43</v>
      </c>
      <c r="C8408">
        <v>483437952</v>
      </c>
      <c r="D8408">
        <v>1889.885</v>
      </c>
      <c r="E8408">
        <v>422842752</v>
      </c>
      <c r="F8408">
        <v>23882174574916.699</v>
      </c>
      <c r="G8408">
        <v>6538712644458.2598</v>
      </c>
      <c r="H8408">
        <v>30420887219375</v>
      </c>
      <c r="I8408" t="s">
        <v>2922</v>
      </c>
      <c r="J8408" t="s">
        <v>3838</v>
      </c>
      <c r="K8408" t="s">
        <v>1119</v>
      </c>
      <c r="L8408" t="s">
        <v>678</v>
      </c>
      <c r="M8408">
        <v>0.83</v>
      </c>
      <c r="N8408">
        <v>118.45</v>
      </c>
      <c r="AA8408">
        <f t="shared" si="262"/>
        <v>0</v>
      </c>
      <c r="AB8408">
        <f t="shared" si="263"/>
        <v>0</v>
      </c>
    </row>
    <row r="8409" spans="1:28" x14ac:dyDescent="0.25">
      <c r="A8409" s="2">
        <v>44719</v>
      </c>
      <c r="B8409">
        <v>4160.68</v>
      </c>
      <c r="C8409">
        <v>543992448</v>
      </c>
      <c r="D8409">
        <v>1919.5630000000001</v>
      </c>
      <c r="E8409">
        <v>419718496</v>
      </c>
      <c r="F8409">
        <v>23872184873595.602</v>
      </c>
      <c r="G8409">
        <v>6545402258350.4902</v>
      </c>
      <c r="H8409">
        <v>30417587131946.102</v>
      </c>
      <c r="I8409" t="s">
        <v>2641</v>
      </c>
      <c r="J8409" t="s">
        <v>4391</v>
      </c>
      <c r="K8409" t="s">
        <v>1105</v>
      </c>
      <c r="L8409" t="s">
        <v>719</v>
      </c>
      <c r="M8409">
        <v>0.83</v>
      </c>
      <c r="N8409">
        <v>118.95</v>
      </c>
      <c r="AA8409">
        <f t="shared" si="262"/>
        <v>0</v>
      </c>
      <c r="AB8409">
        <f t="shared" si="263"/>
        <v>0</v>
      </c>
    </row>
    <row r="8410" spans="1:28" x14ac:dyDescent="0.25">
      <c r="A8410" s="2">
        <v>44720</v>
      </c>
      <c r="B8410">
        <v>4115.7700000000004</v>
      </c>
      <c r="C8410">
        <v>494409664</v>
      </c>
      <c r="D8410">
        <v>1891.0070000000001</v>
      </c>
      <c r="E8410">
        <v>403020768</v>
      </c>
      <c r="F8410">
        <v>23872735297279.301</v>
      </c>
      <c r="G8410">
        <v>6543748050152.9404</v>
      </c>
      <c r="H8410">
        <v>30416483347432.301</v>
      </c>
      <c r="I8410" t="s">
        <v>2680</v>
      </c>
      <c r="J8410" t="s">
        <v>1252</v>
      </c>
      <c r="K8410" t="s">
        <v>1211</v>
      </c>
      <c r="L8410" t="s">
        <v>693</v>
      </c>
      <c r="M8410">
        <v>0.83</v>
      </c>
      <c r="N8410">
        <v>118.61</v>
      </c>
      <c r="AA8410">
        <f t="shared" si="262"/>
        <v>0</v>
      </c>
      <c r="AB8410">
        <f t="shared" si="263"/>
        <v>0</v>
      </c>
    </row>
    <row r="8411" spans="1:28" x14ac:dyDescent="0.25">
      <c r="A8411" s="2">
        <v>44721</v>
      </c>
      <c r="B8411">
        <v>4017.82</v>
      </c>
      <c r="C8411">
        <v>576523200</v>
      </c>
      <c r="D8411">
        <v>1850.856</v>
      </c>
      <c r="E8411">
        <v>403307584</v>
      </c>
      <c r="F8411">
        <v>23849445135818.602</v>
      </c>
      <c r="G8411">
        <v>6547319103870.6699</v>
      </c>
      <c r="H8411">
        <v>30396764239689.301</v>
      </c>
      <c r="I8411" t="s">
        <v>2922</v>
      </c>
      <c r="J8411" t="s">
        <v>3839</v>
      </c>
      <c r="K8411" t="s">
        <v>1119</v>
      </c>
      <c r="L8411" t="s">
        <v>673</v>
      </c>
      <c r="M8411">
        <v>0.83</v>
      </c>
      <c r="N8411">
        <v>118.42</v>
      </c>
      <c r="AA8411">
        <f t="shared" si="262"/>
        <v>0</v>
      </c>
      <c r="AB8411">
        <f t="shared" si="263"/>
        <v>0</v>
      </c>
    </row>
    <row r="8412" spans="1:28" x14ac:dyDescent="0.25">
      <c r="A8412" s="2">
        <v>44722</v>
      </c>
      <c r="B8412">
        <v>3900.86</v>
      </c>
      <c r="C8412">
        <v>701847232</v>
      </c>
      <c r="D8412">
        <v>1800.2840000000001</v>
      </c>
      <c r="E8412">
        <v>443639264</v>
      </c>
      <c r="F8412">
        <v>23849474859571.602</v>
      </c>
      <c r="G8412">
        <v>6546487683962.71</v>
      </c>
      <c r="H8412">
        <v>30395962543534.301</v>
      </c>
      <c r="I8412" t="s">
        <v>2925</v>
      </c>
      <c r="J8412" t="s">
        <v>4379</v>
      </c>
      <c r="K8412" t="s">
        <v>1110</v>
      </c>
      <c r="L8412" t="s">
        <v>663</v>
      </c>
      <c r="M8412">
        <v>0.83</v>
      </c>
      <c r="N8412">
        <v>117.31</v>
      </c>
      <c r="T8412">
        <v>1</v>
      </c>
      <c r="AA8412">
        <f t="shared" si="262"/>
        <v>0</v>
      </c>
      <c r="AB8412">
        <f t="shared" si="263"/>
        <v>0</v>
      </c>
    </row>
    <row r="8413" spans="1:28" x14ac:dyDescent="0.25">
      <c r="A8413" s="2">
        <v>44723</v>
      </c>
      <c r="M8413">
        <v>0.83</v>
      </c>
      <c r="AA8413">
        <f t="shared" si="262"/>
        <v>0</v>
      </c>
      <c r="AB8413">
        <f t="shared" si="263"/>
        <v>0</v>
      </c>
    </row>
    <row r="8414" spans="1:28" x14ac:dyDescent="0.25">
      <c r="A8414" s="2">
        <v>44724</v>
      </c>
      <c r="M8414">
        <v>0.83</v>
      </c>
      <c r="AA8414">
        <f t="shared" si="262"/>
        <v>0</v>
      </c>
      <c r="AB8414">
        <f t="shared" si="263"/>
        <v>0</v>
      </c>
    </row>
    <row r="8415" spans="1:28" x14ac:dyDescent="0.25">
      <c r="A8415" s="2">
        <v>44725</v>
      </c>
      <c r="B8415">
        <v>3749.63</v>
      </c>
      <c r="C8415">
        <v>844701184</v>
      </c>
      <c r="D8415">
        <v>1714.595</v>
      </c>
      <c r="E8415">
        <v>529533472</v>
      </c>
      <c r="F8415">
        <v>23849889487367.5</v>
      </c>
      <c r="G8415">
        <v>6551339335949.9902</v>
      </c>
      <c r="H8415">
        <v>30401228823317.5</v>
      </c>
      <c r="I8415" t="s">
        <v>1344</v>
      </c>
      <c r="J8415" t="s">
        <v>283</v>
      </c>
      <c r="K8415" t="s">
        <v>933</v>
      </c>
      <c r="L8415" t="s">
        <v>819</v>
      </c>
      <c r="M8415">
        <v>0.83</v>
      </c>
      <c r="N8415">
        <v>115.8</v>
      </c>
      <c r="AA8415">
        <f t="shared" si="262"/>
        <v>0</v>
      </c>
      <c r="AB8415">
        <f t="shared" si="263"/>
        <v>0</v>
      </c>
    </row>
    <row r="8416" spans="1:28" x14ac:dyDescent="0.25">
      <c r="A8416" s="2">
        <v>44726</v>
      </c>
      <c r="B8416">
        <v>3735.48</v>
      </c>
      <c r="C8416">
        <v>709747776</v>
      </c>
      <c r="D8416">
        <v>1707.829</v>
      </c>
      <c r="E8416">
        <v>449590272</v>
      </c>
      <c r="F8416">
        <v>23840725394402.898</v>
      </c>
      <c r="G8416">
        <v>6561646614972.9004</v>
      </c>
      <c r="H8416">
        <v>30402372009375.801</v>
      </c>
      <c r="I8416" t="s">
        <v>2352</v>
      </c>
      <c r="J8416" t="s">
        <v>58</v>
      </c>
      <c r="K8416" t="s">
        <v>914</v>
      </c>
      <c r="L8416" t="s">
        <v>639</v>
      </c>
      <c r="M8416">
        <v>0.83</v>
      </c>
      <c r="N8416">
        <v>114.97</v>
      </c>
      <c r="AA8416">
        <f t="shared" si="262"/>
        <v>0</v>
      </c>
      <c r="AB8416">
        <f t="shared" si="263"/>
        <v>0</v>
      </c>
    </row>
    <row r="8417" spans="1:28" x14ac:dyDescent="0.25">
      <c r="A8417" s="2">
        <v>44727</v>
      </c>
      <c r="B8417">
        <v>3789.99</v>
      </c>
      <c r="C8417">
        <v>818290176</v>
      </c>
      <c r="D8417">
        <v>1731.1389999999999</v>
      </c>
      <c r="E8417">
        <v>605370880</v>
      </c>
      <c r="F8417">
        <v>23899977909751.699</v>
      </c>
      <c r="G8417">
        <v>6550450080061.5195</v>
      </c>
      <c r="H8417">
        <v>30450427989813.199</v>
      </c>
      <c r="I8417" t="s">
        <v>2731</v>
      </c>
      <c r="J8417" t="s">
        <v>4392</v>
      </c>
      <c r="K8417" t="s">
        <v>1575</v>
      </c>
      <c r="L8417" t="s">
        <v>645</v>
      </c>
      <c r="M8417">
        <v>0.83</v>
      </c>
      <c r="N8417">
        <v>115.69</v>
      </c>
      <c r="U8417">
        <v>1</v>
      </c>
      <c r="V8417">
        <v>75</v>
      </c>
      <c r="AA8417">
        <f t="shared" si="262"/>
        <v>0</v>
      </c>
      <c r="AB8417">
        <f t="shared" si="263"/>
        <v>0</v>
      </c>
    </row>
    <row r="8418" spans="1:28" x14ac:dyDescent="0.25">
      <c r="A8418" s="2">
        <v>44728</v>
      </c>
      <c r="B8418">
        <v>3666.77</v>
      </c>
      <c r="C8418">
        <v>893345280</v>
      </c>
      <c r="D8418">
        <v>1649.836</v>
      </c>
      <c r="E8418">
        <v>618030400</v>
      </c>
      <c r="F8418">
        <v>23876682603860.398</v>
      </c>
      <c r="G8418">
        <v>6559957560767.3301</v>
      </c>
      <c r="H8418">
        <v>30436640164627.699</v>
      </c>
      <c r="I8418" t="s">
        <v>2822</v>
      </c>
      <c r="J8418" t="s">
        <v>4383</v>
      </c>
      <c r="K8418" t="s">
        <v>951</v>
      </c>
      <c r="L8418" t="s">
        <v>819</v>
      </c>
      <c r="M8418">
        <v>1.58</v>
      </c>
      <c r="N8418">
        <v>116.34</v>
      </c>
      <c r="AA8418">
        <f t="shared" si="262"/>
        <v>0</v>
      </c>
      <c r="AB8418">
        <f t="shared" si="263"/>
        <v>0</v>
      </c>
    </row>
    <row r="8419" spans="1:28" x14ac:dyDescent="0.25">
      <c r="A8419" s="2">
        <v>44729</v>
      </c>
      <c r="B8419">
        <v>3674.84</v>
      </c>
      <c r="C8419">
        <v>2161936128</v>
      </c>
      <c r="D8419">
        <v>1665.694</v>
      </c>
      <c r="E8419">
        <v>1743371008</v>
      </c>
      <c r="F8419">
        <v>23879069528264.102</v>
      </c>
      <c r="G8419">
        <v>6568655037314.7803</v>
      </c>
      <c r="H8419">
        <v>30447724565578.801</v>
      </c>
      <c r="I8419" t="s">
        <v>2699</v>
      </c>
      <c r="J8419" t="s">
        <v>4393</v>
      </c>
      <c r="K8419" t="s">
        <v>947</v>
      </c>
      <c r="L8419" t="s">
        <v>833</v>
      </c>
      <c r="M8419">
        <v>1.58</v>
      </c>
      <c r="N8419">
        <v>116.69</v>
      </c>
      <c r="AA8419">
        <f t="shared" si="262"/>
        <v>0</v>
      </c>
      <c r="AB8419">
        <f t="shared" si="263"/>
        <v>0</v>
      </c>
    </row>
    <row r="8420" spans="1:28" x14ac:dyDescent="0.25">
      <c r="A8420" s="2">
        <v>44730</v>
      </c>
      <c r="M8420">
        <v>1.58</v>
      </c>
      <c r="AA8420">
        <f t="shared" si="262"/>
        <v>0</v>
      </c>
      <c r="AB8420">
        <f t="shared" si="263"/>
        <v>0</v>
      </c>
    </row>
    <row r="8421" spans="1:28" x14ac:dyDescent="0.25">
      <c r="A8421" s="2">
        <v>44731</v>
      </c>
      <c r="M8421">
        <v>1.58</v>
      </c>
      <c r="N8421">
        <v>115.95</v>
      </c>
      <c r="AA8421">
        <f t="shared" si="262"/>
        <v>0</v>
      </c>
      <c r="AB8421">
        <f t="shared" si="263"/>
        <v>0</v>
      </c>
    </row>
    <row r="8422" spans="1:28" x14ac:dyDescent="0.25">
      <c r="A8422" s="2">
        <v>44732</v>
      </c>
      <c r="I8422" t="s">
        <v>99</v>
      </c>
      <c r="J8422" t="s">
        <v>99</v>
      </c>
      <c r="K8422" t="s">
        <v>99</v>
      </c>
      <c r="L8422" t="s">
        <v>99</v>
      </c>
      <c r="M8422">
        <v>1.58</v>
      </c>
      <c r="N8422">
        <v>115.92</v>
      </c>
      <c r="AA8422">
        <f t="shared" si="262"/>
        <v>0</v>
      </c>
      <c r="AB8422">
        <f t="shared" si="263"/>
        <v>0</v>
      </c>
    </row>
    <row r="8423" spans="1:28" x14ac:dyDescent="0.25">
      <c r="A8423" s="2">
        <v>44733</v>
      </c>
      <c r="B8423">
        <v>3764.79</v>
      </c>
      <c r="C8423">
        <v>795205696</v>
      </c>
      <c r="D8423">
        <v>1694.0309999999999</v>
      </c>
      <c r="E8423">
        <v>586433984</v>
      </c>
      <c r="F8423">
        <v>23870090956247.699</v>
      </c>
      <c r="G8423">
        <v>6574260867761.71</v>
      </c>
      <c r="H8423">
        <v>30444351824009.398</v>
      </c>
      <c r="I8423" t="s">
        <v>2785</v>
      </c>
      <c r="J8423" t="s">
        <v>4394</v>
      </c>
      <c r="K8423" t="s">
        <v>1098</v>
      </c>
      <c r="L8423" t="s">
        <v>849</v>
      </c>
      <c r="M8423">
        <v>1.58</v>
      </c>
      <c r="N8423">
        <v>115.64</v>
      </c>
      <c r="AA8423">
        <f t="shared" si="262"/>
        <v>0</v>
      </c>
      <c r="AB8423">
        <f t="shared" si="263"/>
        <v>0</v>
      </c>
    </row>
    <row r="8424" spans="1:28" x14ac:dyDescent="0.25">
      <c r="A8424" s="2">
        <v>44734</v>
      </c>
      <c r="B8424">
        <v>3759.89</v>
      </c>
      <c r="C8424">
        <v>741292736</v>
      </c>
      <c r="D8424">
        <v>1690.277</v>
      </c>
      <c r="E8424">
        <v>550027904</v>
      </c>
      <c r="F8424">
        <v>23871683179793.199</v>
      </c>
      <c r="G8424">
        <v>6566757852466.1904</v>
      </c>
      <c r="H8424">
        <v>30438441032259.398</v>
      </c>
      <c r="I8424" t="s">
        <v>2685</v>
      </c>
      <c r="J8424" t="s">
        <v>4395</v>
      </c>
      <c r="K8424" t="s">
        <v>1100</v>
      </c>
      <c r="L8424" t="s">
        <v>703</v>
      </c>
      <c r="M8424">
        <v>1.58</v>
      </c>
      <c r="N8424">
        <v>116.8</v>
      </c>
      <c r="AA8424">
        <f t="shared" si="262"/>
        <v>0</v>
      </c>
      <c r="AB8424">
        <f t="shared" si="263"/>
        <v>0</v>
      </c>
    </row>
    <row r="8425" spans="1:28" x14ac:dyDescent="0.25">
      <c r="A8425" s="2">
        <v>44735</v>
      </c>
      <c r="B8425">
        <v>3795.73</v>
      </c>
      <c r="C8425">
        <v>651222912</v>
      </c>
      <c r="D8425">
        <v>1711.673</v>
      </c>
      <c r="E8425">
        <v>505103776</v>
      </c>
      <c r="F8425">
        <v>23852955061361.398</v>
      </c>
      <c r="G8425">
        <v>6569340988851.2305</v>
      </c>
      <c r="H8425">
        <v>30422296050212.602</v>
      </c>
      <c r="I8425" t="s">
        <v>4017</v>
      </c>
      <c r="J8425" t="s">
        <v>4396</v>
      </c>
      <c r="K8425" t="s">
        <v>1444</v>
      </c>
      <c r="L8425" t="s">
        <v>655</v>
      </c>
      <c r="M8425">
        <v>1.58</v>
      </c>
      <c r="N8425">
        <v>117.34</v>
      </c>
      <c r="AA8425">
        <f t="shared" si="262"/>
        <v>0</v>
      </c>
      <c r="AB8425">
        <f t="shared" si="263"/>
        <v>0</v>
      </c>
    </row>
    <row r="8426" spans="1:28" x14ac:dyDescent="0.25">
      <c r="A8426" s="2">
        <v>44736</v>
      </c>
      <c r="B8426">
        <v>3911.74</v>
      </c>
      <c r="C8426">
        <v>1203366656</v>
      </c>
      <c r="D8426">
        <v>1765.7370000000001</v>
      </c>
      <c r="E8426">
        <v>2866234624</v>
      </c>
      <c r="F8426">
        <v>23876061756550.898</v>
      </c>
      <c r="G8426">
        <v>6583056323308.7598</v>
      </c>
      <c r="H8426">
        <v>30459118079859.699</v>
      </c>
      <c r="I8426" t="s">
        <v>1358</v>
      </c>
      <c r="J8426" t="s">
        <v>4380</v>
      </c>
      <c r="K8426" t="s">
        <v>1112</v>
      </c>
      <c r="L8426" t="s">
        <v>649</v>
      </c>
      <c r="M8426">
        <v>1.58</v>
      </c>
      <c r="N8426">
        <v>117.2</v>
      </c>
      <c r="AA8426">
        <f t="shared" si="262"/>
        <v>0</v>
      </c>
      <c r="AB8426">
        <f t="shared" si="263"/>
        <v>0</v>
      </c>
    </row>
    <row r="8427" spans="1:28" x14ac:dyDescent="0.25">
      <c r="A8427" s="2">
        <v>44737</v>
      </c>
      <c r="M8427">
        <v>1.58</v>
      </c>
      <c r="AA8427">
        <f t="shared" si="262"/>
        <v>0</v>
      </c>
      <c r="AB8427">
        <f t="shared" si="263"/>
        <v>0</v>
      </c>
    </row>
    <row r="8428" spans="1:28" x14ac:dyDescent="0.25">
      <c r="A8428" s="2">
        <v>44738</v>
      </c>
      <c r="M8428">
        <v>1.58</v>
      </c>
      <c r="AA8428">
        <f t="shared" si="262"/>
        <v>0</v>
      </c>
      <c r="AB8428">
        <f t="shared" si="263"/>
        <v>0</v>
      </c>
    </row>
    <row r="8429" spans="1:28" x14ac:dyDescent="0.25">
      <c r="A8429" s="2">
        <v>44739</v>
      </c>
      <c r="B8429">
        <v>3900.11</v>
      </c>
      <c r="C8429">
        <v>605653120</v>
      </c>
      <c r="D8429">
        <v>1771.742</v>
      </c>
      <c r="E8429">
        <v>517236960</v>
      </c>
      <c r="F8429">
        <v>23877620707674.398</v>
      </c>
      <c r="G8429">
        <v>6587858195386.7197</v>
      </c>
      <c r="H8429">
        <v>30465478903061.102</v>
      </c>
      <c r="I8429" t="s">
        <v>1353</v>
      </c>
      <c r="J8429" t="s">
        <v>4397</v>
      </c>
      <c r="K8429" t="s">
        <v>1092</v>
      </c>
      <c r="L8429" t="s">
        <v>828</v>
      </c>
      <c r="M8429">
        <v>1.58</v>
      </c>
      <c r="N8429">
        <v>116.67</v>
      </c>
      <c r="AA8429">
        <f t="shared" si="262"/>
        <v>0</v>
      </c>
      <c r="AB8429">
        <f t="shared" si="263"/>
        <v>0</v>
      </c>
    </row>
    <row r="8430" spans="1:28" x14ac:dyDescent="0.25">
      <c r="A8430" s="2">
        <v>44740</v>
      </c>
      <c r="B8430">
        <v>3821.55</v>
      </c>
      <c r="C8430">
        <v>613334208</v>
      </c>
      <c r="D8430">
        <v>1738.8409999999999</v>
      </c>
      <c r="E8430">
        <v>530627872</v>
      </c>
      <c r="F8430">
        <v>23874198004998.699</v>
      </c>
      <c r="G8430">
        <v>6598433496346.4697</v>
      </c>
      <c r="H8430">
        <v>30472631501345.199</v>
      </c>
      <c r="I8430" t="s">
        <v>1353</v>
      </c>
      <c r="J8430" t="s">
        <v>4398</v>
      </c>
      <c r="K8430" t="s">
        <v>936</v>
      </c>
      <c r="L8430" t="s">
        <v>822</v>
      </c>
      <c r="M8430">
        <v>1.58</v>
      </c>
      <c r="N8430">
        <v>116.56</v>
      </c>
      <c r="AA8430">
        <f t="shared" si="262"/>
        <v>0</v>
      </c>
      <c r="AB8430">
        <f t="shared" si="263"/>
        <v>0</v>
      </c>
    </row>
    <row r="8431" spans="1:28" x14ac:dyDescent="0.25">
      <c r="A8431" s="2">
        <v>44741</v>
      </c>
      <c r="B8431">
        <v>3818.83</v>
      </c>
      <c r="C8431">
        <v>536713696</v>
      </c>
      <c r="D8431">
        <v>1719.37</v>
      </c>
      <c r="E8431">
        <v>508191680</v>
      </c>
      <c r="F8431">
        <v>23874314385857.102</v>
      </c>
      <c r="G8431">
        <v>6597631021175.4297</v>
      </c>
      <c r="H8431">
        <v>30471945407032.5</v>
      </c>
      <c r="I8431" t="s">
        <v>2534</v>
      </c>
      <c r="J8431" t="s">
        <v>50</v>
      </c>
      <c r="K8431" t="s">
        <v>1444</v>
      </c>
      <c r="L8431" t="s">
        <v>801</v>
      </c>
      <c r="M8431">
        <v>1.58</v>
      </c>
      <c r="N8431">
        <v>117.38</v>
      </c>
      <c r="AA8431">
        <f t="shared" si="262"/>
        <v>0</v>
      </c>
      <c r="AB8431">
        <f t="shared" si="263"/>
        <v>0</v>
      </c>
    </row>
    <row r="8432" spans="1:28" x14ac:dyDescent="0.25">
      <c r="A8432" s="2">
        <v>44742</v>
      </c>
      <c r="B8432">
        <v>3785.38</v>
      </c>
      <c r="C8432">
        <v>846482432</v>
      </c>
      <c r="D8432">
        <v>1707.99</v>
      </c>
      <c r="E8432">
        <v>617509440</v>
      </c>
      <c r="F8432">
        <v>23912159729664.301</v>
      </c>
      <c r="G8432">
        <v>6656422299394.5801</v>
      </c>
      <c r="H8432">
        <v>30568582029058.898</v>
      </c>
      <c r="I8432" t="s">
        <v>2641</v>
      </c>
      <c r="J8432" t="s">
        <v>1229</v>
      </c>
      <c r="K8432" t="s">
        <v>1204</v>
      </c>
      <c r="L8432" t="s">
        <v>655</v>
      </c>
      <c r="M8432">
        <v>1.58</v>
      </c>
      <c r="N8432">
        <v>118.39</v>
      </c>
      <c r="O8432">
        <v>25787.5234577593</v>
      </c>
      <c r="P8432">
        <v>21730.470468820498</v>
      </c>
      <c r="Q8432">
        <v>21578.2</v>
      </c>
      <c r="R8432">
        <v>-211051.76005026</v>
      </c>
      <c r="S8432">
        <v>295.05500000000001</v>
      </c>
      <c r="AA8432">
        <f t="shared" si="262"/>
        <v>0</v>
      </c>
      <c r="AB8432">
        <f t="shared" si="263"/>
        <v>0</v>
      </c>
    </row>
    <row r="8433" spans="1:28" x14ac:dyDescent="0.25">
      <c r="A8433" s="2">
        <v>44743</v>
      </c>
      <c r="B8433">
        <v>3825.33</v>
      </c>
      <c r="C8433">
        <v>605698752</v>
      </c>
      <c r="D8433">
        <v>1727.7570000000001</v>
      </c>
      <c r="E8433">
        <v>482528448</v>
      </c>
      <c r="F8433">
        <v>23907043409165.301</v>
      </c>
      <c r="G8433">
        <v>6579125390132.29</v>
      </c>
      <c r="H8433">
        <v>30486168799297.602</v>
      </c>
      <c r="I8433" t="s">
        <v>2672</v>
      </c>
      <c r="J8433" t="s">
        <v>4399</v>
      </c>
      <c r="K8433" t="s">
        <v>1172</v>
      </c>
      <c r="L8433" t="s">
        <v>701</v>
      </c>
      <c r="M8433">
        <v>1.58</v>
      </c>
      <c r="N8433">
        <v>118.95</v>
      </c>
      <c r="AA8433">
        <f t="shared" si="262"/>
        <v>0</v>
      </c>
      <c r="AB8433">
        <f t="shared" si="263"/>
        <v>0</v>
      </c>
    </row>
    <row r="8434" spans="1:28" x14ac:dyDescent="0.25">
      <c r="A8434" s="2">
        <v>44744</v>
      </c>
      <c r="M8434">
        <v>1.58</v>
      </c>
      <c r="AA8434">
        <f t="shared" si="262"/>
        <v>0</v>
      </c>
      <c r="AB8434">
        <f t="shared" si="263"/>
        <v>0</v>
      </c>
    </row>
    <row r="8435" spans="1:28" x14ac:dyDescent="0.25">
      <c r="A8435" s="2">
        <v>44745</v>
      </c>
      <c r="M8435">
        <v>1.58</v>
      </c>
      <c r="N8435">
        <v>119.38</v>
      </c>
      <c r="AA8435">
        <f t="shared" si="262"/>
        <v>0</v>
      </c>
      <c r="AB8435">
        <f t="shared" si="263"/>
        <v>0</v>
      </c>
    </row>
    <row r="8436" spans="1:28" x14ac:dyDescent="0.25">
      <c r="A8436" s="2">
        <v>44746</v>
      </c>
      <c r="I8436" t="s">
        <v>99</v>
      </c>
      <c r="J8436" t="s">
        <v>99</v>
      </c>
      <c r="K8436" t="s">
        <v>99</v>
      </c>
      <c r="L8436" t="s">
        <v>99</v>
      </c>
      <c r="M8436">
        <v>1.58</v>
      </c>
      <c r="N8436">
        <v>119.11</v>
      </c>
      <c r="AA8436">
        <f t="shared" si="262"/>
        <v>0</v>
      </c>
      <c r="AB8436">
        <f t="shared" si="263"/>
        <v>0</v>
      </c>
    </row>
    <row r="8437" spans="1:28" x14ac:dyDescent="0.25">
      <c r="A8437" s="2">
        <v>44747</v>
      </c>
      <c r="B8437">
        <v>3831.39</v>
      </c>
      <c r="C8437">
        <v>669970304</v>
      </c>
      <c r="D8437">
        <v>1741.33</v>
      </c>
      <c r="E8437">
        <v>614479296</v>
      </c>
      <c r="F8437">
        <v>23905300285648.699</v>
      </c>
      <c r="G8437">
        <v>6594467344393.9502</v>
      </c>
      <c r="H8437">
        <v>30499767630042.602</v>
      </c>
      <c r="I8437" t="s">
        <v>2675</v>
      </c>
      <c r="J8437" t="s">
        <v>1220</v>
      </c>
      <c r="K8437" t="s">
        <v>1103</v>
      </c>
      <c r="L8437" t="s">
        <v>657</v>
      </c>
      <c r="M8437">
        <v>1.58</v>
      </c>
      <c r="N8437">
        <v>119.61</v>
      </c>
      <c r="AA8437">
        <f t="shared" si="262"/>
        <v>0</v>
      </c>
      <c r="AB8437">
        <f t="shared" si="263"/>
        <v>0</v>
      </c>
    </row>
    <row r="8438" spans="1:28" x14ac:dyDescent="0.25">
      <c r="A8438" s="2">
        <v>44748</v>
      </c>
      <c r="B8438">
        <v>3845.08</v>
      </c>
      <c r="C8438">
        <v>615703552</v>
      </c>
      <c r="D8438">
        <v>1727.547</v>
      </c>
      <c r="E8438">
        <v>456462048</v>
      </c>
      <c r="F8438">
        <v>23907379587637.602</v>
      </c>
      <c r="G8438">
        <v>6616381594039.5703</v>
      </c>
      <c r="H8438">
        <v>30523761181677.199</v>
      </c>
      <c r="I8438" t="s">
        <v>2544</v>
      </c>
      <c r="J8438" t="s">
        <v>4400</v>
      </c>
      <c r="K8438" t="s">
        <v>1107</v>
      </c>
      <c r="L8438" t="s">
        <v>647</v>
      </c>
      <c r="M8438">
        <v>1.58</v>
      </c>
      <c r="N8438">
        <v>118.88</v>
      </c>
      <c r="AA8438">
        <f t="shared" si="262"/>
        <v>0</v>
      </c>
      <c r="AB8438">
        <f t="shared" si="263"/>
        <v>0</v>
      </c>
    </row>
    <row r="8439" spans="1:28" x14ac:dyDescent="0.25">
      <c r="A8439" s="2">
        <v>44749</v>
      </c>
      <c r="B8439">
        <v>3902.62</v>
      </c>
      <c r="C8439">
        <v>596928128</v>
      </c>
      <c r="D8439">
        <v>1769.604</v>
      </c>
      <c r="E8439">
        <v>454374624</v>
      </c>
      <c r="F8439">
        <v>23887764405631.699</v>
      </c>
      <c r="G8439">
        <v>6618471936243.3096</v>
      </c>
      <c r="H8439">
        <v>30506236341875</v>
      </c>
      <c r="I8439" t="s">
        <v>2647</v>
      </c>
      <c r="J8439" t="s">
        <v>4401</v>
      </c>
      <c r="K8439" t="s">
        <v>1110</v>
      </c>
      <c r="L8439" t="s">
        <v>801</v>
      </c>
      <c r="M8439">
        <v>1.58</v>
      </c>
      <c r="N8439">
        <v>118.08</v>
      </c>
      <c r="AA8439">
        <f t="shared" si="262"/>
        <v>0</v>
      </c>
      <c r="AB8439">
        <f t="shared" si="263"/>
        <v>0</v>
      </c>
    </row>
    <row r="8440" spans="1:28" x14ac:dyDescent="0.25">
      <c r="A8440" s="2">
        <v>44750</v>
      </c>
      <c r="B8440">
        <v>3899.38</v>
      </c>
      <c r="C8440">
        <v>484507488</v>
      </c>
      <c r="D8440">
        <v>1769.365</v>
      </c>
      <c r="E8440">
        <v>426262048</v>
      </c>
      <c r="F8440">
        <v>23885954225244.801</v>
      </c>
      <c r="G8440">
        <v>6622339584264.4902</v>
      </c>
      <c r="H8440">
        <v>30508293809509.301</v>
      </c>
      <c r="I8440" t="s">
        <v>4017</v>
      </c>
      <c r="J8440" t="s">
        <v>4402</v>
      </c>
      <c r="K8440" t="s">
        <v>1458</v>
      </c>
      <c r="L8440" t="s">
        <v>1013</v>
      </c>
      <c r="M8440">
        <v>1.58</v>
      </c>
      <c r="N8440">
        <v>117.42</v>
      </c>
      <c r="AA8440">
        <f t="shared" si="262"/>
        <v>0</v>
      </c>
      <c r="AB8440">
        <f t="shared" si="263"/>
        <v>0</v>
      </c>
    </row>
    <row r="8441" spans="1:28" x14ac:dyDescent="0.25">
      <c r="A8441" s="2">
        <v>44751</v>
      </c>
      <c r="M8441">
        <v>1.58</v>
      </c>
      <c r="AA8441">
        <f t="shared" si="262"/>
        <v>0</v>
      </c>
      <c r="AB8441">
        <f t="shared" si="263"/>
        <v>0</v>
      </c>
    </row>
    <row r="8442" spans="1:28" x14ac:dyDescent="0.25">
      <c r="A8442" s="2">
        <v>44752</v>
      </c>
      <c r="M8442">
        <v>1.58</v>
      </c>
      <c r="AA8442">
        <f t="shared" si="262"/>
        <v>0</v>
      </c>
      <c r="AB8442">
        <f t="shared" si="263"/>
        <v>0</v>
      </c>
    </row>
    <row r="8443" spans="1:28" x14ac:dyDescent="0.25">
      <c r="A8443" s="2">
        <v>44753</v>
      </c>
      <c r="B8443">
        <v>3854.43</v>
      </c>
      <c r="C8443">
        <v>506095648</v>
      </c>
      <c r="D8443">
        <v>1732.008</v>
      </c>
      <c r="E8443">
        <v>386126976</v>
      </c>
      <c r="F8443">
        <v>23888492594959.301</v>
      </c>
      <c r="G8443">
        <v>6630808408433.8799</v>
      </c>
      <c r="H8443">
        <v>30519301003393.199</v>
      </c>
      <c r="I8443" t="s">
        <v>2542</v>
      </c>
      <c r="J8443" t="s">
        <v>313</v>
      </c>
      <c r="K8443" t="s">
        <v>1285</v>
      </c>
      <c r="L8443" t="s">
        <v>804</v>
      </c>
      <c r="M8443">
        <v>1.58</v>
      </c>
      <c r="N8443">
        <v>118.19</v>
      </c>
      <c r="AA8443">
        <f t="shared" si="262"/>
        <v>0</v>
      </c>
      <c r="AB8443">
        <f t="shared" si="263"/>
        <v>0</v>
      </c>
    </row>
    <row r="8444" spans="1:28" x14ac:dyDescent="0.25">
      <c r="A8444" s="2">
        <v>44754</v>
      </c>
      <c r="B8444">
        <v>3818.8</v>
      </c>
      <c r="C8444">
        <v>583507712</v>
      </c>
      <c r="D8444">
        <v>1728.182</v>
      </c>
      <c r="E8444">
        <v>414895712</v>
      </c>
      <c r="F8444">
        <v>23884255855136.898</v>
      </c>
      <c r="G8444">
        <v>6640726273714.0996</v>
      </c>
      <c r="H8444">
        <v>30524982128851</v>
      </c>
      <c r="I8444" t="s">
        <v>2669</v>
      </c>
      <c r="J8444" t="s">
        <v>4403</v>
      </c>
      <c r="K8444" t="s">
        <v>1211</v>
      </c>
      <c r="L8444" t="s">
        <v>796</v>
      </c>
      <c r="M8444">
        <v>1.58</v>
      </c>
      <c r="N8444">
        <v>118.47</v>
      </c>
      <c r="AA8444">
        <f t="shared" si="262"/>
        <v>0</v>
      </c>
      <c r="AB8444">
        <f t="shared" si="263"/>
        <v>0</v>
      </c>
    </row>
    <row r="8445" spans="1:28" x14ac:dyDescent="0.25">
      <c r="A8445" s="2">
        <v>44755</v>
      </c>
      <c r="B8445">
        <v>3801.78</v>
      </c>
      <c r="C8445">
        <v>560881984</v>
      </c>
      <c r="D8445">
        <v>1726.0360000000001</v>
      </c>
      <c r="E8445">
        <v>385429568</v>
      </c>
      <c r="F8445">
        <v>23884607386844.898</v>
      </c>
      <c r="G8445">
        <v>6622245836856.7197</v>
      </c>
      <c r="H8445">
        <v>30506853223701.602</v>
      </c>
      <c r="I8445" t="s">
        <v>2644</v>
      </c>
      <c r="J8445" t="s">
        <v>1213</v>
      </c>
      <c r="K8445" t="s">
        <v>1105</v>
      </c>
      <c r="L8445" t="s">
        <v>657</v>
      </c>
      <c r="M8445">
        <v>1.58</v>
      </c>
      <c r="N8445">
        <v>118.77</v>
      </c>
      <c r="T8445">
        <v>1</v>
      </c>
      <c r="AA8445">
        <f t="shared" si="262"/>
        <v>0</v>
      </c>
      <c r="AB8445">
        <f t="shared" si="263"/>
        <v>0</v>
      </c>
    </row>
    <row r="8446" spans="1:28" x14ac:dyDescent="0.25">
      <c r="A8446" s="2">
        <v>44756</v>
      </c>
      <c r="B8446">
        <v>3790.38</v>
      </c>
      <c r="C8446">
        <v>579289856</v>
      </c>
      <c r="D8446">
        <v>1707.5050000000001</v>
      </c>
      <c r="E8446">
        <v>386160192</v>
      </c>
      <c r="F8446">
        <v>23869748457708.301</v>
      </c>
      <c r="G8446">
        <v>6622970283512.8799</v>
      </c>
      <c r="H8446">
        <v>30492718741221.199</v>
      </c>
      <c r="I8446" t="s">
        <v>2669</v>
      </c>
      <c r="J8446" t="s">
        <v>4404</v>
      </c>
      <c r="K8446" t="s">
        <v>1186</v>
      </c>
      <c r="L8446" t="s">
        <v>796</v>
      </c>
      <c r="M8446">
        <v>1.58</v>
      </c>
      <c r="N8446">
        <v>118.42</v>
      </c>
      <c r="AA8446">
        <f t="shared" si="262"/>
        <v>0</v>
      </c>
      <c r="AB8446">
        <f t="shared" si="263"/>
        <v>0</v>
      </c>
    </row>
    <row r="8447" spans="1:28" x14ac:dyDescent="0.25">
      <c r="A8447" s="2">
        <v>44757</v>
      </c>
      <c r="B8447">
        <v>3863.16</v>
      </c>
      <c r="C8447">
        <v>722839296</v>
      </c>
      <c r="D8447">
        <v>1744.373</v>
      </c>
      <c r="E8447">
        <v>470116192</v>
      </c>
      <c r="F8447">
        <v>23886461499060.699</v>
      </c>
      <c r="G8447">
        <v>6628837094877.0596</v>
      </c>
      <c r="H8447">
        <v>30515298593937.699</v>
      </c>
      <c r="I8447" t="s">
        <v>2544</v>
      </c>
      <c r="J8447" t="s">
        <v>4405</v>
      </c>
      <c r="K8447" t="s">
        <v>1132</v>
      </c>
      <c r="L8447" t="s">
        <v>657</v>
      </c>
      <c r="M8447">
        <v>1.58</v>
      </c>
      <c r="N8447">
        <v>118.56</v>
      </c>
      <c r="AA8447">
        <f t="shared" si="262"/>
        <v>0</v>
      </c>
      <c r="AB8447">
        <f t="shared" si="263"/>
        <v>0</v>
      </c>
    </row>
    <row r="8448" spans="1:28" x14ac:dyDescent="0.25">
      <c r="A8448" s="2">
        <v>44758</v>
      </c>
      <c r="M8448">
        <v>1.58</v>
      </c>
      <c r="AA8448">
        <f t="shared" si="262"/>
        <v>0</v>
      </c>
      <c r="AB8448">
        <f t="shared" si="263"/>
        <v>0</v>
      </c>
    </row>
    <row r="8449" spans="1:28" x14ac:dyDescent="0.25">
      <c r="A8449" s="2">
        <v>44759</v>
      </c>
      <c r="M8449">
        <v>1.58</v>
      </c>
      <c r="AA8449">
        <f t="shared" si="262"/>
        <v>0</v>
      </c>
      <c r="AB8449">
        <f t="shared" si="263"/>
        <v>0</v>
      </c>
    </row>
    <row r="8450" spans="1:28" x14ac:dyDescent="0.25">
      <c r="A8450" s="2">
        <v>44760</v>
      </c>
      <c r="B8450">
        <v>3830.85</v>
      </c>
      <c r="C8450">
        <v>593561408</v>
      </c>
      <c r="D8450">
        <v>1738.4169999999999</v>
      </c>
      <c r="E8450">
        <v>403167136</v>
      </c>
      <c r="F8450">
        <v>23888760234588.898</v>
      </c>
      <c r="G8450">
        <v>6634980813885.8301</v>
      </c>
      <c r="H8450">
        <v>30523741048474.699</v>
      </c>
      <c r="I8450" t="s">
        <v>2669</v>
      </c>
      <c r="J8450" t="s">
        <v>4406</v>
      </c>
      <c r="K8450" t="s">
        <v>1132</v>
      </c>
      <c r="L8450" t="s">
        <v>697</v>
      </c>
      <c r="M8450">
        <v>1.58</v>
      </c>
      <c r="N8450">
        <v>118.38</v>
      </c>
      <c r="AA8450">
        <f t="shared" si="262"/>
        <v>0</v>
      </c>
      <c r="AB8450">
        <f t="shared" si="263"/>
        <v>0</v>
      </c>
    </row>
    <row r="8451" spans="1:28" x14ac:dyDescent="0.25">
      <c r="A8451" s="2">
        <v>44761</v>
      </c>
      <c r="B8451">
        <v>3936.69</v>
      </c>
      <c r="C8451">
        <v>659890432</v>
      </c>
      <c r="D8451">
        <v>1799.3240000000001</v>
      </c>
      <c r="E8451">
        <v>454895936</v>
      </c>
      <c r="F8451">
        <v>23904694525375.602</v>
      </c>
      <c r="G8451">
        <v>6648969370284.5996</v>
      </c>
      <c r="H8451">
        <v>30553663895660.199</v>
      </c>
      <c r="I8451" t="s">
        <v>2647</v>
      </c>
      <c r="J8451" t="s">
        <v>4407</v>
      </c>
      <c r="K8451" t="s">
        <v>1285</v>
      </c>
      <c r="L8451" t="s">
        <v>796</v>
      </c>
      <c r="M8451">
        <v>1.58</v>
      </c>
      <c r="N8451">
        <v>117.88</v>
      </c>
      <c r="AA8451">
        <f t="shared" ref="AA8451:AA8514" si="264">IF(W8451 = "Raised Debt Ceiling", 1, 0)</f>
        <v>0</v>
      </c>
      <c r="AB8451">
        <f t="shared" ref="AB8451:AB8514" si="265">IF(W8451 = "Suspend Debt Ceiling",1, 0)</f>
        <v>0</v>
      </c>
    </row>
    <row r="8452" spans="1:28" x14ac:dyDescent="0.25">
      <c r="A8452" s="2">
        <v>44762</v>
      </c>
      <c r="B8452">
        <v>3959.9</v>
      </c>
      <c r="C8452">
        <v>621376448</v>
      </c>
      <c r="D8452">
        <v>1827.9480000000001</v>
      </c>
      <c r="E8452">
        <v>512777728</v>
      </c>
      <c r="F8452">
        <v>23905417095182.602</v>
      </c>
      <c r="G8452">
        <v>6626612810259.54</v>
      </c>
      <c r="H8452">
        <v>30532029905442.102</v>
      </c>
      <c r="I8452" t="s">
        <v>2922</v>
      </c>
      <c r="J8452" t="s">
        <v>1221</v>
      </c>
      <c r="K8452" t="s">
        <v>1200</v>
      </c>
      <c r="L8452" t="s">
        <v>697</v>
      </c>
      <c r="M8452">
        <v>1.58</v>
      </c>
      <c r="N8452">
        <v>117.66</v>
      </c>
      <c r="AA8452">
        <f t="shared" si="264"/>
        <v>0</v>
      </c>
      <c r="AB8452">
        <f t="shared" si="265"/>
        <v>0</v>
      </c>
    </row>
    <row r="8453" spans="1:28" x14ac:dyDescent="0.25">
      <c r="A8453" s="2">
        <v>44763</v>
      </c>
      <c r="B8453">
        <v>3998.95</v>
      </c>
      <c r="C8453">
        <v>633920960</v>
      </c>
      <c r="D8453">
        <v>1836.693</v>
      </c>
      <c r="E8453">
        <v>419397728</v>
      </c>
      <c r="F8453">
        <v>23893927868017.5</v>
      </c>
      <c r="G8453">
        <v>6633669823269.1904</v>
      </c>
      <c r="H8453">
        <v>30527597691286.699</v>
      </c>
      <c r="I8453" t="s">
        <v>2644</v>
      </c>
      <c r="J8453" t="s">
        <v>4408</v>
      </c>
      <c r="K8453" t="s">
        <v>1176</v>
      </c>
      <c r="L8453" t="s">
        <v>683</v>
      </c>
      <c r="M8453">
        <v>1.58</v>
      </c>
      <c r="N8453">
        <v>118.78</v>
      </c>
      <c r="AA8453">
        <f t="shared" si="264"/>
        <v>0</v>
      </c>
      <c r="AB8453">
        <f t="shared" si="265"/>
        <v>0</v>
      </c>
    </row>
    <row r="8454" spans="1:28" x14ac:dyDescent="0.25">
      <c r="A8454" s="2">
        <v>44764</v>
      </c>
      <c r="B8454">
        <v>3961.63</v>
      </c>
      <c r="C8454">
        <v>594322432</v>
      </c>
      <c r="D8454">
        <v>1806.8810000000001</v>
      </c>
      <c r="E8454">
        <v>432843328</v>
      </c>
      <c r="F8454">
        <v>23894509345529.102</v>
      </c>
      <c r="G8454">
        <v>6635363912123.9102</v>
      </c>
      <c r="H8454">
        <v>30529873257653</v>
      </c>
      <c r="I8454" t="s">
        <v>2555</v>
      </c>
      <c r="J8454" t="s">
        <v>4409</v>
      </c>
      <c r="K8454" t="s">
        <v>1126</v>
      </c>
      <c r="L8454" t="s">
        <v>719</v>
      </c>
      <c r="M8454">
        <v>1.58</v>
      </c>
      <c r="N8454">
        <v>119.78</v>
      </c>
      <c r="AA8454">
        <f t="shared" si="264"/>
        <v>0</v>
      </c>
      <c r="AB8454">
        <f t="shared" si="265"/>
        <v>0</v>
      </c>
    </row>
    <row r="8455" spans="1:28" x14ac:dyDescent="0.25">
      <c r="A8455" s="2">
        <v>44765</v>
      </c>
      <c r="M8455">
        <v>1.58</v>
      </c>
      <c r="AA8455">
        <f t="shared" si="264"/>
        <v>0</v>
      </c>
      <c r="AB8455">
        <f t="shared" si="265"/>
        <v>0</v>
      </c>
    </row>
    <row r="8456" spans="1:28" x14ac:dyDescent="0.25">
      <c r="A8456" s="2">
        <v>44766</v>
      </c>
      <c r="M8456">
        <v>1.58</v>
      </c>
      <c r="AA8456">
        <f t="shared" si="264"/>
        <v>0</v>
      </c>
      <c r="AB8456">
        <f t="shared" si="265"/>
        <v>0</v>
      </c>
    </row>
    <row r="8457" spans="1:28" x14ac:dyDescent="0.25">
      <c r="A8457" s="2">
        <v>44767</v>
      </c>
      <c r="B8457">
        <v>3966.84</v>
      </c>
      <c r="C8457">
        <v>520141280</v>
      </c>
      <c r="D8457">
        <v>1817.7729999999999</v>
      </c>
      <c r="E8457">
        <v>377748096</v>
      </c>
      <c r="F8457">
        <v>23896763874312.398</v>
      </c>
      <c r="G8457">
        <v>6646795950868.96</v>
      </c>
      <c r="H8457">
        <v>30543559825181.398</v>
      </c>
      <c r="I8457" t="s">
        <v>2660</v>
      </c>
      <c r="J8457" t="s">
        <v>4410</v>
      </c>
      <c r="K8457" t="s">
        <v>1176</v>
      </c>
      <c r="L8457" t="s">
        <v>678</v>
      </c>
      <c r="M8457">
        <v>1.58</v>
      </c>
      <c r="N8457">
        <v>119.56</v>
      </c>
      <c r="AA8457">
        <f t="shared" si="264"/>
        <v>0</v>
      </c>
      <c r="AB8457">
        <f t="shared" si="265"/>
        <v>0</v>
      </c>
    </row>
    <row r="8458" spans="1:28" x14ac:dyDescent="0.25">
      <c r="A8458" s="2">
        <v>44768</v>
      </c>
      <c r="B8458">
        <v>3921.05</v>
      </c>
      <c r="C8458">
        <v>574718016</v>
      </c>
      <c r="D8458">
        <v>1805.2460000000001</v>
      </c>
      <c r="E8458">
        <v>376556864</v>
      </c>
      <c r="F8458">
        <v>23937355436875.301</v>
      </c>
      <c r="G8458">
        <v>6660907485974.4199</v>
      </c>
      <c r="H8458">
        <v>30598262922849.699</v>
      </c>
      <c r="I8458" t="s">
        <v>2660</v>
      </c>
      <c r="J8458" t="s">
        <v>4411</v>
      </c>
      <c r="K8458" t="s">
        <v>1124</v>
      </c>
      <c r="L8458" t="s">
        <v>693</v>
      </c>
      <c r="M8458">
        <v>1.58</v>
      </c>
      <c r="N8458">
        <v>119.84</v>
      </c>
      <c r="AA8458">
        <f t="shared" si="264"/>
        <v>0</v>
      </c>
      <c r="AB8458">
        <f t="shared" si="265"/>
        <v>0</v>
      </c>
    </row>
    <row r="8459" spans="1:28" x14ac:dyDescent="0.25">
      <c r="A8459" s="2">
        <v>44769</v>
      </c>
      <c r="B8459">
        <v>4023.61</v>
      </c>
      <c r="C8459">
        <v>682004736</v>
      </c>
      <c r="D8459">
        <v>1848.3389999999999</v>
      </c>
      <c r="E8459">
        <v>422696640</v>
      </c>
      <c r="F8459">
        <v>23938026629298.898</v>
      </c>
      <c r="G8459">
        <v>6643604020967.5596</v>
      </c>
      <c r="H8459">
        <v>30581630650266.5</v>
      </c>
      <c r="I8459" t="s">
        <v>2628</v>
      </c>
      <c r="J8459" t="s">
        <v>4412</v>
      </c>
      <c r="K8459" t="s">
        <v>1136</v>
      </c>
      <c r="L8459" t="s">
        <v>665</v>
      </c>
      <c r="M8459">
        <v>1.58</v>
      </c>
      <c r="N8459">
        <v>120.41</v>
      </c>
      <c r="U8459">
        <v>1</v>
      </c>
      <c r="V8459">
        <v>75</v>
      </c>
      <c r="AA8459">
        <f t="shared" si="264"/>
        <v>0</v>
      </c>
      <c r="AB8459">
        <f t="shared" si="265"/>
        <v>0</v>
      </c>
    </row>
    <row r="8460" spans="1:28" x14ac:dyDescent="0.25">
      <c r="A8460" s="2">
        <v>44770</v>
      </c>
      <c r="B8460">
        <v>4072.43</v>
      </c>
      <c r="C8460">
        <v>640030656</v>
      </c>
      <c r="D8460">
        <v>1873.027</v>
      </c>
      <c r="E8460">
        <v>430994720</v>
      </c>
      <c r="F8460">
        <v>23934024135680.801</v>
      </c>
      <c r="G8460">
        <v>6646901251175.8604</v>
      </c>
      <c r="H8460">
        <v>30580925386856.699</v>
      </c>
      <c r="I8460" t="s">
        <v>2547</v>
      </c>
      <c r="J8460" t="s">
        <v>4413</v>
      </c>
      <c r="K8460" t="s">
        <v>1136</v>
      </c>
      <c r="L8460" t="s">
        <v>693</v>
      </c>
      <c r="M8460">
        <v>2.33</v>
      </c>
      <c r="N8460">
        <v>120.97</v>
      </c>
      <c r="AA8460">
        <f t="shared" si="264"/>
        <v>0</v>
      </c>
      <c r="AB8460">
        <f t="shared" si="265"/>
        <v>0</v>
      </c>
    </row>
    <row r="8461" spans="1:28" x14ac:dyDescent="0.25">
      <c r="A8461" s="2">
        <v>44771</v>
      </c>
      <c r="B8461">
        <v>4130.29</v>
      </c>
      <c r="C8461">
        <v>990186880</v>
      </c>
      <c r="D8461">
        <v>1885.23</v>
      </c>
      <c r="E8461">
        <v>480458048</v>
      </c>
      <c r="F8461">
        <v>23952579183056.801</v>
      </c>
      <c r="G8461">
        <v>6642529384133.1699</v>
      </c>
      <c r="H8461">
        <v>30595108567190</v>
      </c>
      <c r="I8461" t="s">
        <v>2550</v>
      </c>
      <c r="J8461" t="s">
        <v>4414</v>
      </c>
      <c r="K8461" t="s">
        <v>1190</v>
      </c>
      <c r="L8461" t="s">
        <v>667</v>
      </c>
      <c r="M8461">
        <v>2.3199999999999998</v>
      </c>
      <c r="N8461">
        <v>121.14</v>
      </c>
      <c r="AA8461">
        <f t="shared" si="264"/>
        <v>0</v>
      </c>
      <c r="AB8461">
        <f t="shared" si="265"/>
        <v>0</v>
      </c>
    </row>
    <row r="8462" spans="1:28" x14ac:dyDescent="0.25">
      <c r="A8462" s="2">
        <v>44772</v>
      </c>
      <c r="M8462">
        <v>2.3199999999999998</v>
      </c>
      <c r="AA8462">
        <f t="shared" si="264"/>
        <v>0</v>
      </c>
      <c r="AB8462">
        <f t="shared" si="265"/>
        <v>0</v>
      </c>
    </row>
    <row r="8463" spans="1:28" x14ac:dyDescent="0.25">
      <c r="A8463" s="2">
        <v>44773</v>
      </c>
      <c r="M8463">
        <v>2.3199999999999998</v>
      </c>
      <c r="O8463">
        <v>25754.948618423499</v>
      </c>
      <c r="P8463">
        <v>21705.777279002199</v>
      </c>
      <c r="Q8463">
        <v>21552.5</v>
      </c>
      <c r="R8463">
        <v>-219596.24094963999</v>
      </c>
      <c r="S8463">
        <v>296.56900000000002</v>
      </c>
      <c r="AA8463">
        <f t="shared" si="264"/>
        <v>0</v>
      </c>
      <c r="AB8463">
        <f t="shared" si="265"/>
        <v>0</v>
      </c>
    </row>
    <row r="8464" spans="1:28" x14ac:dyDescent="0.25">
      <c r="A8464" s="2">
        <v>44774</v>
      </c>
      <c r="B8464">
        <v>4118.63</v>
      </c>
      <c r="C8464">
        <v>614462336</v>
      </c>
      <c r="D8464">
        <v>1883.3130000000001</v>
      </c>
      <c r="E8464">
        <v>423757536</v>
      </c>
      <c r="F8464">
        <v>23941782429899.102</v>
      </c>
      <c r="G8464">
        <v>6594628110655.0596</v>
      </c>
      <c r="H8464">
        <v>30536410540554.102</v>
      </c>
      <c r="I8464" t="s">
        <v>2562</v>
      </c>
      <c r="J8464" t="s">
        <v>352</v>
      </c>
      <c r="K8464" t="s">
        <v>1554</v>
      </c>
      <c r="L8464" t="s">
        <v>691</v>
      </c>
      <c r="M8464">
        <v>2.33</v>
      </c>
      <c r="N8464">
        <v>121.39</v>
      </c>
      <c r="AA8464">
        <f t="shared" si="264"/>
        <v>0</v>
      </c>
      <c r="AB8464">
        <f t="shared" si="265"/>
        <v>0</v>
      </c>
    </row>
    <row r="8465" spans="1:28" x14ac:dyDescent="0.25">
      <c r="A8465" s="2">
        <v>44775</v>
      </c>
      <c r="B8465">
        <v>4091.19</v>
      </c>
      <c r="C8465">
        <v>585426944</v>
      </c>
      <c r="D8465">
        <v>1882.4490000000001</v>
      </c>
      <c r="E8465">
        <v>423262400</v>
      </c>
      <c r="F8465">
        <v>23982476636558.898</v>
      </c>
      <c r="G8465">
        <v>6613492934210.79</v>
      </c>
      <c r="H8465">
        <v>30595969570769.699</v>
      </c>
      <c r="I8465" t="s">
        <v>2630</v>
      </c>
      <c r="J8465" t="s">
        <v>4415</v>
      </c>
      <c r="K8465" t="s">
        <v>1136</v>
      </c>
      <c r="L8465" t="s">
        <v>671</v>
      </c>
      <c r="M8465">
        <v>2.33</v>
      </c>
      <c r="N8465">
        <v>120.16</v>
      </c>
      <c r="AA8465">
        <f t="shared" si="264"/>
        <v>0</v>
      </c>
      <c r="AB8465">
        <f t="shared" si="265"/>
        <v>0</v>
      </c>
    </row>
    <row r="8466" spans="1:28" x14ac:dyDescent="0.25">
      <c r="A8466" s="2">
        <v>44776</v>
      </c>
      <c r="B8466">
        <v>4155.17</v>
      </c>
      <c r="C8466">
        <v>653186688</v>
      </c>
      <c r="D8466">
        <v>1908.925</v>
      </c>
      <c r="E8466">
        <v>472819680</v>
      </c>
      <c r="F8466">
        <v>23982581351353.102</v>
      </c>
      <c r="G8466">
        <v>6598676476767.6104</v>
      </c>
      <c r="H8466">
        <v>30581257828120.699</v>
      </c>
      <c r="I8466" t="s">
        <v>2664</v>
      </c>
      <c r="J8466" t="s">
        <v>4416</v>
      </c>
      <c r="K8466" t="s">
        <v>1126</v>
      </c>
      <c r="L8466" t="s">
        <v>669</v>
      </c>
      <c r="M8466">
        <v>2.33</v>
      </c>
      <c r="N8466">
        <v>120.14</v>
      </c>
      <c r="AA8466">
        <f t="shared" si="264"/>
        <v>0</v>
      </c>
      <c r="AB8466">
        <f t="shared" si="265"/>
        <v>0</v>
      </c>
    </row>
    <row r="8467" spans="1:28" x14ac:dyDescent="0.25">
      <c r="A8467" s="2">
        <v>44777</v>
      </c>
      <c r="B8467">
        <v>4151.9399999999996</v>
      </c>
      <c r="C8467">
        <v>579958912</v>
      </c>
      <c r="D8467">
        <v>1906.4559999999999</v>
      </c>
      <c r="E8467">
        <v>508954752</v>
      </c>
      <c r="F8467">
        <v>23983681402419.699</v>
      </c>
      <c r="G8467">
        <v>6604894986692.7197</v>
      </c>
      <c r="H8467">
        <v>30588576389112.398</v>
      </c>
      <c r="I8467" t="s">
        <v>2547</v>
      </c>
      <c r="J8467" t="s">
        <v>4417</v>
      </c>
      <c r="K8467" t="s">
        <v>1255</v>
      </c>
      <c r="L8467" t="s">
        <v>773</v>
      </c>
      <c r="M8467">
        <v>2.33</v>
      </c>
      <c r="N8467">
        <v>120.8</v>
      </c>
      <c r="AA8467">
        <f t="shared" si="264"/>
        <v>0</v>
      </c>
      <c r="AB8467">
        <f t="shared" si="265"/>
        <v>0</v>
      </c>
    </row>
    <row r="8468" spans="1:28" x14ac:dyDescent="0.25">
      <c r="A8468" s="2">
        <v>44778</v>
      </c>
      <c r="B8468">
        <v>4145.1899999999996</v>
      </c>
      <c r="C8468">
        <v>542444672</v>
      </c>
      <c r="D8468">
        <v>1921.8240000000001</v>
      </c>
      <c r="E8468">
        <v>498465760</v>
      </c>
      <c r="F8468">
        <v>23983838470700</v>
      </c>
      <c r="G8468">
        <v>6605441764159.29</v>
      </c>
      <c r="H8468">
        <v>30589280234859.301</v>
      </c>
      <c r="I8468" t="s">
        <v>2648</v>
      </c>
      <c r="J8468" t="s">
        <v>4418</v>
      </c>
      <c r="K8468" t="s">
        <v>1193</v>
      </c>
      <c r="L8468" t="s">
        <v>678</v>
      </c>
      <c r="M8468">
        <v>2.33</v>
      </c>
      <c r="N8468">
        <v>119.45</v>
      </c>
      <c r="AA8468">
        <f t="shared" si="264"/>
        <v>0</v>
      </c>
      <c r="AB8468">
        <f t="shared" si="265"/>
        <v>0</v>
      </c>
    </row>
    <row r="8469" spans="1:28" x14ac:dyDescent="0.25">
      <c r="A8469" s="2">
        <v>44779</v>
      </c>
      <c r="M8469">
        <v>2.33</v>
      </c>
      <c r="AA8469">
        <f t="shared" si="264"/>
        <v>0</v>
      </c>
      <c r="AB8469">
        <f t="shared" si="265"/>
        <v>0</v>
      </c>
    </row>
    <row r="8470" spans="1:28" x14ac:dyDescent="0.25">
      <c r="A8470" s="2">
        <v>44780</v>
      </c>
      <c r="M8470">
        <v>2.33</v>
      </c>
      <c r="AA8470">
        <f t="shared" si="264"/>
        <v>0</v>
      </c>
      <c r="AB8470">
        <f t="shared" si="265"/>
        <v>0</v>
      </c>
    </row>
    <row r="8471" spans="1:28" x14ac:dyDescent="0.25">
      <c r="A8471" s="2">
        <v>44781</v>
      </c>
      <c r="B8471">
        <v>4140.0600000000004</v>
      </c>
      <c r="C8471">
        <v>532468320</v>
      </c>
      <c r="D8471">
        <v>1941.2059999999999</v>
      </c>
      <c r="E8471">
        <v>524336288</v>
      </c>
      <c r="F8471">
        <v>23986683311303.199</v>
      </c>
      <c r="G8471">
        <v>6614242183344.4404</v>
      </c>
      <c r="H8471">
        <v>30600925494647.602</v>
      </c>
      <c r="I8471" t="s">
        <v>2555</v>
      </c>
      <c r="J8471" t="s">
        <v>4419</v>
      </c>
      <c r="K8471" t="s">
        <v>1176</v>
      </c>
      <c r="L8471" t="s">
        <v>667</v>
      </c>
      <c r="M8471">
        <v>2.33</v>
      </c>
      <c r="N8471">
        <v>119.95</v>
      </c>
      <c r="AA8471">
        <f t="shared" si="264"/>
        <v>0</v>
      </c>
      <c r="AB8471">
        <f t="shared" si="265"/>
        <v>0</v>
      </c>
    </row>
    <row r="8472" spans="1:28" x14ac:dyDescent="0.25">
      <c r="A8472" s="2">
        <v>44782</v>
      </c>
      <c r="B8472">
        <v>4122.47</v>
      </c>
      <c r="C8472">
        <v>527734624</v>
      </c>
      <c r="D8472">
        <v>1912.8910000000001</v>
      </c>
      <c r="E8472">
        <v>529965856</v>
      </c>
      <c r="F8472">
        <v>24027688178378.801</v>
      </c>
      <c r="G8472">
        <v>6624213485619.0801</v>
      </c>
      <c r="H8472">
        <v>30651901663997.898</v>
      </c>
      <c r="I8472" t="s">
        <v>2639</v>
      </c>
      <c r="J8472" t="s">
        <v>1216</v>
      </c>
      <c r="K8472" t="s">
        <v>1223</v>
      </c>
      <c r="L8472" t="s">
        <v>1007</v>
      </c>
      <c r="M8472">
        <v>2.33</v>
      </c>
      <c r="N8472">
        <v>119.59</v>
      </c>
      <c r="AA8472">
        <f t="shared" si="264"/>
        <v>0</v>
      </c>
      <c r="AB8472">
        <f t="shared" si="265"/>
        <v>0</v>
      </c>
    </row>
    <row r="8473" spans="1:28" x14ac:dyDescent="0.25">
      <c r="A8473" s="2">
        <v>44783</v>
      </c>
      <c r="B8473">
        <v>4210.24</v>
      </c>
      <c r="C8473">
        <v>603251520</v>
      </c>
      <c r="D8473">
        <v>1969.249</v>
      </c>
      <c r="E8473">
        <v>544154496</v>
      </c>
      <c r="F8473">
        <v>24028355531684.199</v>
      </c>
      <c r="G8473">
        <v>6628126123442.9502</v>
      </c>
      <c r="H8473">
        <v>30656481655127.102</v>
      </c>
      <c r="I8473" t="s">
        <v>2628</v>
      </c>
      <c r="J8473" t="s">
        <v>90</v>
      </c>
      <c r="K8473" t="s">
        <v>1176</v>
      </c>
      <c r="L8473" t="s">
        <v>721</v>
      </c>
      <c r="M8473">
        <v>2.33</v>
      </c>
      <c r="N8473">
        <v>119.86</v>
      </c>
      <c r="T8473">
        <v>1</v>
      </c>
      <c r="AA8473">
        <f t="shared" si="264"/>
        <v>0</v>
      </c>
      <c r="AB8473">
        <f t="shared" si="265"/>
        <v>0</v>
      </c>
    </row>
    <row r="8474" spans="1:28" x14ac:dyDescent="0.25">
      <c r="A8474" s="2">
        <v>44784</v>
      </c>
      <c r="B8474">
        <v>4207.2700000000004</v>
      </c>
      <c r="C8474">
        <v>523109248</v>
      </c>
      <c r="D8474">
        <v>1975.2570000000001</v>
      </c>
      <c r="E8474">
        <v>560962176</v>
      </c>
      <c r="F8474">
        <v>24029273779535.898</v>
      </c>
      <c r="G8474">
        <v>6630984025364.79</v>
      </c>
      <c r="H8474">
        <v>30660257804900.699</v>
      </c>
      <c r="I8474" t="s">
        <v>2616</v>
      </c>
      <c r="J8474" t="s">
        <v>4420</v>
      </c>
      <c r="K8474" t="s">
        <v>1132</v>
      </c>
      <c r="L8474" t="s">
        <v>842</v>
      </c>
      <c r="M8474">
        <v>2.33</v>
      </c>
      <c r="N8474">
        <v>119.2</v>
      </c>
      <c r="AA8474">
        <f t="shared" si="264"/>
        <v>0</v>
      </c>
      <c r="AB8474">
        <f t="shared" si="265"/>
        <v>0</v>
      </c>
    </row>
    <row r="8475" spans="1:28" x14ac:dyDescent="0.25">
      <c r="A8475" s="2">
        <v>44785</v>
      </c>
      <c r="B8475">
        <v>4280.1499999999996</v>
      </c>
      <c r="C8475">
        <v>508595648</v>
      </c>
      <c r="D8475">
        <v>2016.616</v>
      </c>
      <c r="E8475">
        <v>469964192</v>
      </c>
      <c r="F8475">
        <v>24029790764887.199</v>
      </c>
      <c r="G8475">
        <v>6632109856312.75</v>
      </c>
      <c r="H8475">
        <v>30661900621199.898</v>
      </c>
      <c r="I8475" t="s">
        <v>2988</v>
      </c>
      <c r="J8475" t="s">
        <v>4421</v>
      </c>
      <c r="K8475" t="s">
        <v>1128</v>
      </c>
      <c r="L8475" t="s">
        <v>673</v>
      </c>
      <c r="M8475">
        <v>2.33</v>
      </c>
      <c r="N8475">
        <v>119.38</v>
      </c>
      <c r="AA8475">
        <f t="shared" si="264"/>
        <v>0</v>
      </c>
      <c r="AB8475">
        <f t="shared" si="265"/>
        <v>0</v>
      </c>
    </row>
    <row r="8476" spans="1:28" x14ac:dyDescent="0.25">
      <c r="A8476" s="2">
        <v>44786</v>
      </c>
      <c r="M8476">
        <v>2.33</v>
      </c>
      <c r="AA8476">
        <f t="shared" si="264"/>
        <v>0</v>
      </c>
      <c r="AB8476">
        <f t="shared" si="265"/>
        <v>0</v>
      </c>
    </row>
    <row r="8477" spans="1:28" x14ac:dyDescent="0.25">
      <c r="A8477" s="2">
        <v>44787</v>
      </c>
      <c r="M8477">
        <v>2.33</v>
      </c>
      <c r="AA8477">
        <f t="shared" si="264"/>
        <v>0</v>
      </c>
      <c r="AB8477">
        <f t="shared" si="265"/>
        <v>0</v>
      </c>
    </row>
    <row r="8478" spans="1:28" x14ac:dyDescent="0.25">
      <c r="A8478" s="2">
        <v>44788</v>
      </c>
      <c r="B8478">
        <v>4297.1400000000003</v>
      </c>
      <c r="C8478">
        <v>458693984</v>
      </c>
      <c r="D8478">
        <v>2021.346</v>
      </c>
      <c r="E8478">
        <v>437603968</v>
      </c>
      <c r="F8478">
        <v>24051002065916.699</v>
      </c>
      <c r="G8478">
        <v>6644426581211.6104</v>
      </c>
      <c r="H8478">
        <v>30695428647128.301</v>
      </c>
      <c r="I8478" t="s">
        <v>2935</v>
      </c>
      <c r="J8478" t="s">
        <v>106</v>
      </c>
      <c r="K8478" t="s">
        <v>1124</v>
      </c>
      <c r="L8478" t="s">
        <v>1007</v>
      </c>
      <c r="M8478">
        <v>2.33</v>
      </c>
      <c r="N8478">
        <v>119.81</v>
      </c>
      <c r="AA8478">
        <f t="shared" si="264"/>
        <v>0</v>
      </c>
      <c r="AB8478">
        <f t="shared" si="265"/>
        <v>0</v>
      </c>
    </row>
    <row r="8479" spans="1:28" x14ac:dyDescent="0.25">
      <c r="A8479" s="2">
        <v>44789</v>
      </c>
      <c r="B8479">
        <v>4305.2</v>
      </c>
      <c r="C8479">
        <v>482206208</v>
      </c>
      <c r="D8479">
        <v>2020.529</v>
      </c>
      <c r="E8479">
        <v>533693984</v>
      </c>
      <c r="F8479">
        <v>24081843468911.898</v>
      </c>
      <c r="G8479">
        <v>6654745840151.54</v>
      </c>
      <c r="H8479">
        <v>30736589309063.5</v>
      </c>
      <c r="I8479" t="s">
        <v>2675</v>
      </c>
      <c r="J8479" t="s">
        <v>4422</v>
      </c>
      <c r="K8479" t="s">
        <v>1197</v>
      </c>
      <c r="L8479" t="s">
        <v>786</v>
      </c>
      <c r="M8479">
        <v>2.33</v>
      </c>
      <c r="N8479">
        <v>119.5</v>
      </c>
      <c r="AA8479">
        <f t="shared" si="264"/>
        <v>0</v>
      </c>
      <c r="AB8479">
        <f t="shared" si="265"/>
        <v>0</v>
      </c>
    </row>
    <row r="8480" spans="1:28" x14ac:dyDescent="0.25">
      <c r="A8480" s="2">
        <v>44790</v>
      </c>
      <c r="B8480">
        <v>4274.04</v>
      </c>
      <c r="C8480">
        <v>497636896</v>
      </c>
      <c r="D8480">
        <v>1987.3140000000001</v>
      </c>
      <c r="E8480">
        <v>528582272</v>
      </c>
      <c r="F8480">
        <v>24082096945371.801</v>
      </c>
      <c r="G8480">
        <v>6642301608778.1104</v>
      </c>
      <c r="H8480">
        <v>30724398554149.898</v>
      </c>
      <c r="I8480" t="s">
        <v>2619</v>
      </c>
      <c r="J8480" t="s">
        <v>4423</v>
      </c>
      <c r="K8480" t="s">
        <v>1200</v>
      </c>
      <c r="L8480" t="s">
        <v>676</v>
      </c>
      <c r="M8480">
        <v>2.33</v>
      </c>
      <c r="N8480">
        <v>118.88</v>
      </c>
      <c r="AA8480">
        <f t="shared" si="264"/>
        <v>0</v>
      </c>
      <c r="AB8480">
        <f t="shared" si="265"/>
        <v>0</v>
      </c>
    </row>
    <row r="8481" spans="1:28" x14ac:dyDescent="0.25">
      <c r="A8481" s="2">
        <v>44791</v>
      </c>
      <c r="B8481">
        <v>4283.74</v>
      </c>
      <c r="C8481">
        <v>461194144</v>
      </c>
      <c r="D8481">
        <v>2000.729</v>
      </c>
      <c r="E8481">
        <v>413479040</v>
      </c>
      <c r="F8481">
        <v>24084274136453.102</v>
      </c>
      <c r="G8481">
        <v>6645639407365.5498</v>
      </c>
      <c r="H8481">
        <v>30729913543818.602</v>
      </c>
      <c r="I8481" t="s">
        <v>2672</v>
      </c>
      <c r="J8481" t="s">
        <v>4424</v>
      </c>
      <c r="K8481" t="s">
        <v>1200</v>
      </c>
      <c r="L8481" t="s">
        <v>678</v>
      </c>
      <c r="M8481">
        <v>2.33</v>
      </c>
      <c r="N8481">
        <v>118.97</v>
      </c>
      <c r="AA8481">
        <f t="shared" si="264"/>
        <v>0</v>
      </c>
      <c r="AB8481">
        <f t="shared" si="265"/>
        <v>0</v>
      </c>
    </row>
    <row r="8482" spans="1:28" x14ac:dyDescent="0.25">
      <c r="A8482" s="2">
        <v>44792</v>
      </c>
      <c r="B8482">
        <v>4228.4799999999996</v>
      </c>
      <c r="C8482">
        <v>646495296</v>
      </c>
      <c r="D8482">
        <v>1957.346</v>
      </c>
      <c r="E8482">
        <v>499614400</v>
      </c>
      <c r="F8482">
        <v>24084753661617.5</v>
      </c>
      <c r="G8482">
        <v>6646638290748.7998</v>
      </c>
      <c r="H8482">
        <v>30731391952366.301</v>
      </c>
      <c r="I8482" t="s">
        <v>2641</v>
      </c>
      <c r="J8482" t="s">
        <v>4425</v>
      </c>
      <c r="K8482" t="s">
        <v>1202</v>
      </c>
      <c r="L8482" t="s">
        <v>657</v>
      </c>
      <c r="M8482">
        <v>2.33</v>
      </c>
      <c r="N8482">
        <v>118.22</v>
      </c>
      <c r="AA8482">
        <f t="shared" si="264"/>
        <v>0</v>
      </c>
      <c r="AB8482">
        <f t="shared" si="265"/>
        <v>0</v>
      </c>
    </row>
    <row r="8483" spans="1:28" x14ac:dyDescent="0.25">
      <c r="A8483" s="2">
        <v>44793</v>
      </c>
      <c r="M8483">
        <v>2.33</v>
      </c>
      <c r="AA8483">
        <f t="shared" si="264"/>
        <v>0</v>
      </c>
      <c r="AB8483">
        <f t="shared" si="265"/>
        <v>0</v>
      </c>
    </row>
    <row r="8484" spans="1:28" x14ac:dyDescent="0.25">
      <c r="A8484" s="2">
        <v>44794</v>
      </c>
      <c r="M8484">
        <v>2.33</v>
      </c>
      <c r="AA8484">
        <f t="shared" si="264"/>
        <v>0</v>
      </c>
      <c r="AB8484">
        <f t="shared" si="265"/>
        <v>0</v>
      </c>
    </row>
    <row r="8485" spans="1:28" x14ac:dyDescent="0.25">
      <c r="A8485" s="2">
        <v>44795</v>
      </c>
      <c r="B8485">
        <v>4137.99</v>
      </c>
      <c r="C8485">
        <v>536127328</v>
      </c>
      <c r="D8485">
        <v>1915.7429999999999</v>
      </c>
      <c r="E8485">
        <v>406715904</v>
      </c>
      <c r="F8485">
        <v>24087312326304.301</v>
      </c>
      <c r="G8485">
        <v>6652980278923.4697</v>
      </c>
      <c r="H8485">
        <v>30740292605227.801</v>
      </c>
      <c r="I8485" t="s">
        <v>2680</v>
      </c>
      <c r="J8485" t="s">
        <v>4426</v>
      </c>
      <c r="K8485" t="s">
        <v>1204</v>
      </c>
      <c r="L8485" t="s">
        <v>796</v>
      </c>
      <c r="M8485">
        <v>2.33</v>
      </c>
      <c r="N8485">
        <v>117.81</v>
      </c>
      <c r="AA8485">
        <f t="shared" si="264"/>
        <v>0</v>
      </c>
      <c r="AB8485">
        <f t="shared" si="265"/>
        <v>0</v>
      </c>
    </row>
    <row r="8486" spans="1:28" x14ac:dyDescent="0.25">
      <c r="A8486" s="2">
        <v>44796</v>
      </c>
      <c r="B8486">
        <v>4128.7299999999996</v>
      </c>
      <c r="C8486">
        <v>454368800</v>
      </c>
      <c r="D8486">
        <v>1919.143</v>
      </c>
      <c r="E8486">
        <v>381038176</v>
      </c>
      <c r="F8486">
        <v>24109372250554.898</v>
      </c>
      <c r="G8486">
        <v>6668065382631.71</v>
      </c>
      <c r="H8486">
        <v>30777437633186.602</v>
      </c>
      <c r="I8486" t="s">
        <v>2622</v>
      </c>
      <c r="J8486" t="s">
        <v>4427</v>
      </c>
      <c r="K8486" t="s">
        <v>1458</v>
      </c>
      <c r="L8486" t="s">
        <v>655</v>
      </c>
      <c r="M8486">
        <v>2.33</v>
      </c>
      <c r="N8486">
        <v>117.73</v>
      </c>
      <c r="AA8486">
        <f t="shared" si="264"/>
        <v>0</v>
      </c>
      <c r="AB8486">
        <f t="shared" si="265"/>
        <v>0</v>
      </c>
    </row>
    <row r="8487" spans="1:28" x14ac:dyDescent="0.25">
      <c r="A8487" s="2">
        <v>44797</v>
      </c>
      <c r="B8487">
        <v>4140.7700000000004</v>
      </c>
      <c r="C8487">
        <v>465969536</v>
      </c>
      <c r="D8487">
        <v>1935.2860000000001</v>
      </c>
      <c r="E8487">
        <v>373348416</v>
      </c>
      <c r="F8487">
        <v>24109361188937</v>
      </c>
      <c r="G8487">
        <v>6642467161463.0801</v>
      </c>
      <c r="H8487">
        <v>30751828350400.102</v>
      </c>
      <c r="I8487" t="s">
        <v>2539</v>
      </c>
      <c r="J8487" t="s">
        <v>4428</v>
      </c>
      <c r="K8487" t="s">
        <v>1100</v>
      </c>
      <c r="L8487" t="s">
        <v>801</v>
      </c>
      <c r="M8487">
        <v>2.33</v>
      </c>
      <c r="N8487">
        <v>117.34</v>
      </c>
      <c r="AA8487">
        <f t="shared" si="264"/>
        <v>0</v>
      </c>
      <c r="AB8487">
        <f t="shared" si="265"/>
        <v>0</v>
      </c>
    </row>
    <row r="8488" spans="1:28" x14ac:dyDescent="0.25">
      <c r="A8488" s="2">
        <v>44798</v>
      </c>
      <c r="B8488">
        <v>4199.12</v>
      </c>
      <c r="C8488">
        <v>495806112</v>
      </c>
      <c r="D8488">
        <v>1964.636</v>
      </c>
      <c r="E8488">
        <v>352361024</v>
      </c>
      <c r="F8488">
        <v>24170525091479.898</v>
      </c>
      <c r="G8488">
        <v>6653855517282.9502</v>
      </c>
      <c r="H8488">
        <v>30824380608762.801</v>
      </c>
      <c r="I8488" t="s">
        <v>2680</v>
      </c>
      <c r="J8488" t="s">
        <v>1123</v>
      </c>
      <c r="K8488" t="s">
        <v>1107</v>
      </c>
      <c r="L8488" t="s">
        <v>697</v>
      </c>
      <c r="M8488">
        <v>2.33</v>
      </c>
      <c r="N8488">
        <v>117.89</v>
      </c>
      <c r="AA8488">
        <f t="shared" si="264"/>
        <v>0</v>
      </c>
      <c r="AB8488">
        <f t="shared" si="265"/>
        <v>0</v>
      </c>
    </row>
    <row r="8489" spans="1:28" x14ac:dyDescent="0.25">
      <c r="A8489" s="2">
        <v>44799</v>
      </c>
      <c r="B8489">
        <v>4057.66</v>
      </c>
      <c r="C8489">
        <v>632873088</v>
      </c>
      <c r="D8489">
        <v>1899.83</v>
      </c>
      <c r="E8489">
        <v>399482208</v>
      </c>
      <c r="F8489">
        <v>24193808246140.602</v>
      </c>
      <c r="G8489">
        <v>6653184601954.04</v>
      </c>
      <c r="H8489">
        <v>30846992848094.602</v>
      </c>
      <c r="I8489" t="s">
        <v>2922</v>
      </c>
      <c r="J8489" t="s">
        <v>4429</v>
      </c>
      <c r="K8489" t="s">
        <v>1117</v>
      </c>
      <c r="L8489" t="s">
        <v>657</v>
      </c>
      <c r="M8489">
        <v>2.33</v>
      </c>
      <c r="N8489">
        <v>117.67</v>
      </c>
      <c r="AA8489">
        <f t="shared" si="264"/>
        <v>0</v>
      </c>
      <c r="AB8489">
        <f t="shared" si="265"/>
        <v>0</v>
      </c>
    </row>
    <row r="8490" spans="1:28" x14ac:dyDescent="0.25">
      <c r="A8490" s="2">
        <v>44800</v>
      </c>
      <c r="M8490">
        <v>2.33</v>
      </c>
      <c r="AA8490">
        <f t="shared" si="264"/>
        <v>0</v>
      </c>
      <c r="AB8490">
        <f t="shared" si="265"/>
        <v>0</v>
      </c>
    </row>
    <row r="8491" spans="1:28" x14ac:dyDescent="0.25">
      <c r="A8491" s="2">
        <v>44801</v>
      </c>
      <c r="M8491">
        <v>2.33</v>
      </c>
      <c r="AA8491">
        <f t="shared" si="264"/>
        <v>0</v>
      </c>
      <c r="AB8491">
        <f t="shared" si="265"/>
        <v>0</v>
      </c>
    </row>
    <row r="8492" spans="1:28" x14ac:dyDescent="0.25">
      <c r="A8492" s="2">
        <v>44802</v>
      </c>
      <c r="B8492">
        <v>4030.61</v>
      </c>
      <c r="C8492">
        <v>504890272</v>
      </c>
      <c r="D8492">
        <v>1882.941</v>
      </c>
      <c r="E8492">
        <v>365957312</v>
      </c>
      <c r="F8492">
        <v>24195947091069.699</v>
      </c>
      <c r="G8492">
        <v>6656205269306.3799</v>
      </c>
      <c r="H8492">
        <v>30852152360376</v>
      </c>
      <c r="I8492" t="s">
        <v>2683</v>
      </c>
      <c r="J8492" t="s">
        <v>4430</v>
      </c>
      <c r="K8492" t="s">
        <v>1458</v>
      </c>
      <c r="L8492" t="s">
        <v>804</v>
      </c>
      <c r="M8492">
        <v>2.33</v>
      </c>
      <c r="N8492">
        <v>117.11</v>
      </c>
      <c r="AA8492">
        <f t="shared" si="264"/>
        <v>0</v>
      </c>
      <c r="AB8492">
        <f t="shared" si="265"/>
        <v>0</v>
      </c>
    </row>
    <row r="8493" spans="1:28" x14ac:dyDescent="0.25">
      <c r="A8493" s="2">
        <v>44803</v>
      </c>
      <c r="B8493">
        <v>3986.16</v>
      </c>
      <c r="C8493">
        <v>554484416</v>
      </c>
      <c r="D8493">
        <v>1855.5940000000001</v>
      </c>
      <c r="E8493">
        <v>420357696</v>
      </c>
      <c r="F8493">
        <v>24216548517136.801</v>
      </c>
      <c r="G8493">
        <v>6662551003248.1396</v>
      </c>
      <c r="H8493">
        <v>30879099520384.898</v>
      </c>
      <c r="I8493" t="s">
        <v>2539</v>
      </c>
      <c r="J8493" t="s">
        <v>4431</v>
      </c>
      <c r="K8493" t="s">
        <v>945</v>
      </c>
      <c r="L8493" t="s">
        <v>791</v>
      </c>
      <c r="M8493">
        <v>2.33</v>
      </c>
      <c r="N8493">
        <v>117.08</v>
      </c>
      <c r="AA8493">
        <f t="shared" si="264"/>
        <v>0</v>
      </c>
      <c r="AB8493">
        <f t="shared" si="265"/>
        <v>0</v>
      </c>
    </row>
    <row r="8494" spans="1:28" x14ac:dyDescent="0.25">
      <c r="A8494" s="2">
        <v>44804</v>
      </c>
      <c r="B8494">
        <v>3955</v>
      </c>
      <c r="C8494">
        <v>861114688</v>
      </c>
      <c r="D8494">
        <v>1844.115</v>
      </c>
      <c r="E8494">
        <v>543196544</v>
      </c>
      <c r="F8494">
        <v>24267551242280.301</v>
      </c>
      <c r="G8494">
        <v>6668523972602.0898</v>
      </c>
      <c r="H8494">
        <v>30936075214882.398</v>
      </c>
      <c r="I8494" t="s">
        <v>2925</v>
      </c>
      <c r="J8494" t="s">
        <v>4432</v>
      </c>
      <c r="K8494" t="s">
        <v>1100</v>
      </c>
      <c r="L8494" t="s">
        <v>703</v>
      </c>
      <c r="M8494">
        <v>2.33</v>
      </c>
      <c r="N8494">
        <v>117</v>
      </c>
      <c r="O8494">
        <v>26129.147733356702</v>
      </c>
      <c r="P8494">
        <v>21981.553687529198</v>
      </c>
      <c r="Q8494">
        <v>21475.200000000001</v>
      </c>
      <c r="R8494">
        <v>-429673.47896183998</v>
      </c>
      <c r="S8494">
        <v>298.28399999999999</v>
      </c>
      <c r="AA8494">
        <f t="shared" si="264"/>
        <v>0</v>
      </c>
      <c r="AB8494">
        <f t="shared" si="265"/>
        <v>0</v>
      </c>
    </row>
    <row r="8495" spans="1:28" x14ac:dyDescent="0.25">
      <c r="A8495" s="2">
        <v>44805</v>
      </c>
      <c r="B8495">
        <v>3966.85</v>
      </c>
      <c r="C8495">
        <v>638301056</v>
      </c>
      <c r="D8495">
        <v>1822.818</v>
      </c>
      <c r="E8495">
        <v>447898144</v>
      </c>
      <c r="F8495">
        <v>24265237267051</v>
      </c>
      <c r="G8495">
        <v>6614126256805.8496</v>
      </c>
      <c r="H8495">
        <v>30879363523856.801</v>
      </c>
      <c r="I8495" t="s">
        <v>2914</v>
      </c>
      <c r="J8495" t="s">
        <v>4433</v>
      </c>
      <c r="K8495" t="s">
        <v>951</v>
      </c>
      <c r="L8495" t="s">
        <v>639</v>
      </c>
      <c r="M8495">
        <v>2.33</v>
      </c>
      <c r="N8495">
        <v>116.12</v>
      </c>
      <c r="AA8495">
        <f t="shared" si="264"/>
        <v>0</v>
      </c>
      <c r="AB8495">
        <f t="shared" si="265"/>
        <v>0</v>
      </c>
    </row>
    <row r="8496" spans="1:28" x14ac:dyDescent="0.25">
      <c r="A8496" s="2">
        <v>44806</v>
      </c>
      <c r="B8496">
        <v>3924.26</v>
      </c>
      <c r="C8496">
        <v>580546176</v>
      </c>
      <c r="D8496">
        <v>1809.748</v>
      </c>
      <c r="E8496">
        <v>391010368</v>
      </c>
      <c r="F8496">
        <v>24265249353650.898</v>
      </c>
      <c r="G8496">
        <v>6606786130363.5</v>
      </c>
      <c r="H8496">
        <v>30872035484014.398</v>
      </c>
      <c r="I8496" t="s">
        <v>1353</v>
      </c>
      <c r="J8496" t="s">
        <v>4434</v>
      </c>
      <c r="K8496" t="s">
        <v>1409</v>
      </c>
      <c r="L8496" t="s">
        <v>849</v>
      </c>
      <c r="M8496">
        <v>2.33</v>
      </c>
      <c r="N8496">
        <v>117</v>
      </c>
      <c r="AA8496">
        <f t="shared" si="264"/>
        <v>0</v>
      </c>
      <c r="AB8496">
        <f t="shared" si="265"/>
        <v>0</v>
      </c>
    </row>
    <row r="8497" spans="1:28" x14ac:dyDescent="0.25">
      <c r="A8497" s="2">
        <v>44807</v>
      </c>
      <c r="M8497">
        <v>2.33</v>
      </c>
      <c r="AA8497">
        <f t="shared" si="264"/>
        <v>0</v>
      </c>
      <c r="AB8497">
        <f t="shared" si="265"/>
        <v>0</v>
      </c>
    </row>
    <row r="8498" spans="1:28" x14ac:dyDescent="0.25">
      <c r="A8498" s="2">
        <v>44808</v>
      </c>
      <c r="M8498">
        <v>2.33</v>
      </c>
      <c r="N8498">
        <v>116.61</v>
      </c>
      <c r="AA8498">
        <f t="shared" si="264"/>
        <v>0</v>
      </c>
      <c r="AB8498">
        <f t="shared" si="265"/>
        <v>0</v>
      </c>
    </row>
    <row r="8499" spans="1:28" x14ac:dyDescent="0.25">
      <c r="A8499" s="2">
        <v>44809</v>
      </c>
      <c r="I8499" t="s">
        <v>99</v>
      </c>
      <c r="J8499" t="s">
        <v>99</v>
      </c>
      <c r="K8499" t="s">
        <v>99</v>
      </c>
      <c r="L8499" t="s">
        <v>99</v>
      </c>
      <c r="M8499">
        <v>2.33</v>
      </c>
      <c r="N8499">
        <v>116.41</v>
      </c>
      <c r="AA8499">
        <f t="shared" si="264"/>
        <v>0</v>
      </c>
      <c r="AB8499">
        <f t="shared" si="265"/>
        <v>0</v>
      </c>
    </row>
    <row r="8500" spans="1:28" x14ac:dyDescent="0.25">
      <c r="A8500" s="2">
        <v>44810</v>
      </c>
      <c r="B8500">
        <v>3908.19</v>
      </c>
      <c r="C8500">
        <v>647281920</v>
      </c>
      <c r="D8500">
        <v>1792.3230000000001</v>
      </c>
      <c r="E8500">
        <v>461654272</v>
      </c>
      <c r="F8500">
        <v>24273892938014.5</v>
      </c>
      <c r="G8500">
        <v>6614009088830.2598</v>
      </c>
      <c r="H8500">
        <v>30887902026844.699</v>
      </c>
      <c r="I8500" t="s">
        <v>2731</v>
      </c>
      <c r="J8500" t="s">
        <v>386</v>
      </c>
      <c r="K8500" t="s">
        <v>910</v>
      </c>
      <c r="L8500" t="s">
        <v>1308</v>
      </c>
      <c r="M8500">
        <v>2.33</v>
      </c>
      <c r="N8500">
        <v>115.94</v>
      </c>
      <c r="AA8500">
        <f t="shared" si="264"/>
        <v>0</v>
      </c>
      <c r="AB8500">
        <f t="shared" si="265"/>
        <v>0</v>
      </c>
    </row>
    <row r="8501" spans="1:28" x14ac:dyDescent="0.25">
      <c r="A8501" s="2">
        <v>44811</v>
      </c>
      <c r="B8501">
        <v>3979.87</v>
      </c>
      <c r="C8501">
        <v>618640704</v>
      </c>
      <c r="D8501">
        <v>1832.0029999999999</v>
      </c>
      <c r="E8501">
        <v>441930816</v>
      </c>
      <c r="F8501">
        <v>24275742755323.102</v>
      </c>
      <c r="G8501">
        <v>6622133870686.2002</v>
      </c>
      <c r="H8501">
        <v>30897876626009.301</v>
      </c>
      <c r="I8501" t="s">
        <v>1361</v>
      </c>
      <c r="J8501" t="s">
        <v>4435</v>
      </c>
      <c r="K8501" t="s">
        <v>1084</v>
      </c>
      <c r="L8501" t="s">
        <v>811</v>
      </c>
      <c r="M8501">
        <v>2.33</v>
      </c>
      <c r="N8501">
        <v>116.52</v>
      </c>
      <c r="AA8501">
        <f t="shared" si="264"/>
        <v>0</v>
      </c>
      <c r="AB8501">
        <f t="shared" si="265"/>
        <v>0</v>
      </c>
    </row>
    <row r="8502" spans="1:28" x14ac:dyDescent="0.25">
      <c r="A8502" s="2">
        <v>44812</v>
      </c>
      <c r="B8502">
        <v>4006.18</v>
      </c>
      <c r="C8502">
        <v>623635840</v>
      </c>
      <c r="D8502">
        <v>1846.9059999999999</v>
      </c>
      <c r="E8502">
        <v>420893760</v>
      </c>
      <c r="F8502">
        <v>24277401630153.301</v>
      </c>
      <c r="G8502">
        <v>6616721459966.1201</v>
      </c>
      <c r="H8502">
        <v>30894123090119.398</v>
      </c>
      <c r="I8502" t="s">
        <v>1351</v>
      </c>
      <c r="J8502" t="s">
        <v>4436</v>
      </c>
      <c r="K8502" t="s">
        <v>1418</v>
      </c>
      <c r="L8502" t="s">
        <v>825</v>
      </c>
      <c r="M8502">
        <v>2.33</v>
      </c>
      <c r="N8502">
        <v>116.31</v>
      </c>
      <c r="AA8502">
        <f t="shared" si="264"/>
        <v>0</v>
      </c>
      <c r="AB8502">
        <f t="shared" si="265"/>
        <v>0</v>
      </c>
    </row>
    <row r="8503" spans="1:28" x14ac:dyDescent="0.25">
      <c r="A8503" s="2">
        <v>44813</v>
      </c>
      <c r="B8503">
        <v>4067.36</v>
      </c>
      <c r="C8503">
        <v>575854400</v>
      </c>
      <c r="D8503">
        <v>1882.848</v>
      </c>
      <c r="E8503">
        <v>446779200</v>
      </c>
      <c r="F8503">
        <v>24277780650175</v>
      </c>
      <c r="G8503">
        <v>6616313473208.4502</v>
      </c>
      <c r="H8503">
        <v>30894094123383.5</v>
      </c>
      <c r="I8503" t="s">
        <v>2731</v>
      </c>
      <c r="J8503" t="s">
        <v>4437</v>
      </c>
      <c r="K8503" t="s">
        <v>1080</v>
      </c>
      <c r="L8503" t="s">
        <v>643</v>
      </c>
      <c r="M8503">
        <v>2.33</v>
      </c>
      <c r="N8503">
        <v>116.08</v>
      </c>
      <c r="AA8503">
        <f t="shared" si="264"/>
        <v>0</v>
      </c>
      <c r="AB8503">
        <f t="shared" si="265"/>
        <v>0</v>
      </c>
    </row>
    <row r="8504" spans="1:28" x14ac:dyDescent="0.25">
      <c r="A8504" s="2">
        <v>44814</v>
      </c>
      <c r="M8504">
        <v>2.33</v>
      </c>
      <c r="AA8504">
        <f t="shared" si="264"/>
        <v>0</v>
      </c>
      <c r="AB8504">
        <f t="shared" si="265"/>
        <v>0</v>
      </c>
    </row>
    <row r="8505" spans="1:28" x14ac:dyDescent="0.25">
      <c r="A8505" s="2">
        <v>44815</v>
      </c>
      <c r="M8505">
        <v>2.33</v>
      </c>
      <c r="AA8505">
        <f t="shared" si="264"/>
        <v>0</v>
      </c>
      <c r="AB8505">
        <f t="shared" si="265"/>
        <v>0</v>
      </c>
    </row>
    <row r="8506" spans="1:28" x14ac:dyDescent="0.25">
      <c r="A8506" s="2">
        <v>44816</v>
      </c>
      <c r="B8506">
        <v>4110.41</v>
      </c>
      <c r="C8506">
        <v>578184448</v>
      </c>
      <c r="D8506">
        <v>1906.086</v>
      </c>
      <c r="E8506">
        <v>413669408</v>
      </c>
      <c r="F8506">
        <v>24277951601745.699</v>
      </c>
      <c r="G8506">
        <v>6620250167006.0195</v>
      </c>
      <c r="H8506">
        <v>30898201768751.699</v>
      </c>
      <c r="I8506" t="s">
        <v>1342</v>
      </c>
      <c r="J8506" t="s">
        <v>4438</v>
      </c>
      <c r="K8506" t="s">
        <v>1580</v>
      </c>
      <c r="L8506" t="s">
        <v>1310</v>
      </c>
      <c r="M8506">
        <v>2.33</v>
      </c>
      <c r="N8506">
        <v>115.95</v>
      </c>
      <c r="AA8506">
        <f t="shared" si="264"/>
        <v>0</v>
      </c>
      <c r="AB8506">
        <f t="shared" si="265"/>
        <v>0</v>
      </c>
    </row>
    <row r="8507" spans="1:28" x14ac:dyDescent="0.25">
      <c r="A8507" s="2">
        <v>44817</v>
      </c>
      <c r="B8507">
        <v>3932.69</v>
      </c>
      <c r="C8507">
        <v>773233088</v>
      </c>
      <c r="D8507">
        <v>1831.575</v>
      </c>
      <c r="E8507">
        <v>497426240</v>
      </c>
      <c r="F8507">
        <v>24277091954661.898</v>
      </c>
      <c r="G8507">
        <v>6625347235484.0801</v>
      </c>
      <c r="H8507">
        <v>30902439190146</v>
      </c>
      <c r="I8507" t="s">
        <v>2760</v>
      </c>
      <c r="J8507" t="s">
        <v>1085</v>
      </c>
      <c r="K8507" t="s">
        <v>914</v>
      </c>
      <c r="L8507" t="s">
        <v>1308</v>
      </c>
      <c r="M8507">
        <v>2.33</v>
      </c>
      <c r="N8507">
        <v>115.22</v>
      </c>
      <c r="T8507">
        <v>1</v>
      </c>
      <c r="AA8507">
        <f t="shared" si="264"/>
        <v>0</v>
      </c>
      <c r="AB8507">
        <f t="shared" si="265"/>
        <v>0</v>
      </c>
    </row>
    <row r="8508" spans="1:28" x14ac:dyDescent="0.25">
      <c r="A8508" s="2">
        <v>44818</v>
      </c>
      <c r="B8508">
        <v>3946.01</v>
      </c>
      <c r="C8508">
        <v>691169472</v>
      </c>
      <c r="D8508">
        <v>1838.4639999999999</v>
      </c>
      <c r="E8508">
        <v>534154848</v>
      </c>
      <c r="F8508">
        <v>24277735795734.898</v>
      </c>
      <c r="G8508">
        <v>6608104618427.3301</v>
      </c>
      <c r="H8508">
        <v>30885840414162.199</v>
      </c>
      <c r="I8508" t="s">
        <v>1336</v>
      </c>
      <c r="J8508" t="s">
        <v>4439</v>
      </c>
      <c r="K8508" t="s">
        <v>1415</v>
      </c>
      <c r="L8508" t="s">
        <v>1477</v>
      </c>
      <c r="M8508">
        <v>2.33</v>
      </c>
      <c r="N8508">
        <v>115.23</v>
      </c>
      <c r="AA8508">
        <f t="shared" si="264"/>
        <v>0</v>
      </c>
      <c r="AB8508">
        <f t="shared" si="265"/>
        <v>0</v>
      </c>
    </row>
    <row r="8509" spans="1:28" x14ac:dyDescent="0.25">
      <c r="A8509" s="2">
        <v>44819</v>
      </c>
      <c r="B8509">
        <v>3901.35</v>
      </c>
      <c r="C8509">
        <v>687378048</v>
      </c>
      <c r="D8509">
        <v>1825.2339999999999</v>
      </c>
      <c r="E8509">
        <v>514230816</v>
      </c>
      <c r="F8509">
        <v>24269208569512</v>
      </c>
      <c r="G8509">
        <v>6617626647501.9805</v>
      </c>
      <c r="H8509">
        <v>30886835217014</v>
      </c>
      <c r="I8509" t="s">
        <v>2368</v>
      </c>
      <c r="J8509" t="s">
        <v>4440</v>
      </c>
      <c r="K8509" t="s">
        <v>1418</v>
      </c>
      <c r="L8509" t="s">
        <v>1310</v>
      </c>
      <c r="M8509">
        <v>2.33</v>
      </c>
      <c r="N8509">
        <v>114.7</v>
      </c>
      <c r="AA8509">
        <f t="shared" si="264"/>
        <v>0</v>
      </c>
      <c r="AB8509">
        <f t="shared" si="265"/>
        <v>0</v>
      </c>
    </row>
    <row r="8510" spans="1:28" x14ac:dyDescent="0.25">
      <c r="A8510" s="2">
        <v>44820</v>
      </c>
      <c r="B8510">
        <v>3873.33</v>
      </c>
      <c r="C8510">
        <v>2094243200</v>
      </c>
      <c r="D8510">
        <v>1798.1890000000001</v>
      </c>
      <c r="E8510">
        <v>2186707712</v>
      </c>
      <c r="F8510">
        <v>24269701912640.602</v>
      </c>
      <c r="G8510">
        <v>6620897283863.8496</v>
      </c>
      <c r="H8510">
        <v>30890599196504.398</v>
      </c>
      <c r="I8510" t="s">
        <v>2368</v>
      </c>
      <c r="J8510" t="s">
        <v>4441</v>
      </c>
      <c r="K8510" t="s">
        <v>912</v>
      </c>
      <c r="L8510" t="s">
        <v>613</v>
      </c>
      <c r="M8510">
        <v>2.33</v>
      </c>
      <c r="N8510">
        <v>114.95</v>
      </c>
      <c r="AA8510">
        <f t="shared" si="264"/>
        <v>0</v>
      </c>
      <c r="AB8510">
        <f t="shared" si="265"/>
        <v>0</v>
      </c>
    </row>
    <row r="8511" spans="1:28" x14ac:dyDescent="0.25">
      <c r="A8511" s="2">
        <v>44821</v>
      </c>
      <c r="M8511">
        <v>2.33</v>
      </c>
      <c r="AA8511">
        <f t="shared" si="264"/>
        <v>0</v>
      </c>
      <c r="AB8511">
        <f t="shared" si="265"/>
        <v>0</v>
      </c>
    </row>
    <row r="8512" spans="1:28" x14ac:dyDescent="0.25">
      <c r="A8512" s="2">
        <v>44822</v>
      </c>
      <c r="M8512">
        <v>2.33</v>
      </c>
      <c r="AA8512">
        <f t="shared" si="264"/>
        <v>0</v>
      </c>
      <c r="AB8512">
        <f t="shared" si="265"/>
        <v>0</v>
      </c>
    </row>
    <row r="8513" spans="1:28" x14ac:dyDescent="0.25">
      <c r="A8513" s="2">
        <v>44823</v>
      </c>
      <c r="B8513">
        <v>3899.89</v>
      </c>
      <c r="C8513">
        <v>609422592</v>
      </c>
      <c r="D8513">
        <v>1812.8430000000001</v>
      </c>
      <c r="E8513">
        <v>502695968</v>
      </c>
      <c r="F8513">
        <v>24269365041132.801</v>
      </c>
      <c r="G8513">
        <v>6631247250276.6797</v>
      </c>
      <c r="H8513">
        <v>30900612291409.5</v>
      </c>
      <c r="I8513" t="s">
        <v>2352</v>
      </c>
      <c r="J8513" t="s">
        <v>4442</v>
      </c>
      <c r="K8513" t="s">
        <v>916</v>
      </c>
      <c r="L8513" t="s">
        <v>609</v>
      </c>
      <c r="M8513">
        <v>2.33</v>
      </c>
      <c r="N8513">
        <v>114.56</v>
      </c>
      <c r="AA8513">
        <f t="shared" si="264"/>
        <v>0</v>
      </c>
      <c r="AB8513">
        <f t="shared" si="265"/>
        <v>0</v>
      </c>
    </row>
    <row r="8514" spans="1:28" x14ac:dyDescent="0.25">
      <c r="A8514" s="2">
        <v>44824</v>
      </c>
      <c r="B8514">
        <v>3855.93</v>
      </c>
      <c r="C8514">
        <v>606929216</v>
      </c>
      <c r="D8514">
        <v>1787.5039999999999</v>
      </c>
      <c r="E8514">
        <v>447446464</v>
      </c>
      <c r="F8514">
        <v>24259860964887.602</v>
      </c>
      <c r="G8514">
        <v>6642163307342.8203</v>
      </c>
      <c r="H8514">
        <v>30902024272230.398</v>
      </c>
      <c r="I8514" t="s">
        <v>2370</v>
      </c>
      <c r="J8514" t="s">
        <v>1185</v>
      </c>
      <c r="K8514" t="s">
        <v>925</v>
      </c>
      <c r="L8514" t="s">
        <v>1305</v>
      </c>
      <c r="M8514">
        <v>2.33</v>
      </c>
      <c r="N8514">
        <v>114.05</v>
      </c>
      <c r="AA8514">
        <f t="shared" si="264"/>
        <v>0</v>
      </c>
      <c r="AB8514">
        <f t="shared" si="265"/>
        <v>0</v>
      </c>
    </row>
    <row r="8515" spans="1:28" x14ac:dyDescent="0.25">
      <c r="A8515" s="2">
        <v>44825</v>
      </c>
      <c r="B8515">
        <v>3789.93</v>
      </c>
      <c r="C8515">
        <v>651302720</v>
      </c>
      <c r="D8515">
        <v>1762.1579999999999</v>
      </c>
      <c r="E8515">
        <v>442234720</v>
      </c>
      <c r="F8515">
        <v>24259893533913</v>
      </c>
      <c r="G8515">
        <v>6626370352664.4297</v>
      </c>
      <c r="H8515">
        <v>30886263886577.398</v>
      </c>
      <c r="I8515" t="s">
        <v>2319</v>
      </c>
      <c r="J8515" t="s">
        <v>4443</v>
      </c>
      <c r="K8515" t="s">
        <v>1078</v>
      </c>
      <c r="L8515" t="s">
        <v>613</v>
      </c>
      <c r="M8515">
        <v>2.33</v>
      </c>
      <c r="N8515">
        <v>114.58</v>
      </c>
      <c r="U8515">
        <v>1</v>
      </c>
      <c r="V8515">
        <v>75</v>
      </c>
      <c r="AA8515">
        <f t="shared" ref="AA8515:AA8578" si="266">IF(W8515 = "Raised Debt Ceiling", 1, 0)</f>
        <v>0</v>
      </c>
      <c r="AB8515">
        <f t="shared" ref="AB8515:AB8578" si="267">IF(W8515 = "Suspend Debt Ceiling",1, 0)</f>
        <v>0</v>
      </c>
    </row>
    <row r="8516" spans="1:28" x14ac:dyDescent="0.25">
      <c r="A8516" s="2">
        <v>44826</v>
      </c>
      <c r="B8516">
        <v>3757.99</v>
      </c>
      <c r="C8516">
        <v>638070784</v>
      </c>
      <c r="D8516">
        <v>1722.31</v>
      </c>
      <c r="E8516">
        <v>432220160</v>
      </c>
      <c r="F8516">
        <v>24262119192823.398</v>
      </c>
      <c r="G8516">
        <v>6632701730433.9404</v>
      </c>
      <c r="H8516">
        <v>30894820923257.301</v>
      </c>
      <c r="I8516" t="s">
        <v>1144</v>
      </c>
      <c r="J8516" t="s">
        <v>4444</v>
      </c>
      <c r="K8516" t="s">
        <v>906</v>
      </c>
      <c r="L8516" t="s">
        <v>26</v>
      </c>
      <c r="M8516">
        <v>3.08</v>
      </c>
      <c r="N8516">
        <v>113.02</v>
      </c>
      <c r="AA8516">
        <f t="shared" si="266"/>
        <v>0</v>
      </c>
      <c r="AB8516">
        <f t="shared" si="267"/>
        <v>0</v>
      </c>
    </row>
    <row r="8517" spans="1:28" x14ac:dyDescent="0.25">
      <c r="A8517" s="2">
        <v>44827</v>
      </c>
      <c r="B8517">
        <v>3693.23</v>
      </c>
      <c r="C8517">
        <v>730013184</v>
      </c>
      <c r="D8517">
        <v>1679.59</v>
      </c>
      <c r="E8517">
        <v>506190272</v>
      </c>
      <c r="F8517">
        <v>24261913752067</v>
      </c>
      <c r="G8517">
        <v>6637468094777.5996</v>
      </c>
      <c r="H8517">
        <v>30899381846844.602</v>
      </c>
      <c r="I8517" t="s">
        <v>1146</v>
      </c>
      <c r="J8517" t="s">
        <v>4445</v>
      </c>
      <c r="K8517" t="s">
        <v>930</v>
      </c>
      <c r="L8517" t="s">
        <v>26</v>
      </c>
      <c r="M8517">
        <v>3.08</v>
      </c>
      <c r="N8517">
        <v>112.8</v>
      </c>
      <c r="AA8517">
        <f t="shared" si="266"/>
        <v>0</v>
      </c>
      <c r="AB8517">
        <f t="shared" si="267"/>
        <v>0</v>
      </c>
    </row>
    <row r="8518" spans="1:28" x14ac:dyDescent="0.25">
      <c r="A8518" s="2">
        <v>44828</v>
      </c>
      <c r="M8518">
        <v>3.08</v>
      </c>
      <c r="AA8518">
        <f t="shared" si="266"/>
        <v>0</v>
      </c>
      <c r="AB8518">
        <f t="shared" si="267"/>
        <v>0</v>
      </c>
    </row>
    <row r="8519" spans="1:28" x14ac:dyDescent="0.25">
      <c r="A8519" s="2">
        <v>44829</v>
      </c>
      <c r="M8519">
        <v>3.08</v>
      </c>
      <c r="AA8519">
        <f t="shared" si="266"/>
        <v>0</v>
      </c>
      <c r="AB8519">
        <f t="shared" si="267"/>
        <v>0</v>
      </c>
    </row>
    <row r="8520" spans="1:28" x14ac:dyDescent="0.25">
      <c r="A8520" s="2">
        <v>44830</v>
      </c>
      <c r="B8520">
        <v>3655.04</v>
      </c>
      <c r="C8520">
        <v>704873408</v>
      </c>
      <c r="D8520">
        <v>1655.8820000000001</v>
      </c>
      <c r="E8520">
        <v>465134112</v>
      </c>
      <c r="F8520">
        <v>24261991624316.898</v>
      </c>
      <c r="G8520">
        <v>6648240894466.6396</v>
      </c>
      <c r="H8520">
        <v>30910232518783.5</v>
      </c>
      <c r="I8520" t="s">
        <v>1188</v>
      </c>
      <c r="J8520" t="s">
        <v>4446</v>
      </c>
      <c r="K8520" t="s">
        <v>1596</v>
      </c>
      <c r="L8520" t="s">
        <v>173</v>
      </c>
      <c r="M8520">
        <v>3.08</v>
      </c>
      <c r="N8520">
        <v>111.56</v>
      </c>
      <c r="AA8520">
        <f t="shared" si="266"/>
        <v>0</v>
      </c>
      <c r="AB8520">
        <f t="shared" si="267"/>
        <v>0</v>
      </c>
    </row>
    <row r="8521" spans="1:28" x14ac:dyDescent="0.25">
      <c r="A8521" s="2">
        <v>44831</v>
      </c>
      <c r="B8521">
        <v>3647.29</v>
      </c>
      <c r="C8521">
        <v>679015232</v>
      </c>
      <c r="D8521">
        <v>1662.509</v>
      </c>
      <c r="E8521">
        <v>446773312</v>
      </c>
      <c r="F8521">
        <v>24251204677164.301</v>
      </c>
      <c r="G8521">
        <v>6654885336784.9902</v>
      </c>
      <c r="H8521">
        <v>30906090013949.199</v>
      </c>
      <c r="I8521" t="s">
        <v>1176</v>
      </c>
      <c r="J8521" t="s">
        <v>4447</v>
      </c>
      <c r="K8521" t="s">
        <v>680</v>
      </c>
      <c r="L8521" t="s">
        <v>81</v>
      </c>
      <c r="M8521">
        <v>3.08</v>
      </c>
      <c r="N8521">
        <v>111.08</v>
      </c>
      <c r="AA8521">
        <f t="shared" si="266"/>
        <v>0</v>
      </c>
      <c r="AB8521">
        <f t="shared" si="267"/>
        <v>0</v>
      </c>
    </row>
    <row r="8522" spans="1:28" x14ac:dyDescent="0.25">
      <c r="A8522" s="2">
        <v>44832</v>
      </c>
      <c r="B8522">
        <v>3719.04</v>
      </c>
      <c r="C8522">
        <v>732847360</v>
      </c>
      <c r="D8522">
        <v>1715.2429999999999</v>
      </c>
      <c r="E8522">
        <v>507666368</v>
      </c>
      <c r="F8522">
        <v>24251147924159.199</v>
      </c>
      <c r="G8522">
        <v>6636117250859.3096</v>
      </c>
      <c r="H8522">
        <v>30887265175018.5</v>
      </c>
      <c r="I8522" t="s">
        <v>1153</v>
      </c>
      <c r="J8522" t="s">
        <v>4448</v>
      </c>
      <c r="K8522" t="s">
        <v>756</v>
      </c>
      <c r="L8522" t="s">
        <v>204</v>
      </c>
      <c r="M8522">
        <v>3.08</v>
      </c>
      <c r="N8522">
        <v>113.06</v>
      </c>
      <c r="AA8522">
        <f t="shared" si="266"/>
        <v>0</v>
      </c>
      <c r="AB8522">
        <f t="shared" si="267"/>
        <v>0</v>
      </c>
    </row>
    <row r="8523" spans="1:28" x14ac:dyDescent="0.25">
      <c r="A8523" s="2">
        <v>44833</v>
      </c>
      <c r="B8523">
        <v>3640.47</v>
      </c>
      <c r="C8523">
        <v>697035072</v>
      </c>
      <c r="D8523">
        <v>1674.931</v>
      </c>
      <c r="E8523">
        <v>496550528</v>
      </c>
      <c r="F8523">
        <v>24252296040720.398</v>
      </c>
      <c r="G8523">
        <v>6619068314658.7598</v>
      </c>
      <c r="H8523">
        <v>30871364355379.199</v>
      </c>
      <c r="I8523" t="s">
        <v>1266</v>
      </c>
      <c r="J8523" t="s">
        <v>4449</v>
      </c>
      <c r="K8523" t="s">
        <v>747</v>
      </c>
      <c r="L8523" t="s">
        <v>197</v>
      </c>
      <c r="M8523">
        <v>3.08</v>
      </c>
      <c r="N8523">
        <v>112.75</v>
      </c>
      <c r="AA8523">
        <f t="shared" si="266"/>
        <v>0</v>
      </c>
      <c r="AB8523">
        <f t="shared" si="267"/>
        <v>0</v>
      </c>
    </row>
    <row r="8524" spans="1:28" x14ac:dyDescent="0.25">
      <c r="A8524" s="2">
        <v>44834</v>
      </c>
      <c r="B8524">
        <v>3585.62</v>
      </c>
      <c r="C8524">
        <v>983136384</v>
      </c>
      <c r="D8524">
        <v>1664.7159999999999</v>
      </c>
      <c r="E8524">
        <v>585943616</v>
      </c>
      <c r="F8524">
        <v>24299192620158.5</v>
      </c>
      <c r="G8524">
        <v>6629718993148.2197</v>
      </c>
      <c r="H8524">
        <v>30928911613306.699</v>
      </c>
      <c r="I8524" t="s">
        <v>1164</v>
      </c>
      <c r="J8524" t="s">
        <v>381</v>
      </c>
      <c r="K8524" t="s">
        <v>875</v>
      </c>
      <c r="L8524" t="s">
        <v>233</v>
      </c>
      <c r="M8524">
        <v>3.08</v>
      </c>
      <c r="N8524">
        <v>112.38</v>
      </c>
      <c r="O8524">
        <v>26099.820648205201</v>
      </c>
      <c r="P8524">
        <v>21870.339711254001</v>
      </c>
      <c r="Q8524">
        <v>21388.9</v>
      </c>
      <c r="R8524">
        <v>-87797.836311389998</v>
      </c>
      <c r="S8524">
        <v>299.351</v>
      </c>
      <c r="AA8524">
        <f t="shared" si="266"/>
        <v>0</v>
      </c>
      <c r="AB8524">
        <f t="shared" si="267"/>
        <v>0</v>
      </c>
    </row>
    <row r="8525" spans="1:28" x14ac:dyDescent="0.25">
      <c r="A8525" s="2">
        <v>44835</v>
      </c>
      <c r="M8525">
        <v>3.08</v>
      </c>
      <c r="AA8525">
        <f t="shared" si="266"/>
        <v>0</v>
      </c>
      <c r="AB8525">
        <f t="shared" si="267"/>
        <v>0</v>
      </c>
    </row>
    <row r="8526" spans="1:28" x14ac:dyDescent="0.25">
      <c r="A8526" s="2">
        <v>44836</v>
      </c>
      <c r="M8526">
        <v>3.08</v>
      </c>
      <c r="AA8526">
        <f t="shared" si="266"/>
        <v>0</v>
      </c>
      <c r="AB8526">
        <f t="shared" si="267"/>
        <v>0</v>
      </c>
    </row>
    <row r="8527" spans="1:28" x14ac:dyDescent="0.25">
      <c r="A8527" s="2">
        <v>44837</v>
      </c>
      <c r="B8527">
        <v>3678.43</v>
      </c>
      <c r="C8527">
        <v>766197440</v>
      </c>
      <c r="D8527">
        <v>1708.87</v>
      </c>
      <c r="E8527">
        <v>492318080</v>
      </c>
      <c r="F8527">
        <v>24294113407974.199</v>
      </c>
      <c r="G8527">
        <v>6829774373427.0996</v>
      </c>
      <c r="H8527">
        <v>31123887781401.301</v>
      </c>
      <c r="I8527" t="s">
        <v>1272</v>
      </c>
      <c r="J8527" t="s">
        <v>4450</v>
      </c>
      <c r="K8527" t="s">
        <v>754</v>
      </c>
      <c r="L8527" t="s">
        <v>86</v>
      </c>
      <c r="M8527">
        <v>3.08</v>
      </c>
      <c r="N8527">
        <v>113.48</v>
      </c>
      <c r="AA8527">
        <f t="shared" si="266"/>
        <v>0</v>
      </c>
      <c r="AB8527">
        <f t="shared" si="267"/>
        <v>0</v>
      </c>
    </row>
    <row r="8528" spans="1:28" x14ac:dyDescent="0.25">
      <c r="A8528" s="2">
        <v>44838</v>
      </c>
      <c r="B8528">
        <v>3790.93</v>
      </c>
      <c r="C8528">
        <v>745745600</v>
      </c>
      <c r="D8528">
        <v>1775.7660000000001</v>
      </c>
      <c r="E8528">
        <v>523275424</v>
      </c>
      <c r="F8528">
        <v>24288376193590.699</v>
      </c>
      <c r="G8528">
        <v>6848642913463.4297</v>
      </c>
      <c r="H8528">
        <v>31137019107054.102</v>
      </c>
      <c r="I8528" t="s">
        <v>2327</v>
      </c>
      <c r="J8528" t="s">
        <v>4451</v>
      </c>
      <c r="K8528" t="s">
        <v>762</v>
      </c>
      <c r="L8528" t="s">
        <v>173</v>
      </c>
      <c r="M8528">
        <v>3.08</v>
      </c>
      <c r="N8528">
        <v>113.75</v>
      </c>
      <c r="AA8528">
        <f t="shared" si="266"/>
        <v>0</v>
      </c>
      <c r="AB8528">
        <f t="shared" si="267"/>
        <v>0</v>
      </c>
    </row>
    <row r="8529" spans="1:28" x14ac:dyDescent="0.25">
      <c r="A8529" s="2">
        <v>44839</v>
      </c>
      <c r="B8529">
        <v>3783.28</v>
      </c>
      <c r="C8529">
        <v>640842240</v>
      </c>
      <c r="D8529">
        <v>1762.694</v>
      </c>
      <c r="E8529">
        <v>412149728</v>
      </c>
      <c r="F8529">
        <v>24288995636259.898</v>
      </c>
      <c r="G8529">
        <v>6853595671000.0303</v>
      </c>
      <c r="H8529">
        <v>31142591307260</v>
      </c>
      <c r="I8529" t="s">
        <v>1266</v>
      </c>
      <c r="J8529" t="s">
        <v>4452</v>
      </c>
      <c r="K8529" t="s">
        <v>889</v>
      </c>
      <c r="L8529" t="s">
        <v>57</v>
      </c>
      <c r="M8529">
        <v>3.08</v>
      </c>
      <c r="N8529">
        <v>112.77</v>
      </c>
      <c r="AA8529">
        <f t="shared" si="266"/>
        <v>0</v>
      </c>
      <c r="AB8529">
        <f t="shared" si="267"/>
        <v>0</v>
      </c>
    </row>
    <row r="8530" spans="1:28" x14ac:dyDescent="0.25">
      <c r="A8530" s="2">
        <v>44840</v>
      </c>
      <c r="B8530">
        <v>3744.52</v>
      </c>
      <c r="C8530">
        <v>648035072</v>
      </c>
      <c r="D8530">
        <v>1752.5129999999999</v>
      </c>
      <c r="E8530">
        <v>389990784</v>
      </c>
      <c r="F8530">
        <v>24289853540356.602</v>
      </c>
      <c r="G8530">
        <v>6859266200918.0303</v>
      </c>
      <c r="H8530">
        <v>31149119741274.602</v>
      </c>
      <c r="I8530" t="s">
        <v>1164</v>
      </c>
      <c r="J8530" t="s">
        <v>1120</v>
      </c>
      <c r="K8530" t="s">
        <v>735</v>
      </c>
      <c r="L8530" t="s">
        <v>194</v>
      </c>
      <c r="M8530">
        <v>3.08</v>
      </c>
      <c r="N8530">
        <v>112.23</v>
      </c>
      <c r="AA8530">
        <f t="shared" si="266"/>
        <v>0</v>
      </c>
      <c r="AB8530">
        <f t="shared" si="267"/>
        <v>0</v>
      </c>
    </row>
    <row r="8531" spans="1:28" x14ac:dyDescent="0.25">
      <c r="A8531" s="2">
        <v>44841</v>
      </c>
      <c r="B8531">
        <v>3639.66</v>
      </c>
      <c r="C8531">
        <v>758416448</v>
      </c>
      <c r="D8531">
        <v>1702.15</v>
      </c>
      <c r="E8531">
        <v>481071008</v>
      </c>
      <c r="F8531">
        <v>24289555258726.699</v>
      </c>
      <c r="G8531">
        <v>6859331563771.1602</v>
      </c>
      <c r="H8531">
        <v>31148886822497.801</v>
      </c>
      <c r="I8531" t="s">
        <v>1255</v>
      </c>
      <c r="J8531" t="s">
        <v>4453</v>
      </c>
      <c r="K8531" t="s">
        <v>994</v>
      </c>
      <c r="L8531" t="s">
        <v>274</v>
      </c>
      <c r="M8531">
        <v>3.08</v>
      </c>
      <c r="N8531">
        <v>111.75</v>
      </c>
      <c r="AA8531">
        <f t="shared" si="266"/>
        <v>0</v>
      </c>
      <c r="AB8531">
        <f t="shared" si="267"/>
        <v>0</v>
      </c>
    </row>
    <row r="8532" spans="1:28" x14ac:dyDescent="0.25">
      <c r="A8532" s="2">
        <v>44842</v>
      </c>
      <c r="M8532">
        <v>3.08</v>
      </c>
      <c r="AA8532">
        <f t="shared" si="266"/>
        <v>0</v>
      </c>
      <c r="AB8532">
        <f t="shared" si="267"/>
        <v>0</v>
      </c>
    </row>
    <row r="8533" spans="1:28" x14ac:dyDescent="0.25">
      <c r="A8533" s="2">
        <v>44843</v>
      </c>
      <c r="M8533">
        <v>3.08</v>
      </c>
      <c r="AA8533">
        <f t="shared" si="266"/>
        <v>0</v>
      </c>
      <c r="AB8533">
        <f t="shared" si="267"/>
        <v>0</v>
      </c>
    </row>
    <row r="8534" spans="1:28" x14ac:dyDescent="0.25">
      <c r="A8534" s="2">
        <v>44844</v>
      </c>
      <c r="B8534">
        <v>3612.39</v>
      </c>
      <c r="C8534">
        <v>604053184</v>
      </c>
      <c r="D8534">
        <v>1691.9190000000001</v>
      </c>
      <c r="E8534">
        <v>373037344</v>
      </c>
      <c r="I8534" t="s">
        <v>99</v>
      </c>
      <c r="J8534" t="s">
        <v>99</v>
      </c>
      <c r="K8534" t="s">
        <v>773</v>
      </c>
      <c r="L8534" t="s">
        <v>240</v>
      </c>
      <c r="M8534">
        <v>3.08</v>
      </c>
      <c r="N8534">
        <v>111.28</v>
      </c>
      <c r="AA8534">
        <f t="shared" si="266"/>
        <v>0</v>
      </c>
      <c r="AB8534">
        <f t="shared" si="267"/>
        <v>0</v>
      </c>
    </row>
    <row r="8535" spans="1:28" x14ac:dyDescent="0.25">
      <c r="A8535" s="2">
        <v>44845</v>
      </c>
      <c r="B8535">
        <v>3588.84</v>
      </c>
      <c r="C8535">
        <v>726546304</v>
      </c>
      <c r="D8535">
        <v>1692.9159999999999</v>
      </c>
      <c r="E8535">
        <v>507099488</v>
      </c>
      <c r="F8535">
        <v>24284148392021.199</v>
      </c>
      <c r="G8535">
        <v>6867466508167.5801</v>
      </c>
      <c r="H8535">
        <v>31151614900188.699</v>
      </c>
      <c r="I8535" t="s">
        <v>1180</v>
      </c>
      <c r="J8535" t="s">
        <v>373</v>
      </c>
      <c r="K8535" t="s">
        <v>671</v>
      </c>
      <c r="L8535" t="s">
        <v>156</v>
      </c>
      <c r="M8535">
        <v>3.08</v>
      </c>
      <c r="N8535">
        <v>111.41</v>
      </c>
      <c r="AA8535">
        <f t="shared" si="266"/>
        <v>0</v>
      </c>
      <c r="AB8535">
        <f t="shared" si="267"/>
        <v>0</v>
      </c>
    </row>
    <row r="8536" spans="1:28" x14ac:dyDescent="0.25">
      <c r="A8536" s="2">
        <v>44846</v>
      </c>
      <c r="B8536">
        <v>3577.03</v>
      </c>
      <c r="C8536">
        <v>645865088</v>
      </c>
      <c r="D8536">
        <v>1687.7639999999999</v>
      </c>
      <c r="E8536">
        <v>385891072</v>
      </c>
      <c r="F8536">
        <v>24284135644567.602</v>
      </c>
      <c r="G8536">
        <v>6859579034417</v>
      </c>
      <c r="H8536">
        <v>31143714678984.602</v>
      </c>
      <c r="I8536" t="s">
        <v>1126</v>
      </c>
      <c r="J8536" t="s">
        <v>1057</v>
      </c>
      <c r="K8536" t="s">
        <v>673</v>
      </c>
      <c r="L8536" t="s">
        <v>251</v>
      </c>
      <c r="M8536">
        <v>3.08</v>
      </c>
      <c r="N8536">
        <v>111.75</v>
      </c>
      <c r="AA8536">
        <f t="shared" si="266"/>
        <v>0</v>
      </c>
      <c r="AB8536">
        <f t="shared" si="267"/>
        <v>0</v>
      </c>
    </row>
    <row r="8537" spans="1:28" x14ac:dyDescent="0.25">
      <c r="A8537" s="2">
        <v>44847</v>
      </c>
      <c r="B8537">
        <v>3669.91</v>
      </c>
      <c r="C8537">
        <v>840635072</v>
      </c>
      <c r="D8537">
        <v>1728.412</v>
      </c>
      <c r="E8537">
        <v>466713696</v>
      </c>
      <c r="F8537">
        <v>24285309326318.5</v>
      </c>
      <c r="G8537">
        <v>6859643403011.6104</v>
      </c>
      <c r="H8537">
        <v>31144952729330.199</v>
      </c>
      <c r="I8537" t="s">
        <v>1176</v>
      </c>
      <c r="J8537" t="s">
        <v>4454</v>
      </c>
      <c r="K8537" t="s">
        <v>665</v>
      </c>
      <c r="L8537" t="s">
        <v>308</v>
      </c>
      <c r="M8537">
        <v>3.08</v>
      </c>
      <c r="N8537">
        <v>111.33</v>
      </c>
      <c r="T8537">
        <v>1</v>
      </c>
      <c r="AA8537">
        <f t="shared" si="266"/>
        <v>0</v>
      </c>
      <c r="AB8537">
        <f t="shared" si="267"/>
        <v>0</v>
      </c>
    </row>
    <row r="8538" spans="1:28" x14ac:dyDescent="0.25">
      <c r="A8538" s="2">
        <v>44848</v>
      </c>
      <c r="B8538">
        <v>3583.07</v>
      </c>
      <c r="C8538">
        <v>736480576</v>
      </c>
      <c r="D8538">
        <v>1682.403</v>
      </c>
      <c r="E8538">
        <v>396828224</v>
      </c>
      <c r="F8538">
        <v>24285155079568.699</v>
      </c>
      <c r="G8538">
        <v>6863069122179.5996</v>
      </c>
      <c r="H8538">
        <v>31148224201748.301</v>
      </c>
      <c r="I8538" t="s">
        <v>1130</v>
      </c>
      <c r="J8538" t="s">
        <v>4455</v>
      </c>
      <c r="K8538" t="s">
        <v>786</v>
      </c>
      <c r="L8538" t="s">
        <v>1121</v>
      </c>
      <c r="M8538">
        <v>3.08</v>
      </c>
      <c r="N8538">
        <v>111.02</v>
      </c>
      <c r="AA8538">
        <f t="shared" si="266"/>
        <v>0</v>
      </c>
      <c r="AB8538">
        <f t="shared" si="267"/>
        <v>0</v>
      </c>
    </row>
    <row r="8539" spans="1:28" x14ac:dyDescent="0.25">
      <c r="A8539" s="2">
        <v>44849</v>
      </c>
      <c r="M8539">
        <v>3.08</v>
      </c>
      <c r="AA8539">
        <f t="shared" si="266"/>
        <v>0</v>
      </c>
      <c r="AB8539">
        <f t="shared" si="267"/>
        <v>0</v>
      </c>
    </row>
    <row r="8540" spans="1:28" x14ac:dyDescent="0.25">
      <c r="A8540" s="2">
        <v>44850</v>
      </c>
      <c r="M8540">
        <v>3.08</v>
      </c>
      <c r="AA8540">
        <f t="shared" si="266"/>
        <v>0</v>
      </c>
      <c r="AB8540">
        <f t="shared" si="267"/>
        <v>0</v>
      </c>
    </row>
    <row r="8541" spans="1:28" x14ac:dyDescent="0.25">
      <c r="A8541" s="2">
        <v>44851</v>
      </c>
      <c r="B8541">
        <v>3677.95</v>
      </c>
      <c r="C8541">
        <v>718643392</v>
      </c>
      <c r="D8541">
        <v>1735.7529999999999</v>
      </c>
      <c r="E8541">
        <v>461812864</v>
      </c>
      <c r="F8541">
        <v>24337797792146</v>
      </c>
      <c r="G8541">
        <v>6873628200679.0801</v>
      </c>
      <c r="H8541">
        <v>31211425992825.102</v>
      </c>
      <c r="I8541" t="s">
        <v>1197</v>
      </c>
      <c r="J8541" t="s">
        <v>1090</v>
      </c>
      <c r="K8541" t="s">
        <v>693</v>
      </c>
      <c r="L8541" t="s">
        <v>312</v>
      </c>
      <c r="M8541">
        <v>3.08</v>
      </c>
      <c r="N8541">
        <v>111.08</v>
      </c>
      <c r="AA8541">
        <f t="shared" si="266"/>
        <v>0</v>
      </c>
      <c r="AB8541">
        <f t="shared" si="267"/>
        <v>0</v>
      </c>
    </row>
    <row r="8542" spans="1:28" x14ac:dyDescent="0.25">
      <c r="A8542" s="2">
        <v>44852</v>
      </c>
      <c r="B8542">
        <v>3719.98</v>
      </c>
      <c r="C8542">
        <v>678666496</v>
      </c>
      <c r="D8542">
        <v>1755.9559999999999</v>
      </c>
      <c r="E8542">
        <v>410171904</v>
      </c>
      <c r="F8542">
        <v>24349884301200.199</v>
      </c>
      <c r="G8542">
        <v>6889123229662.6797</v>
      </c>
      <c r="H8542">
        <v>31239007530862.898</v>
      </c>
      <c r="I8542" t="s">
        <v>1182</v>
      </c>
      <c r="J8542" t="s">
        <v>392</v>
      </c>
      <c r="K8542" t="s">
        <v>673</v>
      </c>
      <c r="L8542" t="s">
        <v>422</v>
      </c>
      <c r="M8542">
        <v>3.08</v>
      </c>
      <c r="N8542">
        <v>111.3</v>
      </c>
      <c r="AA8542">
        <f t="shared" si="266"/>
        <v>0</v>
      </c>
      <c r="AB8542">
        <f t="shared" si="267"/>
        <v>0</v>
      </c>
    </row>
    <row r="8543" spans="1:28" x14ac:dyDescent="0.25">
      <c r="A8543" s="2">
        <v>44853</v>
      </c>
      <c r="B8543">
        <v>3695.16</v>
      </c>
      <c r="C8543">
        <v>622566976</v>
      </c>
      <c r="D8543">
        <v>1725.7560000000001</v>
      </c>
      <c r="E8543">
        <v>460283936</v>
      </c>
      <c r="F8543">
        <v>24349997077337.5</v>
      </c>
      <c r="G8543">
        <v>6871580817961.7305</v>
      </c>
      <c r="H8543">
        <v>31221577895299.301</v>
      </c>
      <c r="I8543" t="s">
        <v>1119</v>
      </c>
      <c r="J8543" t="s">
        <v>4454</v>
      </c>
      <c r="K8543" t="s">
        <v>697</v>
      </c>
      <c r="L8543" t="s">
        <v>317</v>
      </c>
      <c r="M8543">
        <v>3.08</v>
      </c>
      <c r="N8543">
        <v>110.38</v>
      </c>
      <c r="AA8543">
        <f t="shared" si="266"/>
        <v>0</v>
      </c>
      <c r="AB8543">
        <f t="shared" si="267"/>
        <v>0</v>
      </c>
    </row>
    <row r="8544" spans="1:28" x14ac:dyDescent="0.25">
      <c r="A8544" s="2">
        <v>44854</v>
      </c>
      <c r="B8544">
        <v>3665.78</v>
      </c>
      <c r="C8544">
        <v>676528320</v>
      </c>
      <c r="D8544">
        <v>1704.3910000000001</v>
      </c>
      <c r="E8544">
        <v>397328640</v>
      </c>
      <c r="F8544">
        <v>24347230421264.699</v>
      </c>
      <c r="G8544">
        <v>6879546823056.1299</v>
      </c>
      <c r="H8544">
        <v>31226777244320.801</v>
      </c>
      <c r="I8544" t="s">
        <v>938</v>
      </c>
      <c r="J8544" t="s">
        <v>4456</v>
      </c>
      <c r="K8544" t="s">
        <v>804</v>
      </c>
      <c r="L8544" t="s">
        <v>487</v>
      </c>
      <c r="M8544">
        <v>3.08</v>
      </c>
      <c r="N8544">
        <v>109.7</v>
      </c>
      <c r="AA8544">
        <f t="shared" si="266"/>
        <v>0</v>
      </c>
      <c r="AB8544">
        <f t="shared" si="267"/>
        <v>0</v>
      </c>
    </row>
    <row r="8545" spans="1:28" x14ac:dyDescent="0.25">
      <c r="A8545" s="2">
        <v>44855</v>
      </c>
      <c r="B8545">
        <v>3752.75</v>
      </c>
      <c r="C8545">
        <v>902210688</v>
      </c>
      <c r="D8545">
        <v>1742.2380000000001</v>
      </c>
      <c r="E8545">
        <v>485340320</v>
      </c>
      <c r="F8545">
        <v>24347298846397.898</v>
      </c>
      <c r="G8545">
        <v>6881294624487.3496</v>
      </c>
      <c r="H8545">
        <v>31228593470885.199</v>
      </c>
      <c r="I8545" t="s">
        <v>1444</v>
      </c>
      <c r="J8545" t="s">
        <v>4457</v>
      </c>
      <c r="K8545" t="s">
        <v>833</v>
      </c>
      <c r="L8545" t="s">
        <v>340</v>
      </c>
      <c r="M8545">
        <v>3.08</v>
      </c>
      <c r="N8545">
        <v>110.11</v>
      </c>
      <c r="AA8545">
        <f t="shared" si="266"/>
        <v>0</v>
      </c>
      <c r="AB8545">
        <f t="shared" si="267"/>
        <v>0</v>
      </c>
    </row>
    <row r="8546" spans="1:28" x14ac:dyDescent="0.25">
      <c r="A8546" s="2">
        <v>44856</v>
      </c>
      <c r="M8546">
        <v>3.08</v>
      </c>
      <c r="AA8546">
        <f t="shared" si="266"/>
        <v>0</v>
      </c>
      <c r="AB8546">
        <f t="shared" si="267"/>
        <v>0</v>
      </c>
    </row>
    <row r="8547" spans="1:28" x14ac:dyDescent="0.25">
      <c r="A8547" s="2">
        <v>44857</v>
      </c>
      <c r="M8547">
        <v>3.08</v>
      </c>
      <c r="AA8547">
        <f t="shared" si="266"/>
        <v>0</v>
      </c>
      <c r="AB8547">
        <f t="shared" si="267"/>
        <v>0</v>
      </c>
    </row>
    <row r="8548" spans="1:28" x14ac:dyDescent="0.25">
      <c r="A8548" s="2">
        <v>44858</v>
      </c>
      <c r="B8548">
        <v>3797.34</v>
      </c>
      <c r="C8548">
        <v>677220096</v>
      </c>
      <c r="D8548">
        <v>1748.3969999999999</v>
      </c>
      <c r="E8548">
        <v>410655136</v>
      </c>
      <c r="F8548">
        <v>24347817271984.301</v>
      </c>
      <c r="G8548">
        <v>6882327396966.0498</v>
      </c>
      <c r="H8548">
        <v>31230144668950.398</v>
      </c>
      <c r="I8548" t="s">
        <v>1112</v>
      </c>
      <c r="J8548" t="s">
        <v>4458</v>
      </c>
      <c r="K8548" t="s">
        <v>819</v>
      </c>
      <c r="L8548" t="s">
        <v>383</v>
      </c>
      <c r="M8548">
        <v>3.08</v>
      </c>
      <c r="N8548">
        <v>110.03</v>
      </c>
      <c r="AA8548">
        <f t="shared" si="266"/>
        <v>0</v>
      </c>
      <c r="AB8548">
        <f t="shared" si="267"/>
        <v>0</v>
      </c>
    </row>
    <row r="8549" spans="1:28" x14ac:dyDescent="0.25">
      <c r="A8549" s="2">
        <v>44859</v>
      </c>
      <c r="B8549">
        <v>3859.11</v>
      </c>
      <c r="C8549">
        <v>705721792</v>
      </c>
      <c r="D8549">
        <v>1796.155</v>
      </c>
      <c r="E8549">
        <v>472243616</v>
      </c>
      <c r="F8549">
        <v>24370660275741.398</v>
      </c>
      <c r="G8549">
        <v>6897141188889.0195</v>
      </c>
      <c r="H8549">
        <v>31267801464630.398</v>
      </c>
      <c r="I8549" t="s">
        <v>1175</v>
      </c>
      <c r="J8549" t="s">
        <v>1123</v>
      </c>
      <c r="K8549" t="s">
        <v>701</v>
      </c>
      <c r="L8549" t="s">
        <v>477</v>
      </c>
      <c r="M8549">
        <v>3.08</v>
      </c>
      <c r="N8549">
        <v>110.88</v>
      </c>
      <c r="AA8549">
        <f t="shared" si="266"/>
        <v>0</v>
      </c>
      <c r="AB8549">
        <f t="shared" si="267"/>
        <v>0</v>
      </c>
    </row>
    <row r="8550" spans="1:28" x14ac:dyDescent="0.25">
      <c r="A8550" s="2">
        <v>44860</v>
      </c>
      <c r="B8550">
        <v>3830.6</v>
      </c>
      <c r="C8550">
        <v>760715392</v>
      </c>
      <c r="D8550">
        <v>1804.3309999999999</v>
      </c>
      <c r="E8550">
        <v>444353440</v>
      </c>
      <c r="F8550">
        <v>24371286875157.199</v>
      </c>
      <c r="G8550">
        <v>6880977664498.7402</v>
      </c>
      <c r="H8550">
        <v>31252264539655.898</v>
      </c>
      <c r="I8550" t="s">
        <v>1230</v>
      </c>
      <c r="J8550" t="s">
        <v>326</v>
      </c>
      <c r="K8550" t="s">
        <v>793</v>
      </c>
      <c r="L8550" t="s">
        <v>403</v>
      </c>
      <c r="M8550">
        <v>3.08</v>
      </c>
      <c r="N8550">
        <v>111.41</v>
      </c>
      <c r="AA8550">
        <f t="shared" si="266"/>
        <v>0</v>
      </c>
      <c r="AB8550">
        <f t="shared" si="267"/>
        <v>0</v>
      </c>
    </row>
    <row r="8551" spans="1:28" x14ac:dyDescent="0.25">
      <c r="A8551" s="2">
        <v>44861</v>
      </c>
      <c r="B8551">
        <v>3807.3</v>
      </c>
      <c r="C8551">
        <v>831854592</v>
      </c>
      <c r="D8551">
        <v>1806.3219999999999</v>
      </c>
      <c r="E8551">
        <v>442139712</v>
      </c>
      <c r="F8551">
        <v>24374113303700.102</v>
      </c>
      <c r="G8551">
        <v>6883641435546.75</v>
      </c>
      <c r="H8551">
        <v>31257754739246.898</v>
      </c>
      <c r="I8551" t="s">
        <v>1124</v>
      </c>
      <c r="J8551" t="s">
        <v>4459</v>
      </c>
      <c r="K8551" t="s">
        <v>676</v>
      </c>
      <c r="L8551" t="s">
        <v>312</v>
      </c>
      <c r="M8551">
        <v>3.08</v>
      </c>
      <c r="N8551">
        <v>111.98</v>
      </c>
      <c r="AA8551">
        <f t="shared" si="266"/>
        <v>0</v>
      </c>
      <c r="AB8551">
        <f t="shared" si="267"/>
        <v>0</v>
      </c>
    </row>
    <row r="8552" spans="1:28" x14ac:dyDescent="0.25">
      <c r="A8552" s="2">
        <v>44862</v>
      </c>
      <c r="B8552">
        <v>3901.06</v>
      </c>
      <c r="C8552">
        <v>743160640</v>
      </c>
      <c r="D8552">
        <v>1846.921</v>
      </c>
      <c r="E8552">
        <v>440489216</v>
      </c>
      <c r="F8552">
        <v>24375346150436.801</v>
      </c>
      <c r="G8552">
        <v>6881061648828</v>
      </c>
      <c r="H8552">
        <v>31256407799264.801</v>
      </c>
      <c r="I8552" t="s">
        <v>1197</v>
      </c>
      <c r="J8552" t="s">
        <v>4460</v>
      </c>
      <c r="K8552" t="s">
        <v>676</v>
      </c>
      <c r="L8552" t="s">
        <v>461</v>
      </c>
      <c r="M8552">
        <v>3.08</v>
      </c>
      <c r="N8552">
        <v>111.3</v>
      </c>
      <c r="AA8552">
        <f t="shared" si="266"/>
        <v>0</v>
      </c>
      <c r="AB8552">
        <f t="shared" si="267"/>
        <v>0</v>
      </c>
    </row>
    <row r="8553" spans="1:28" x14ac:dyDescent="0.25">
      <c r="A8553" s="2">
        <v>44863</v>
      </c>
      <c r="M8553">
        <v>3.08</v>
      </c>
      <c r="AA8553">
        <f t="shared" si="266"/>
        <v>0</v>
      </c>
      <c r="AB8553">
        <f t="shared" si="267"/>
        <v>0</v>
      </c>
    </row>
    <row r="8554" spans="1:28" x14ac:dyDescent="0.25">
      <c r="A8554" s="2">
        <v>44864</v>
      </c>
      <c r="M8554">
        <v>3.08</v>
      </c>
      <c r="AA8554">
        <f t="shared" si="266"/>
        <v>0</v>
      </c>
      <c r="AB8554">
        <f t="shared" si="267"/>
        <v>0</v>
      </c>
    </row>
    <row r="8555" spans="1:28" x14ac:dyDescent="0.25">
      <c r="A8555" s="2">
        <v>44865</v>
      </c>
      <c r="B8555">
        <v>3871.98</v>
      </c>
      <c r="C8555">
        <v>846805504</v>
      </c>
      <c r="D8555">
        <v>1846.8630000000001</v>
      </c>
      <c r="E8555">
        <v>547667776</v>
      </c>
      <c r="F8555">
        <v>24352541663465.5</v>
      </c>
      <c r="G8555">
        <v>6885759485893.9297</v>
      </c>
      <c r="H8555">
        <v>31238301149359.5</v>
      </c>
      <c r="I8555" t="s">
        <v>1175</v>
      </c>
      <c r="J8555" t="s">
        <v>1059</v>
      </c>
      <c r="K8555" t="s">
        <v>713</v>
      </c>
      <c r="L8555" t="s">
        <v>315</v>
      </c>
      <c r="M8555">
        <v>3.08</v>
      </c>
      <c r="N8555">
        <v>110.88</v>
      </c>
      <c r="O8555">
        <v>26287.148651927899</v>
      </c>
      <c r="P8555">
        <v>21905.042062885001</v>
      </c>
      <c r="Q8555">
        <v>21401.3</v>
      </c>
      <c r="R8555">
        <v>-248534.88065258</v>
      </c>
      <c r="S8555">
        <v>300.29199999999997</v>
      </c>
      <c r="AA8555">
        <f t="shared" si="266"/>
        <v>0</v>
      </c>
      <c r="AB8555">
        <f t="shared" si="267"/>
        <v>0</v>
      </c>
    </row>
    <row r="8556" spans="1:28" x14ac:dyDescent="0.25">
      <c r="A8556" s="2">
        <v>44866</v>
      </c>
      <c r="B8556">
        <v>3856.1</v>
      </c>
      <c r="C8556">
        <v>656134912</v>
      </c>
      <c r="D8556">
        <v>1851.3879999999999</v>
      </c>
      <c r="E8556">
        <v>430311296</v>
      </c>
      <c r="F8556">
        <v>24378511504145.5</v>
      </c>
      <c r="G8556">
        <v>6833222137728.4199</v>
      </c>
      <c r="H8556">
        <v>31211733641873.898</v>
      </c>
      <c r="I8556" t="s">
        <v>1132</v>
      </c>
      <c r="J8556" t="s">
        <v>1156</v>
      </c>
      <c r="K8556" t="s">
        <v>786</v>
      </c>
      <c r="L8556" t="s">
        <v>422</v>
      </c>
      <c r="M8556">
        <v>3.08</v>
      </c>
      <c r="N8556">
        <v>110.88</v>
      </c>
      <c r="AA8556">
        <f t="shared" si="266"/>
        <v>0</v>
      </c>
      <c r="AB8556">
        <f t="shared" si="267"/>
        <v>0</v>
      </c>
    </row>
    <row r="8557" spans="1:28" x14ac:dyDescent="0.25">
      <c r="A8557" s="2">
        <v>44867</v>
      </c>
      <c r="B8557">
        <v>3759.69</v>
      </c>
      <c r="C8557">
        <v>818922176</v>
      </c>
      <c r="D8557">
        <v>1789.1369999999999</v>
      </c>
      <c r="E8557">
        <v>530664512</v>
      </c>
      <c r="F8557">
        <v>24378672839101.301</v>
      </c>
      <c r="G8557">
        <v>6843169830692.3496</v>
      </c>
      <c r="H8557">
        <v>31221842669793.699</v>
      </c>
      <c r="I8557" t="s">
        <v>1175</v>
      </c>
      <c r="J8557" t="s">
        <v>4461</v>
      </c>
      <c r="K8557" t="s">
        <v>665</v>
      </c>
      <c r="L8557" t="s">
        <v>1121</v>
      </c>
      <c r="M8557">
        <v>3.08</v>
      </c>
      <c r="N8557">
        <v>110.92</v>
      </c>
      <c r="U8557">
        <v>1</v>
      </c>
      <c r="V8557">
        <v>75</v>
      </c>
      <c r="AA8557">
        <f t="shared" si="266"/>
        <v>0</v>
      </c>
      <c r="AB8557">
        <f t="shared" si="267"/>
        <v>0</v>
      </c>
    </row>
    <row r="8558" spans="1:28" x14ac:dyDescent="0.25">
      <c r="A8558" s="2">
        <v>44868</v>
      </c>
      <c r="B8558">
        <v>3719.89</v>
      </c>
      <c r="C8558">
        <v>716136384</v>
      </c>
      <c r="D8558">
        <v>1779.73</v>
      </c>
      <c r="E8558">
        <v>453417312</v>
      </c>
      <c r="F8558">
        <v>24386445346851.199</v>
      </c>
      <c r="G8558">
        <v>6832500073416.3096</v>
      </c>
      <c r="H8558">
        <v>31218945420267.5</v>
      </c>
      <c r="I8558" t="s">
        <v>1119</v>
      </c>
      <c r="J8558" t="s">
        <v>4462</v>
      </c>
      <c r="K8558" t="s">
        <v>661</v>
      </c>
      <c r="L8558" t="s">
        <v>500</v>
      </c>
      <c r="M8558">
        <v>3.83</v>
      </c>
      <c r="N8558">
        <v>110.33</v>
      </c>
      <c r="AA8558">
        <f t="shared" si="266"/>
        <v>0</v>
      </c>
      <c r="AB8558">
        <f t="shared" si="267"/>
        <v>0</v>
      </c>
    </row>
    <row r="8559" spans="1:28" x14ac:dyDescent="0.25">
      <c r="A8559" s="2">
        <v>44869</v>
      </c>
      <c r="B8559">
        <v>3770.55</v>
      </c>
      <c r="C8559">
        <v>761563904</v>
      </c>
      <c r="D8559">
        <v>1799.866</v>
      </c>
      <c r="E8559">
        <v>493844384</v>
      </c>
      <c r="F8559">
        <v>24386136917562.5</v>
      </c>
      <c r="G8559">
        <v>6833994714013.79</v>
      </c>
      <c r="H8559">
        <v>31220131631576.301</v>
      </c>
      <c r="I8559" t="s">
        <v>1107</v>
      </c>
      <c r="J8559" t="s">
        <v>1207</v>
      </c>
      <c r="K8559" t="s">
        <v>657</v>
      </c>
      <c r="L8559" t="s">
        <v>317</v>
      </c>
      <c r="M8559">
        <v>3.83</v>
      </c>
      <c r="N8559">
        <v>110.34</v>
      </c>
      <c r="AA8559">
        <f t="shared" si="266"/>
        <v>0</v>
      </c>
      <c r="AB8559">
        <f t="shared" si="267"/>
        <v>0</v>
      </c>
    </row>
    <row r="8560" spans="1:28" x14ac:dyDescent="0.25">
      <c r="A8560" s="2">
        <v>44870</v>
      </c>
      <c r="M8560">
        <v>3.83</v>
      </c>
      <c r="AA8560">
        <f t="shared" si="266"/>
        <v>0</v>
      </c>
      <c r="AB8560">
        <f t="shared" si="267"/>
        <v>0</v>
      </c>
    </row>
    <row r="8561" spans="1:28" x14ac:dyDescent="0.25">
      <c r="A8561" s="2">
        <v>44871</v>
      </c>
      <c r="M8561">
        <v>3.83</v>
      </c>
      <c r="AA8561">
        <f t="shared" si="266"/>
        <v>0</v>
      </c>
      <c r="AB8561">
        <f t="shared" si="267"/>
        <v>0</v>
      </c>
    </row>
    <row r="8562" spans="1:28" x14ac:dyDescent="0.25">
      <c r="A8562" s="2">
        <v>44872</v>
      </c>
      <c r="B8562">
        <v>3806.8</v>
      </c>
      <c r="C8562">
        <v>650238144</v>
      </c>
      <c r="D8562">
        <v>1809.81</v>
      </c>
      <c r="E8562">
        <v>450269088</v>
      </c>
      <c r="F8562">
        <v>24386696051495.898</v>
      </c>
      <c r="G8562">
        <v>6836841623070.5898</v>
      </c>
      <c r="H8562">
        <v>31223537674566.5</v>
      </c>
      <c r="I8562" t="s">
        <v>945</v>
      </c>
      <c r="J8562" t="s">
        <v>1085</v>
      </c>
      <c r="K8562" t="s">
        <v>655</v>
      </c>
      <c r="L8562" t="s">
        <v>399</v>
      </c>
      <c r="M8562">
        <v>3.83</v>
      </c>
      <c r="N8562">
        <v>109.92</v>
      </c>
      <c r="AA8562">
        <f t="shared" si="266"/>
        <v>0</v>
      </c>
      <c r="AB8562">
        <f t="shared" si="267"/>
        <v>0</v>
      </c>
    </row>
    <row r="8563" spans="1:28" x14ac:dyDescent="0.25">
      <c r="A8563" s="2">
        <v>44873</v>
      </c>
      <c r="B8563">
        <v>3828.11</v>
      </c>
      <c r="C8563">
        <v>646743744</v>
      </c>
      <c r="D8563">
        <v>1808.9290000000001</v>
      </c>
      <c r="E8563">
        <v>505499264</v>
      </c>
      <c r="F8563">
        <v>24414960171859.301</v>
      </c>
      <c r="G8563">
        <v>6846677045882</v>
      </c>
      <c r="H8563">
        <v>31261637217741.301</v>
      </c>
      <c r="I8563" t="s">
        <v>1119</v>
      </c>
      <c r="J8563" t="s">
        <v>4405</v>
      </c>
      <c r="K8563" t="s">
        <v>715</v>
      </c>
      <c r="L8563" t="s">
        <v>403</v>
      </c>
      <c r="M8563">
        <v>3.83</v>
      </c>
      <c r="N8563">
        <v>110.55</v>
      </c>
      <c r="AA8563">
        <f t="shared" si="266"/>
        <v>0</v>
      </c>
      <c r="AB8563">
        <f t="shared" si="267"/>
        <v>0</v>
      </c>
    </row>
    <row r="8564" spans="1:28" x14ac:dyDescent="0.25">
      <c r="A8564" s="2">
        <v>44874</v>
      </c>
      <c r="B8564">
        <v>3748.57</v>
      </c>
      <c r="C8564">
        <v>667333952</v>
      </c>
      <c r="D8564">
        <v>1760.4</v>
      </c>
      <c r="E8564">
        <v>520746048</v>
      </c>
      <c r="F8564">
        <v>24415475380398.301</v>
      </c>
      <c r="G8564">
        <v>6828167595385.8398</v>
      </c>
      <c r="H8564">
        <v>31243642975784.102</v>
      </c>
      <c r="I8564" t="s">
        <v>1103</v>
      </c>
      <c r="J8564" t="s">
        <v>4463</v>
      </c>
      <c r="K8564" t="s">
        <v>655</v>
      </c>
      <c r="L8564" t="s">
        <v>329</v>
      </c>
      <c r="M8564">
        <v>3.83</v>
      </c>
      <c r="N8564">
        <v>110.59</v>
      </c>
      <c r="AA8564">
        <f t="shared" si="266"/>
        <v>0</v>
      </c>
      <c r="AB8564">
        <f t="shared" si="267"/>
        <v>0</v>
      </c>
    </row>
    <row r="8565" spans="1:28" x14ac:dyDescent="0.25">
      <c r="A8565" s="2">
        <v>44875</v>
      </c>
      <c r="B8565">
        <v>3956.37</v>
      </c>
      <c r="C8565">
        <v>927953216</v>
      </c>
      <c r="D8565">
        <v>1867.9269999999999</v>
      </c>
      <c r="E8565">
        <v>676980160</v>
      </c>
      <c r="F8565">
        <v>24421759397777.801</v>
      </c>
      <c r="G8565">
        <v>6830252554628.7998</v>
      </c>
      <c r="H8565">
        <v>31252011952406.602</v>
      </c>
      <c r="I8565" t="s">
        <v>1227</v>
      </c>
      <c r="J8565" t="s">
        <v>113</v>
      </c>
      <c r="K8565" t="s">
        <v>669</v>
      </c>
      <c r="L8565" t="s">
        <v>251</v>
      </c>
      <c r="M8565">
        <v>3.83</v>
      </c>
      <c r="N8565">
        <v>112.78</v>
      </c>
      <c r="T8565">
        <v>1</v>
      </c>
      <c r="AA8565">
        <f t="shared" si="266"/>
        <v>0</v>
      </c>
      <c r="AB8565">
        <f t="shared" si="267"/>
        <v>0</v>
      </c>
    </row>
    <row r="8566" spans="1:28" x14ac:dyDescent="0.25">
      <c r="A8566" s="2">
        <v>44876</v>
      </c>
      <c r="B8566">
        <v>3992.93</v>
      </c>
      <c r="C8566">
        <v>760721728</v>
      </c>
      <c r="D8566">
        <v>1882.74</v>
      </c>
      <c r="E8566">
        <v>578926784</v>
      </c>
      <c r="I8566" t="s">
        <v>99</v>
      </c>
      <c r="J8566" t="s">
        <v>99</v>
      </c>
      <c r="K8566" t="s">
        <v>99</v>
      </c>
      <c r="L8566" t="s">
        <v>99</v>
      </c>
      <c r="M8566">
        <v>3.83</v>
      </c>
      <c r="N8566">
        <v>112.58</v>
      </c>
      <c r="AA8566">
        <f t="shared" si="266"/>
        <v>0</v>
      </c>
      <c r="AB8566">
        <f t="shared" si="267"/>
        <v>0</v>
      </c>
    </row>
    <row r="8567" spans="1:28" x14ac:dyDescent="0.25">
      <c r="A8567" s="2">
        <v>44877</v>
      </c>
      <c r="M8567">
        <v>3.83</v>
      </c>
      <c r="AA8567">
        <f t="shared" si="266"/>
        <v>0</v>
      </c>
      <c r="AB8567">
        <f t="shared" si="267"/>
        <v>0</v>
      </c>
    </row>
    <row r="8568" spans="1:28" x14ac:dyDescent="0.25">
      <c r="A8568" s="2">
        <v>44878</v>
      </c>
      <c r="M8568">
        <v>3.83</v>
      </c>
      <c r="AA8568">
        <f t="shared" si="266"/>
        <v>0</v>
      </c>
      <c r="AB8568">
        <f t="shared" si="267"/>
        <v>0</v>
      </c>
    </row>
    <row r="8569" spans="1:28" x14ac:dyDescent="0.25">
      <c r="A8569" s="2">
        <v>44879</v>
      </c>
      <c r="B8569">
        <v>3957.25</v>
      </c>
      <c r="C8569">
        <v>673077504</v>
      </c>
      <c r="D8569">
        <v>1861.251</v>
      </c>
      <c r="E8569">
        <v>459151040</v>
      </c>
      <c r="F8569">
        <v>24422187334127.199</v>
      </c>
      <c r="G8569">
        <v>6833093859910.4404</v>
      </c>
      <c r="H8569">
        <v>31255281194037.602</v>
      </c>
      <c r="I8569" t="s">
        <v>1188</v>
      </c>
      <c r="J8569" t="s">
        <v>90</v>
      </c>
      <c r="K8569" t="s">
        <v>691</v>
      </c>
      <c r="L8569" t="s">
        <v>301</v>
      </c>
      <c r="M8569">
        <v>3.83</v>
      </c>
      <c r="N8569">
        <v>112.41</v>
      </c>
      <c r="AA8569">
        <f t="shared" si="266"/>
        <v>0</v>
      </c>
      <c r="AB8569">
        <f t="shared" si="267"/>
        <v>0</v>
      </c>
    </row>
    <row r="8570" spans="1:28" x14ac:dyDescent="0.25">
      <c r="A8570" s="2">
        <v>44880</v>
      </c>
      <c r="B8570">
        <v>3991.73</v>
      </c>
      <c r="C8570">
        <v>714032384</v>
      </c>
      <c r="D8570">
        <v>1889.204</v>
      </c>
      <c r="E8570">
        <v>493945120</v>
      </c>
      <c r="F8570">
        <v>24439731241217.5</v>
      </c>
      <c r="G8570">
        <v>6848442033787.7305</v>
      </c>
      <c r="H8570">
        <v>31288173275005.199</v>
      </c>
      <c r="I8570" t="s">
        <v>1554</v>
      </c>
      <c r="J8570" t="s">
        <v>82</v>
      </c>
      <c r="K8570" t="s">
        <v>889</v>
      </c>
      <c r="L8570" t="s">
        <v>197</v>
      </c>
      <c r="M8570">
        <v>3.83</v>
      </c>
      <c r="N8570">
        <v>112.84</v>
      </c>
      <c r="AA8570">
        <f t="shared" si="266"/>
        <v>0</v>
      </c>
      <c r="AB8570">
        <f t="shared" si="267"/>
        <v>0</v>
      </c>
    </row>
    <row r="8571" spans="1:28" x14ac:dyDescent="0.25">
      <c r="A8571" s="2">
        <v>44881</v>
      </c>
      <c r="B8571">
        <v>3958.79</v>
      </c>
      <c r="C8571">
        <v>627011648</v>
      </c>
      <c r="D8571">
        <v>1853.165</v>
      </c>
      <c r="E8571">
        <v>408431488</v>
      </c>
      <c r="F8571">
        <v>24440834832198</v>
      </c>
      <c r="G8571">
        <v>6830838776892.1797</v>
      </c>
      <c r="H8571">
        <v>31271673609090.199</v>
      </c>
      <c r="I8571" t="s">
        <v>1272</v>
      </c>
      <c r="J8571" t="s">
        <v>4464</v>
      </c>
      <c r="K8571" t="s">
        <v>901</v>
      </c>
      <c r="L8571" t="s">
        <v>216</v>
      </c>
      <c r="M8571">
        <v>3.83</v>
      </c>
      <c r="N8571">
        <v>113.48</v>
      </c>
      <c r="AA8571">
        <f t="shared" si="266"/>
        <v>0</v>
      </c>
      <c r="AB8571">
        <f t="shared" si="267"/>
        <v>0</v>
      </c>
    </row>
    <row r="8572" spans="1:28" x14ac:dyDescent="0.25">
      <c r="A8572" s="2">
        <v>44882</v>
      </c>
      <c r="B8572">
        <v>3946.56</v>
      </c>
      <c r="C8572">
        <v>560693696</v>
      </c>
      <c r="D8572">
        <v>1839.123</v>
      </c>
      <c r="E8572">
        <v>405056320</v>
      </c>
      <c r="F8572">
        <v>24445390138404.398</v>
      </c>
      <c r="G8572">
        <v>6839810386593.25</v>
      </c>
      <c r="H8572">
        <v>31285200524997.699</v>
      </c>
      <c r="I8572" t="s">
        <v>1148</v>
      </c>
      <c r="J8572" t="s">
        <v>4465</v>
      </c>
      <c r="K8572" t="s">
        <v>762</v>
      </c>
      <c r="L8572" t="s">
        <v>142</v>
      </c>
      <c r="M8572">
        <v>3.83</v>
      </c>
      <c r="N8572">
        <v>112.91</v>
      </c>
      <c r="AA8572">
        <f t="shared" si="266"/>
        <v>0</v>
      </c>
      <c r="AB8572">
        <f t="shared" si="267"/>
        <v>0</v>
      </c>
    </row>
    <row r="8573" spans="1:28" x14ac:dyDescent="0.25">
      <c r="A8573" s="2">
        <v>44883</v>
      </c>
      <c r="B8573">
        <v>3965.34</v>
      </c>
      <c r="C8573">
        <v>658595072</v>
      </c>
      <c r="D8573">
        <v>1849.732</v>
      </c>
      <c r="E8573">
        <v>465912448</v>
      </c>
      <c r="F8573">
        <v>24445286394751.398</v>
      </c>
      <c r="G8573">
        <v>6837394972193.8604</v>
      </c>
      <c r="H8573">
        <v>31282681366945.199</v>
      </c>
      <c r="I8573" t="s">
        <v>1227</v>
      </c>
      <c r="J8573" t="s">
        <v>4466</v>
      </c>
      <c r="K8573" t="s">
        <v>757</v>
      </c>
      <c r="L8573" t="s">
        <v>142</v>
      </c>
      <c r="M8573">
        <v>3.83</v>
      </c>
      <c r="N8573">
        <v>112.56</v>
      </c>
      <c r="AA8573">
        <f t="shared" si="266"/>
        <v>0</v>
      </c>
      <c r="AB8573">
        <f t="shared" si="267"/>
        <v>0</v>
      </c>
    </row>
    <row r="8574" spans="1:28" x14ac:dyDescent="0.25">
      <c r="A8574" s="2">
        <v>44884</v>
      </c>
      <c r="M8574">
        <v>3.83</v>
      </c>
      <c r="AA8574">
        <f t="shared" si="266"/>
        <v>0</v>
      </c>
      <c r="AB8574">
        <f t="shared" si="267"/>
        <v>0</v>
      </c>
    </row>
    <row r="8575" spans="1:28" x14ac:dyDescent="0.25">
      <c r="A8575" s="2">
        <v>44885</v>
      </c>
      <c r="M8575">
        <v>3.83</v>
      </c>
      <c r="AA8575">
        <f t="shared" si="266"/>
        <v>0</v>
      </c>
      <c r="AB8575">
        <f t="shared" si="267"/>
        <v>0</v>
      </c>
    </row>
    <row r="8576" spans="1:28" x14ac:dyDescent="0.25">
      <c r="A8576" s="2">
        <v>44886</v>
      </c>
      <c r="B8576">
        <v>3949.94</v>
      </c>
      <c r="C8576">
        <v>554670336</v>
      </c>
      <c r="D8576">
        <v>1839.1410000000001</v>
      </c>
      <c r="E8576">
        <v>377843296</v>
      </c>
      <c r="F8576">
        <v>24445710962416.699</v>
      </c>
      <c r="G8576">
        <v>6841630894616.6797</v>
      </c>
      <c r="H8576">
        <v>31287341857033.398</v>
      </c>
      <c r="I8576" t="s">
        <v>1164</v>
      </c>
      <c r="J8576" t="s">
        <v>4407</v>
      </c>
      <c r="K8576" t="s">
        <v>901</v>
      </c>
      <c r="L8576" t="s">
        <v>216</v>
      </c>
      <c r="M8576">
        <v>3.83</v>
      </c>
      <c r="N8576">
        <v>112.58</v>
      </c>
      <c r="AA8576">
        <f t="shared" si="266"/>
        <v>0</v>
      </c>
      <c r="AB8576">
        <f t="shared" si="267"/>
        <v>0</v>
      </c>
    </row>
    <row r="8577" spans="1:28" x14ac:dyDescent="0.25">
      <c r="A8577" s="2">
        <v>44887</v>
      </c>
      <c r="B8577">
        <v>4003.58</v>
      </c>
      <c r="C8577">
        <v>541739008</v>
      </c>
      <c r="D8577">
        <v>1860.441</v>
      </c>
      <c r="E8577">
        <v>362618464</v>
      </c>
      <c r="F8577">
        <v>24498940310307.398</v>
      </c>
      <c r="G8577">
        <v>6849522229857.3496</v>
      </c>
      <c r="H8577">
        <v>31348462540164.699</v>
      </c>
      <c r="I8577" t="s">
        <v>1266</v>
      </c>
      <c r="J8577" t="s">
        <v>4467</v>
      </c>
      <c r="K8577" t="s">
        <v>900</v>
      </c>
      <c r="L8577" t="s">
        <v>41</v>
      </c>
      <c r="M8577">
        <v>3.83</v>
      </c>
      <c r="N8577">
        <v>112.91</v>
      </c>
      <c r="AA8577">
        <f t="shared" si="266"/>
        <v>0</v>
      </c>
      <c r="AB8577">
        <f t="shared" si="267"/>
        <v>0</v>
      </c>
    </row>
    <row r="8578" spans="1:28" x14ac:dyDescent="0.25">
      <c r="A8578" s="2">
        <v>44888</v>
      </c>
      <c r="B8578">
        <v>4027.26</v>
      </c>
      <c r="C8578">
        <v>435535392</v>
      </c>
      <c r="D8578">
        <v>1863.5170000000001</v>
      </c>
      <c r="E8578">
        <v>311349120</v>
      </c>
      <c r="F8578">
        <v>24498705045728.699</v>
      </c>
      <c r="G8578">
        <v>6835328364836.04</v>
      </c>
      <c r="H8578">
        <v>31334033410564.801</v>
      </c>
      <c r="I8578" t="s">
        <v>1155</v>
      </c>
      <c r="J8578" t="s">
        <v>4468</v>
      </c>
      <c r="K8578" t="s">
        <v>932</v>
      </c>
      <c r="L8578" t="s">
        <v>183</v>
      </c>
      <c r="M8578">
        <v>3.83</v>
      </c>
      <c r="N8578">
        <v>113.25</v>
      </c>
      <c r="AA8578">
        <f t="shared" si="266"/>
        <v>0</v>
      </c>
      <c r="AB8578">
        <f t="shared" si="267"/>
        <v>0</v>
      </c>
    </row>
    <row r="8579" spans="1:28" x14ac:dyDescent="0.25">
      <c r="A8579" s="2">
        <v>44889</v>
      </c>
      <c r="I8579" t="s">
        <v>99</v>
      </c>
      <c r="J8579" t="s">
        <v>99</v>
      </c>
      <c r="K8579" t="s">
        <v>99</v>
      </c>
      <c r="L8579" t="s">
        <v>99</v>
      </c>
      <c r="M8579">
        <v>3.83</v>
      </c>
      <c r="N8579">
        <v>113.3</v>
      </c>
      <c r="AA8579">
        <f t="shared" ref="AA8579:AA8642" si="268">IF(W8579 = "Raised Debt Ceiling", 1, 0)</f>
        <v>0</v>
      </c>
      <c r="AB8579">
        <f t="shared" ref="AB8579:AB8642" si="269">IF(W8579 = "Suspend Debt Ceiling",1, 0)</f>
        <v>0</v>
      </c>
    </row>
    <row r="8580" spans="1:28" x14ac:dyDescent="0.25">
      <c r="A8580" s="2">
        <v>44890</v>
      </c>
      <c r="B8580">
        <v>4026.12</v>
      </c>
      <c r="C8580">
        <v>234910112</v>
      </c>
      <c r="D8580">
        <v>1869.191</v>
      </c>
      <c r="E8580">
        <v>171710832</v>
      </c>
      <c r="F8580">
        <v>24524431584946.699</v>
      </c>
      <c r="G8580">
        <v>6843350600328.4004</v>
      </c>
      <c r="H8580">
        <v>31367782185275.102</v>
      </c>
      <c r="I8580" t="s">
        <v>1162</v>
      </c>
      <c r="J8580" t="s">
        <v>208</v>
      </c>
      <c r="K8580" t="s">
        <v>910</v>
      </c>
      <c r="L8580" t="s">
        <v>108</v>
      </c>
      <c r="M8580">
        <v>3.83</v>
      </c>
      <c r="N8580">
        <v>113.31</v>
      </c>
      <c r="AA8580">
        <f t="shared" si="268"/>
        <v>0</v>
      </c>
      <c r="AB8580">
        <f t="shared" si="269"/>
        <v>0</v>
      </c>
    </row>
    <row r="8581" spans="1:28" x14ac:dyDescent="0.25">
      <c r="A8581" s="2">
        <v>44891</v>
      </c>
      <c r="M8581">
        <v>3.83</v>
      </c>
      <c r="AA8581">
        <f t="shared" si="268"/>
        <v>0</v>
      </c>
      <c r="AB8581">
        <f t="shared" si="269"/>
        <v>0</v>
      </c>
    </row>
    <row r="8582" spans="1:28" x14ac:dyDescent="0.25">
      <c r="A8582" s="2">
        <v>44892</v>
      </c>
      <c r="M8582">
        <v>3.83</v>
      </c>
      <c r="AA8582">
        <f t="shared" si="268"/>
        <v>0</v>
      </c>
      <c r="AB8582">
        <f t="shared" si="269"/>
        <v>0</v>
      </c>
    </row>
    <row r="8583" spans="1:28" x14ac:dyDescent="0.25">
      <c r="A8583" s="2">
        <v>44893</v>
      </c>
      <c r="B8583">
        <v>3963.94</v>
      </c>
      <c r="C8583">
        <v>602117952</v>
      </c>
      <c r="D8583">
        <v>1830.9639999999999</v>
      </c>
      <c r="E8583">
        <v>366695904</v>
      </c>
      <c r="F8583">
        <v>24522908434421</v>
      </c>
      <c r="G8583">
        <v>6847909609694.7305</v>
      </c>
      <c r="H8583">
        <v>31370818044115.801</v>
      </c>
      <c r="I8583" t="s">
        <v>1146</v>
      </c>
      <c r="J8583" t="s">
        <v>4469</v>
      </c>
      <c r="K8583" t="s">
        <v>894</v>
      </c>
      <c r="L8583" t="s">
        <v>108</v>
      </c>
      <c r="M8583">
        <v>3.83</v>
      </c>
      <c r="N8583">
        <v>113.25</v>
      </c>
      <c r="AA8583">
        <f t="shared" si="268"/>
        <v>0</v>
      </c>
      <c r="AB8583">
        <f t="shared" si="269"/>
        <v>0</v>
      </c>
    </row>
    <row r="8584" spans="1:28" x14ac:dyDescent="0.25">
      <c r="A8584" s="2">
        <v>44894</v>
      </c>
      <c r="B8584">
        <v>3957.63</v>
      </c>
      <c r="C8584">
        <v>517449984</v>
      </c>
      <c r="D8584">
        <v>1836.5509999999999</v>
      </c>
      <c r="E8584">
        <v>372779104</v>
      </c>
      <c r="F8584">
        <v>24518730678216</v>
      </c>
      <c r="G8584">
        <v>6855104860475.3398</v>
      </c>
      <c r="H8584">
        <v>31373835538691.398</v>
      </c>
      <c r="I8584" t="s">
        <v>1382</v>
      </c>
      <c r="J8584" t="s">
        <v>4470</v>
      </c>
      <c r="K8584" t="s">
        <v>896</v>
      </c>
      <c r="L8584" t="s">
        <v>39</v>
      </c>
      <c r="M8584">
        <v>3.83</v>
      </c>
      <c r="N8584">
        <v>112.98</v>
      </c>
      <c r="AA8584">
        <f t="shared" si="268"/>
        <v>0</v>
      </c>
      <c r="AB8584">
        <f t="shared" si="269"/>
        <v>0</v>
      </c>
    </row>
    <row r="8585" spans="1:28" x14ac:dyDescent="0.25">
      <c r="A8585" s="2">
        <v>44895</v>
      </c>
      <c r="B8585">
        <v>4080.11</v>
      </c>
      <c r="C8585">
        <v>1406250112</v>
      </c>
      <c r="D8585">
        <v>1886.577</v>
      </c>
      <c r="E8585">
        <v>775838720</v>
      </c>
      <c r="F8585">
        <v>24553456579697.898</v>
      </c>
      <c r="G8585">
        <v>6859865885618.3701</v>
      </c>
      <c r="H8585">
        <v>31413322465316.301</v>
      </c>
      <c r="I8585" t="s">
        <v>1162</v>
      </c>
      <c r="J8585" t="s">
        <v>74</v>
      </c>
      <c r="K8585" t="s">
        <v>930</v>
      </c>
      <c r="L8585" t="s">
        <v>41</v>
      </c>
      <c r="M8585">
        <v>3.83</v>
      </c>
      <c r="N8585">
        <v>113.5</v>
      </c>
      <c r="O8585">
        <v>26463.0125014068</v>
      </c>
      <c r="P8585">
        <v>22011.145132564699</v>
      </c>
      <c r="Q8585">
        <v>21433.3</v>
      </c>
      <c r="R8585">
        <v>-85000.736577880001</v>
      </c>
      <c r="S8585">
        <v>301.423</v>
      </c>
      <c r="AA8585">
        <f t="shared" si="268"/>
        <v>0</v>
      </c>
      <c r="AB8585">
        <f t="shared" si="269"/>
        <v>0</v>
      </c>
    </row>
    <row r="8586" spans="1:28" x14ac:dyDescent="0.25">
      <c r="A8586" s="2">
        <v>44896</v>
      </c>
      <c r="B8586">
        <v>4076.57</v>
      </c>
      <c r="C8586">
        <v>634096192</v>
      </c>
      <c r="D8586">
        <v>1881.6780000000001</v>
      </c>
      <c r="E8586">
        <v>427387872</v>
      </c>
      <c r="F8586">
        <v>24548085263208.398</v>
      </c>
      <c r="G8586">
        <v>6815139225725.8496</v>
      </c>
      <c r="H8586">
        <v>31363224488934.301</v>
      </c>
      <c r="I8586" t="s">
        <v>1324</v>
      </c>
      <c r="J8586" t="s">
        <v>4471</v>
      </c>
      <c r="K8586" t="s">
        <v>1084</v>
      </c>
      <c r="L8586" t="s">
        <v>632</v>
      </c>
      <c r="M8586">
        <v>3.83</v>
      </c>
      <c r="N8586">
        <v>114.61</v>
      </c>
      <c r="AA8586">
        <f t="shared" si="268"/>
        <v>0</v>
      </c>
      <c r="AB8586">
        <f t="shared" si="269"/>
        <v>0</v>
      </c>
    </row>
    <row r="8587" spans="1:28" x14ac:dyDescent="0.25">
      <c r="A8587" s="2">
        <v>44897</v>
      </c>
      <c r="B8587">
        <v>4071.7</v>
      </c>
      <c r="C8587">
        <v>549183040</v>
      </c>
      <c r="D8587">
        <v>1892.8389999999999</v>
      </c>
      <c r="E8587">
        <v>399538432</v>
      </c>
      <c r="F8587">
        <v>24546284664471.699</v>
      </c>
      <c r="G8587">
        <v>6803852701618.1104</v>
      </c>
      <c r="H8587">
        <v>31350137366089.801</v>
      </c>
      <c r="I8587" t="s">
        <v>2319</v>
      </c>
      <c r="J8587" t="s">
        <v>4379</v>
      </c>
      <c r="K8587" t="s">
        <v>1461</v>
      </c>
      <c r="L8587" t="s">
        <v>825</v>
      </c>
      <c r="M8587">
        <v>3.83</v>
      </c>
      <c r="N8587">
        <v>114.66</v>
      </c>
      <c r="AA8587">
        <f t="shared" si="268"/>
        <v>0</v>
      </c>
      <c r="AB8587">
        <f t="shared" si="269"/>
        <v>0</v>
      </c>
    </row>
    <row r="8588" spans="1:28" x14ac:dyDescent="0.25">
      <c r="A8588" s="2">
        <v>44898</v>
      </c>
      <c r="M8588">
        <v>3.83</v>
      </c>
      <c r="AA8588">
        <f t="shared" si="268"/>
        <v>0</v>
      </c>
      <c r="AB8588">
        <f t="shared" si="269"/>
        <v>0</v>
      </c>
    </row>
    <row r="8589" spans="1:28" x14ac:dyDescent="0.25">
      <c r="A8589" s="2">
        <v>44899</v>
      </c>
      <c r="M8589">
        <v>3.83</v>
      </c>
      <c r="AA8589">
        <f t="shared" si="268"/>
        <v>0</v>
      </c>
      <c r="AB8589">
        <f t="shared" si="269"/>
        <v>0</v>
      </c>
    </row>
    <row r="8590" spans="1:28" x14ac:dyDescent="0.25">
      <c r="A8590" s="2">
        <v>44900</v>
      </c>
      <c r="B8590">
        <v>3998.84</v>
      </c>
      <c r="C8590">
        <v>589437376</v>
      </c>
      <c r="D8590">
        <v>1840.222</v>
      </c>
      <c r="E8590">
        <v>426193984</v>
      </c>
      <c r="F8590">
        <v>24545057009666.898</v>
      </c>
      <c r="G8590">
        <v>6807740917611</v>
      </c>
      <c r="H8590">
        <v>31352797927277.898</v>
      </c>
      <c r="I8590" t="s">
        <v>1277</v>
      </c>
      <c r="J8590" t="s">
        <v>275</v>
      </c>
      <c r="K8590" t="s">
        <v>951</v>
      </c>
      <c r="L8590" t="s">
        <v>611</v>
      </c>
      <c r="M8590">
        <v>3.83</v>
      </c>
      <c r="N8590">
        <v>113.86</v>
      </c>
      <c r="AA8590">
        <f t="shared" si="268"/>
        <v>0</v>
      </c>
      <c r="AB8590">
        <f t="shared" si="269"/>
        <v>0</v>
      </c>
    </row>
    <row r="8591" spans="1:28" x14ac:dyDescent="0.25">
      <c r="A8591" s="2">
        <v>44901</v>
      </c>
      <c r="B8591">
        <v>3941.26</v>
      </c>
      <c r="C8591">
        <v>645745600</v>
      </c>
      <c r="D8591">
        <v>1812.575</v>
      </c>
      <c r="E8591">
        <v>429885120</v>
      </c>
      <c r="F8591">
        <v>24525522795969</v>
      </c>
      <c r="G8591">
        <v>6813023012000.8203</v>
      </c>
      <c r="H8591">
        <v>31338545807969.801</v>
      </c>
      <c r="I8591" t="s">
        <v>2319</v>
      </c>
      <c r="J8591" t="s">
        <v>130</v>
      </c>
      <c r="K8591" t="s">
        <v>941</v>
      </c>
      <c r="L8591" t="s">
        <v>639</v>
      </c>
      <c r="M8591">
        <v>3.83</v>
      </c>
      <c r="N8591">
        <v>114.36</v>
      </c>
      <c r="AA8591">
        <f t="shared" si="268"/>
        <v>0</v>
      </c>
      <c r="AB8591">
        <f t="shared" si="269"/>
        <v>0</v>
      </c>
    </row>
    <row r="8592" spans="1:28" x14ac:dyDescent="0.25">
      <c r="A8592" s="2">
        <v>44902</v>
      </c>
      <c r="B8592">
        <v>3933.92</v>
      </c>
      <c r="C8592">
        <v>630212864</v>
      </c>
      <c r="D8592">
        <v>1806.9010000000001</v>
      </c>
      <c r="E8592">
        <v>391019360</v>
      </c>
      <c r="F8592">
        <v>24522778382020.699</v>
      </c>
      <c r="G8592">
        <v>6812308900718.2598</v>
      </c>
      <c r="H8592">
        <v>31335087282739</v>
      </c>
      <c r="I8592" t="s">
        <v>2760</v>
      </c>
      <c r="J8592" t="s">
        <v>176</v>
      </c>
      <c r="K8592" t="s">
        <v>1444</v>
      </c>
      <c r="L8592" t="s">
        <v>651</v>
      </c>
      <c r="M8592">
        <v>3.83</v>
      </c>
      <c r="N8592">
        <v>115.16</v>
      </c>
      <c r="AA8592">
        <f t="shared" si="268"/>
        <v>0</v>
      </c>
      <c r="AB8592">
        <f t="shared" si="269"/>
        <v>0</v>
      </c>
    </row>
    <row r="8593" spans="1:28" x14ac:dyDescent="0.25">
      <c r="A8593" s="2">
        <v>44903</v>
      </c>
      <c r="B8593">
        <v>3963.51</v>
      </c>
      <c r="C8593">
        <v>582572160</v>
      </c>
      <c r="D8593">
        <v>1818.29</v>
      </c>
      <c r="E8593">
        <v>385472672</v>
      </c>
      <c r="F8593">
        <v>24483967184989.5</v>
      </c>
      <c r="G8593">
        <v>6826827932662.8896</v>
      </c>
      <c r="H8593">
        <v>31310795117652.398</v>
      </c>
      <c r="I8593" t="s">
        <v>2357</v>
      </c>
      <c r="J8593" t="s">
        <v>3859</v>
      </c>
      <c r="K8593" t="s">
        <v>1110</v>
      </c>
      <c r="L8593" t="s">
        <v>828</v>
      </c>
      <c r="M8593">
        <v>3.83</v>
      </c>
      <c r="N8593">
        <v>114.45</v>
      </c>
      <c r="AA8593">
        <f t="shared" si="268"/>
        <v>0</v>
      </c>
      <c r="AB8593">
        <f t="shared" si="269"/>
        <v>0</v>
      </c>
    </row>
    <row r="8594" spans="1:28" x14ac:dyDescent="0.25">
      <c r="A8594" s="2">
        <v>44904</v>
      </c>
      <c r="B8594">
        <v>3934.38</v>
      </c>
      <c r="C8594">
        <v>581894592</v>
      </c>
      <c r="D8594">
        <v>1796.6610000000001</v>
      </c>
      <c r="E8594">
        <v>376130848</v>
      </c>
      <c r="F8594">
        <v>24483317280902.301</v>
      </c>
      <c r="G8594">
        <v>6828022538244.1797</v>
      </c>
      <c r="H8594">
        <v>31311339819146.398</v>
      </c>
      <c r="I8594" t="s">
        <v>2370</v>
      </c>
      <c r="J8594" t="s">
        <v>4472</v>
      </c>
      <c r="K8594" t="s">
        <v>941</v>
      </c>
      <c r="L8594" t="s">
        <v>1318</v>
      </c>
      <c r="M8594">
        <v>3.83</v>
      </c>
      <c r="N8594">
        <v>114.09</v>
      </c>
      <c r="AA8594">
        <f t="shared" si="268"/>
        <v>0</v>
      </c>
      <c r="AB8594">
        <f t="shared" si="269"/>
        <v>0</v>
      </c>
    </row>
    <row r="8595" spans="1:28" x14ac:dyDescent="0.25">
      <c r="A8595" s="2">
        <v>44905</v>
      </c>
      <c r="M8595">
        <v>3.83</v>
      </c>
      <c r="AA8595">
        <f t="shared" si="268"/>
        <v>0</v>
      </c>
      <c r="AB8595">
        <f t="shared" si="269"/>
        <v>0</v>
      </c>
    </row>
    <row r="8596" spans="1:28" x14ac:dyDescent="0.25">
      <c r="A8596" s="2">
        <v>44906</v>
      </c>
      <c r="M8596">
        <v>3.83</v>
      </c>
      <c r="AA8596">
        <f t="shared" si="268"/>
        <v>0</v>
      </c>
      <c r="AB8596">
        <f t="shared" si="269"/>
        <v>0</v>
      </c>
    </row>
    <row r="8597" spans="1:28" x14ac:dyDescent="0.25">
      <c r="A8597" s="2">
        <v>44907</v>
      </c>
      <c r="B8597">
        <v>3990.56</v>
      </c>
      <c r="C8597">
        <v>618637056</v>
      </c>
      <c r="D8597">
        <v>1818.614</v>
      </c>
      <c r="E8597">
        <v>445222240</v>
      </c>
      <c r="F8597">
        <v>24484165270687.5</v>
      </c>
      <c r="G8597">
        <v>6833517241050.5703</v>
      </c>
      <c r="H8597">
        <v>31317682511738.102</v>
      </c>
      <c r="I8597" t="s">
        <v>1160</v>
      </c>
      <c r="J8597" t="s">
        <v>1286</v>
      </c>
      <c r="K8597" t="s">
        <v>947</v>
      </c>
      <c r="L8597" t="s">
        <v>1440</v>
      </c>
      <c r="M8597">
        <v>3.83</v>
      </c>
      <c r="N8597">
        <v>113.83</v>
      </c>
      <c r="AA8597">
        <f t="shared" si="268"/>
        <v>0</v>
      </c>
      <c r="AB8597">
        <f t="shared" si="269"/>
        <v>0</v>
      </c>
    </row>
    <row r="8598" spans="1:28" x14ac:dyDescent="0.25">
      <c r="A8598" s="2">
        <v>44908</v>
      </c>
      <c r="B8598">
        <v>4019.65</v>
      </c>
      <c r="C8598">
        <v>899986304</v>
      </c>
      <c r="D8598">
        <v>1832.3620000000001</v>
      </c>
      <c r="E8598">
        <v>589237312</v>
      </c>
      <c r="F8598">
        <v>24462245795846.602</v>
      </c>
      <c r="G8598">
        <v>6841899329218.4902</v>
      </c>
      <c r="H8598">
        <v>31304145125065.102</v>
      </c>
      <c r="I8598" t="s">
        <v>2319</v>
      </c>
      <c r="J8598" t="s">
        <v>232</v>
      </c>
      <c r="K8598" t="s">
        <v>1172</v>
      </c>
      <c r="L8598" t="s">
        <v>822</v>
      </c>
      <c r="M8598">
        <v>3.83</v>
      </c>
      <c r="N8598">
        <v>114.78</v>
      </c>
      <c r="T8598">
        <v>1</v>
      </c>
      <c r="AA8598">
        <f t="shared" si="268"/>
        <v>0</v>
      </c>
      <c r="AB8598">
        <f t="shared" si="269"/>
        <v>0</v>
      </c>
    </row>
    <row r="8599" spans="1:28" x14ac:dyDescent="0.25">
      <c r="A8599" s="2">
        <v>44909</v>
      </c>
      <c r="B8599">
        <v>3995.32</v>
      </c>
      <c r="C8599">
        <v>750666816</v>
      </c>
      <c r="D8599">
        <v>1820.454</v>
      </c>
      <c r="E8599">
        <v>554946624</v>
      </c>
      <c r="F8599">
        <v>24460952760896.398</v>
      </c>
      <c r="G8599">
        <v>6823359947081.1104</v>
      </c>
      <c r="H8599">
        <v>31284312707977.5</v>
      </c>
      <c r="I8599" t="s">
        <v>2352</v>
      </c>
      <c r="J8599" t="s">
        <v>3896</v>
      </c>
      <c r="K8599" t="s">
        <v>1430</v>
      </c>
      <c r="L8599" t="s">
        <v>849</v>
      </c>
      <c r="M8599">
        <v>3.83</v>
      </c>
      <c r="N8599">
        <v>114.72</v>
      </c>
      <c r="U8599">
        <v>1</v>
      </c>
      <c r="V8599">
        <v>50</v>
      </c>
      <c r="AA8599">
        <f t="shared" si="268"/>
        <v>0</v>
      </c>
      <c r="AB8599">
        <f t="shared" si="269"/>
        <v>0</v>
      </c>
    </row>
    <row r="8600" spans="1:28" x14ac:dyDescent="0.25">
      <c r="A8600" s="2">
        <v>44910</v>
      </c>
      <c r="B8600">
        <v>3895.75</v>
      </c>
      <c r="C8600">
        <v>794832000</v>
      </c>
      <c r="D8600">
        <v>1774.606</v>
      </c>
      <c r="E8600">
        <v>573904000</v>
      </c>
      <c r="F8600">
        <v>24512614034405.301</v>
      </c>
      <c r="G8600">
        <v>6807013274028.7695</v>
      </c>
      <c r="H8600">
        <v>31319627308434.102</v>
      </c>
      <c r="I8600" t="s">
        <v>1339</v>
      </c>
      <c r="J8600" t="s">
        <v>3704</v>
      </c>
      <c r="K8600" t="s">
        <v>938</v>
      </c>
      <c r="L8600" t="s">
        <v>819</v>
      </c>
      <c r="M8600">
        <v>4.33</v>
      </c>
      <c r="N8600">
        <v>114.92</v>
      </c>
      <c r="AA8600">
        <f t="shared" si="268"/>
        <v>0</v>
      </c>
      <c r="AB8600">
        <f t="shared" si="269"/>
        <v>0</v>
      </c>
    </row>
    <row r="8601" spans="1:28" x14ac:dyDescent="0.25">
      <c r="A8601" s="2">
        <v>44911</v>
      </c>
      <c r="B8601">
        <v>3852.36</v>
      </c>
      <c r="C8601">
        <v>2480939008</v>
      </c>
      <c r="D8601">
        <v>1763.42</v>
      </c>
      <c r="E8601">
        <v>2197528320</v>
      </c>
      <c r="F8601">
        <v>24513353055221.602</v>
      </c>
      <c r="G8601">
        <v>6833773904622.6797</v>
      </c>
      <c r="H8601">
        <v>31347126959844.301</v>
      </c>
      <c r="I8601" t="s">
        <v>2357</v>
      </c>
      <c r="J8601" t="s">
        <v>4473</v>
      </c>
      <c r="K8601" t="s">
        <v>947</v>
      </c>
      <c r="L8601" t="s">
        <v>813</v>
      </c>
      <c r="M8601">
        <v>4.33</v>
      </c>
      <c r="N8601">
        <v>114.81</v>
      </c>
      <c r="AA8601">
        <f t="shared" si="268"/>
        <v>0</v>
      </c>
      <c r="AB8601">
        <f t="shared" si="269"/>
        <v>0</v>
      </c>
    </row>
    <row r="8602" spans="1:28" x14ac:dyDescent="0.25">
      <c r="A8602" s="2">
        <v>44912</v>
      </c>
      <c r="M8602">
        <v>4.33</v>
      </c>
      <c r="AA8602">
        <f t="shared" si="268"/>
        <v>0</v>
      </c>
      <c r="AB8602">
        <f t="shared" si="269"/>
        <v>0</v>
      </c>
    </row>
    <row r="8603" spans="1:28" x14ac:dyDescent="0.25">
      <c r="A8603" s="2">
        <v>44913</v>
      </c>
      <c r="M8603">
        <v>4.33</v>
      </c>
      <c r="AA8603">
        <f t="shared" si="268"/>
        <v>0</v>
      </c>
      <c r="AB8603">
        <f t="shared" si="269"/>
        <v>0</v>
      </c>
    </row>
    <row r="8604" spans="1:28" x14ac:dyDescent="0.25">
      <c r="A8604" s="2">
        <v>44914</v>
      </c>
      <c r="B8604">
        <v>3817.66</v>
      </c>
      <c r="C8604">
        <v>666048704</v>
      </c>
      <c r="D8604">
        <v>1738.5809999999999</v>
      </c>
      <c r="E8604">
        <v>519369472</v>
      </c>
      <c r="F8604">
        <v>24513285125511.699</v>
      </c>
      <c r="G8604">
        <v>6841967524017.8604</v>
      </c>
      <c r="H8604">
        <v>31355252649529.602</v>
      </c>
      <c r="I8604" t="s">
        <v>2370</v>
      </c>
      <c r="J8604" t="s">
        <v>1284</v>
      </c>
      <c r="K8604" t="s">
        <v>1409</v>
      </c>
      <c r="L8604" t="s">
        <v>637</v>
      </c>
      <c r="M8604">
        <v>4.33</v>
      </c>
      <c r="N8604">
        <v>114.14</v>
      </c>
      <c r="AA8604">
        <f t="shared" si="268"/>
        <v>0</v>
      </c>
      <c r="AB8604">
        <f t="shared" si="269"/>
        <v>0</v>
      </c>
    </row>
    <row r="8605" spans="1:28" x14ac:dyDescent="0.25">
      <c r="A8605" s="2">
        <v>44915</v>
      </c>
      <c r="B8605">
        <v>3821.62</v>
      </c>
      <c r="C8605">
        <v>605329600</v>
      </c>
      <c r="D8605">
        <v>1748.0170000000001</v>
      </c>
      <c r="E8605">
        <v>491172512</v>
      </c>
      <c r="F8605">
        <v>24486055520669.801</v>
      </c>
      <c r="G8605">
        <v>6850669680331.9199</v>
      </c>
      <c r="H8605">
        <v>31336725201001.699</v>
      </c>
      <c r="I8605" t="s">
        <v>1146</v>
      </c>
      <c r="J8605" t="s">
        <v>3849</v>
      </c>
      <c r="K8605" t="s">
        <v>912</v>
      </c>
      <c r="L8605" t="s">
        <v>121</v>
      </c>
      <c r="M8605">
        <v>4.33</v>
      </c>
      <c r="N8605">
        <v>113.53</v>
      </c>
      <c r="AA8605">
        <f t="shared" si="268"/>
        <v>0</v>
      </c>
      <c r="AB8605">
        <f t="shared" si="269"/>
        <v>0</v>
      </c>
    </row>
    <row r="8606" spans="1:28" x14ac:dyDescent="0.25">
      <c r="A8606" s="2">
        <v>44916</v>
      </c>
      <c r="B8606">
        <v>3878.44</v>
      </c>
      <c r="C8606">
        <v>578914496</v>
      </c>
      <c r="D8606">
        <v>1776.941</v>
      </c>
      <c r="E8606">
        <v>462194304</v>
      </c>
      <c r="F8606">
        <v>24486773540644.602</v>
      </c>
      <c r="G8606">
        <v>6832771132379.4199</v>
      </c>
      <c r="H8606">
        <v>31319544673024</v>
      </c>
      <c r="I8606" t="s">
        <v>1162</v>
      </c>
      <c r="J8606" t="s">
        <v>4474</v>
      </c>
      <c r="K8606" t="s">
        <v>953</v>
      </c>
      <c r="L8606" t="s">
        <v>574</v>
      </c>
      <c r="M8606">
        <v>4.33</v>
      </c>
      <c r="N8606">
        <v>113.56</v>
      </c>
      <c r="AA8606">
        <f t="shared" si="268"/>
        <v>0</v>
      </c>
      <c r="AB8606">
        <f t="shared" si="269"/>
        <v>0</v>
      </c>
    </row>
    <row r="8607" spans="1:28" x14ac:dyDescent="0.25">
      <c r="A8607" s="2">
        <v>44917</v>
      </c>
      <c r="B8607">
        <v>3822.39</v>
      </c>
      <c r="C8607">
        <v>619178112</v>
      </c>
      <c r="D8607">
        <v>1754.086</v>
      </c>
      <c r="E8607">
        <v>419018944</v>
      </c>
      <c r="F8607">
        <v>24489806162692.398</v>
      </c>
      <c r="G8607">
        <v>6837672495017.9697</v>
      </c>
      <c r="H8607">
        <v>31327478657710.398</v>
      </c>
      <c r="I8607" t="s">
        <v>1272</v>
      </c>
      <c r="J8607" t="s">
        <v>4475</v>
      </c>
      <c r="K8607" t="s">
        <v>1078</v>
      </c>
      <c r="L8607" t="s">
        <v>123</v>
      </c>
      <c r="M8607">
        <v>4.33</v>
      </c>
      <c r="N8607">
        <v>113.55</v>
      </c>
      <c r="AA8607">
        <f t="shared" si="268"/>
        <v>0</v>
      </c>
      <c r="AB8607">
        <f t="shared" si="269"/>
        <v>0</v>
      </c>
    </row>
    <row r="8608" spans="1:28" x14ac:dyDescent="0.25">
      <c r="A8608" s="2">
        <v>44918</v>
      </c>
      <c r="B8608">
        <v>3844.82</v>
      </c>
      <c r="C8608">
        <v>407580896</v>
      </c>
      <c r="D8608">
        <v>1760.932</v>
      </c>
      <c r="E8608">
        <v>310981312</v>
      </c>
      <c r="F8608">
        <v>24490152364372.301</v>
      </c>
      <c r="G8608">
        <v>6855804643064.6396</v>
      </c>
      <c r="H8608">
        <v>31345957007436.898</v>
      </c>
      <c r="I8608" t="s">
        <v>1382</v>
      </c>
      <c r="J8608" t="s">
        <v>1293</v>
      </c>
      <c r="K8608" t="s">
        <v>909</v>
      </c>
      <c r="L8608" t="s">
        <v>185</v>
      </c>
      <c r="M8608">
        <v>4.33</v>
      </c>
      <c r="N8608">
        <v>113.08</v>
      </c>
      <c r="AA8608">
        <f t="shared" si="268"/>
        <v>0</v>
      </c>
      <c r="AB8608">
        <f t="shared" si="269"/>
        <v>0</v>
      </c>
    </row>
    <row r="8609" spans="1:28" x14ac:dyDescent="0.25">
      <c r="A8609" s="2">
        <v>44919</v>
      </c>
      <c r="M8609">
        <v>4.33</v>
      </c>
      <c r="AA8609">
        <f t="shared" si="268"/>
        <v>0</v>
      </c>
      <c r="AB8609">
        <f t="shared" si="269"/>
        <v>0</v>
      </c>
    </row>
    <row r="8610" spans="1:28" x14ac:dyDescent="0.25">
      <c r="A8610" s="2">
        <v>44920</v>
      </c>
      <c r="M8610">
        <v>4.33</v>
      </c>
      <c r="N8610">
        <v>113.19</v>
      </c>
      <c r="AA8610">
        <f t="shared" si="268"/>
        <v>0</v>
      </c>
      <c r="AB8610">
        <f t="shared" si="269"/>
        <v>0</v>
      </c>
    </row>
    <row r="8611" spans="1:28" x14ac:dyDescent="0.25">
      <c r="A8611" s="2">
        <v>44921</v>
      </c>
      <c r="I8611" t="s">
        <v>99</v>
      </c>
      <c r="J8611" t="s">
        <v>99</v>
      </c>
      <c r="K8611" t="s">
        <v>99</v>
      </c>
      <c r="L8611" t="s">
        <v>99</v>
      </c>
      <c r="M8611">
        <v>4.33</v>
      </c>
      <c r="N8611">
        <v>113.14</v>
      </c>
      <c r="AA8611">
        <f t="shared" si="268"/>
        <v>0</v>
      </c>
      <c r="AB8611">
        <f t="shared" si="269"/>
        <v>0</v>
      </c>
    </row>
    <row r="8612" spans="1:28" x14ac:dyDescent="0.25">
      <c r="A8612" s="2">
        <v>44922</v>
      </c>
      <c r="B8612">
        <v>3829.25</v>
      </c>
      <c r="C8612">
        <v>449987360</v>
      </c>
      <c r="D8612">
        <v>1749.5160000000001</v>
      </c>
      <c r="E8612">
        <v>323896608</v>
      </c>
      <c r="F8612">
        <v>24473926570106</v>
      </c>
      <c r="G8612">
        <v>6862118748337.79</v>
      </c>
      <c r="H8612">
        <v>31336045318443.801</v>
      </c>
      <c r="I8612" t="s">
        <v>1191</v>
      </c>
      <c r="J8612" t="s">
        <v>179</v>
      </c>
      <c r="K8612" t="s">
        <v>900</v>
      </c>
      <c r="L8612" t="s">
        <v>131</v>
      </c>
      <c r="M8612">
        <v>4.33</v>
      </c>
      <c r="N8612">
        <v>112.33</v>
      </c>
      <c r="AA8612">
        <f t="shared" si="268"/>
        <v>0</v>
      </c>
      <c r="AB8612">
        <f t="shared" si="269"/>
        <v>0</v>
      </c>
    </row>
    <row r="8613" spans="1:28" x14ac:dyDescent="0.25">
      <c r="A8613" s="2">
        <v>44923</v>
      </c>
      <c r="B8613">
        <v>3783.22</v>
      </c>
      <c r="C8613">
        <v>438066304</v>
      </c>
      <c r="D8613">
        <v>1722.021</v>
      </c>
      <c r="E8613">
        <v>361540864</v>
      </c>
      <c r="F8613">
        <v>24474954689462.898</v>
      </c>
      <c r="G8613">
        <v>6849442138551.1104</v>
      </c>
      <c r="H8613">
        <v>31324396828014</v>
      </c>
      <c r="I8613" t="s">
        <v>1188</v>
      </c>
      <c r="J8613" t="s">
        <v>4476</v>
      </c>
      <c r="K8613" t="s">
        <v>898</v>
      </c>
      <c r="L8613" t="s">
        <v>173</v>
      </c>
      <c r="M8613">
        <v>4.33</v>
      </c>
      <c r="N8613">
        <v>112.19</v>
      </c>
      <c r="AA8613">
        <f t="shared" si="268"/>
        <v>0</v>
      </c>
      <c r="AB8613">
        <f t="shared" si="269"/>
        <v>0</v>
      </c>
    </row>
    <row r="8614" spans="1:28" x14ac:dyDescent="0.25">
      <c r="A8614" s="2">
        <v>44924</v>
      </c>
      <c r="B8614">
        <v>3849.28</v>
      </c>
      <c r="C8614">
        <v>466689120</v>
      </c>
      <c r="D8614">
        <v>1766.25</v>
      </c>
      <c r="E8614">
        <v>452417152</v>
      </c>
      <c r="F8614">
        <v>24476186628276.102</v>
      </c>
      <c r="G8614">
        <v>6850117320895.5996</v>
      </c>
      <c r="H8614">
        <v>31326303949171.699</v>
      </c>
      <c r="I8614" t="s">
        <v>1164</v>
      </c>
      <c r="J8614" t="s">
        <v>4387</v>
      </c>
      <c r="K8614" t="s">
        <v>923</v>
      </c>
      <c r="L8614" t="s">
        <v>70</v>
      </c>
      <c r="M8614">
        <v>4.33</v>
      </c>
      <c r="N8614">
        <v>112.44</v>
      </c>
      <c r="AA8614">
        <f t="shared" si="268"/>
        <v>0</v>
      </c>
      <c r="AB8614">
        <f t="shared" si="269"/>
        <v>0</v>
      </c>
    </row>
    <row r="8615" spans="1:28" x14ac:dyDescent="0.25">
      <c r="A8615" s="2">
        <v>44925</v>
      </c>
      <c r="B8615">
        <v>3839.5</v>
      </c>
      <c r="C8615">
        <v>511646752</v>
      </c>
      <c r="D8615">
        <v>1761.2460000000001</v>
      </c>
      <c r="E8615">
        <v>435648736</v>
      </c>
      <c r="F8615">
        <v>24517593324394.102</v>
      </c>
      <c r="G8615">
        <v>6902096097163.71</v>
      </c>
      <c r="H8615">
        <v>31419689421557.898</v>
      </c>
      <c r="I8615" t="s">
        <v>1188</v>
      </c>
      <c r="J8615" t="s">
        <v>3895</v>
      </c>
      <c r="K8615" t="s">
        <v>903</v>
      </c>
      <c r="L8615" t="s">
        <v>45</v>
      </c>
      <c r="M8615">
        <v>4.33</v>
      </c>
      <c r="N8615">
        <v>112.3</v>
      </c>
      <c r="AA8615">
        <f t="shared" si="268"/>
        <v>0</v>
      </c>
      <c r="AB8615">
        <f t="shared" si="269"/>
        <v>0</v>
      </c>
    </row>
    <row r="8616" spans="1:28" x14ac:dyDescent="0.25">
      <c r="A8616" s="2">
        <v>44926</v>
      </c>
      <c r="M8616">
        <v>4.33</v>
      </c>
      <c r="O8616">
        <v>26475.0538467427</v>
      </c>
      <c r="P8616">
        <v>22057.982759992399</v>
      </c>
      <c r="Q8616">
        <v>21290.1</v>
      </c>
      <c r="R8616">
        <v>-38783.771839219997</v>
      </c>
      <c r="S8616">
        <v>302.709</v>
      </c>
      <c r="AA8616">
        <f t="shared" si="268"/>
        <v>0</v>
      </c>
      <c r="AB8616">
        <f t="shared" si="269"/>
        <v>0</v>
      </c>
    </row>
    <row r="8617" spans="1:28" x14ac:dyDescent="0.25">
      <c r="A8617" s="2">
        <v>44927</v>
      </c>
      <c r="M8617">
        <v>4.33</v>
      </c>
      <c r="N8617">
        <v>112.2</v>
      </c>
      <c r="AA8617">
        <f t="shared" si="268"/>
        <v>0</v>
      </c>
      <c r="AB8617">
        <f t="shared" si="269"/>
        <v>0</v>
      </c>
    </row>
    <row r="8618" spans="1:28" x14ac:dyDescent="0.25">
      <c r="A8618" s="2">
        <v>44928</v>
      </c>
      <c r="I8618" t="s">
        <v>99</v>
      </c>
      <c r="J8618" t="s">
        <v>99</v>
      </c>
      <c r="K8618" t="s">
        <v>99</v>
      </c>
      <c r="L8618" t="s">
        <v>99</v>
      </c>
      <c r="M8618">
        <v>4.33</v>
      </c>
      <c r="N8618">
        <v>112.5</v>
      </c>
      <c r="AA8618">
        <f t="shared" si="268"/>
        <v>0</v>
      </c>
      <c r="AB8618">
        <f t="shared" si="269"/>
        <v>0</v>
      </c>
    </row>
    <row r="8619" spans="1:28" x14ac:dyDescent="0.25">
      <c r="A8619" s="2">
        <v>44929</v>
      </c>
      <c r="B8619">
        <v>3824.14</v>
      </c>
      <c r="C8619">
        <v>661196992</v>
      </c>
      <c r="D8619">
        <v>1750.7339999999999</v>
      </c>
      <c r="E8619">
        <v>466559936</v>
      </c>
      <c r="F8619">
        <v>24507554337075.102</v>
      </c>
      <c r="G8619">
        <v>6843631783954.7998</v>
      </c>
      <c r="H8619">
        <v>31351186121029.898</v>
      </c>
      <c r="I8619" t="s">
        <v>1142</v>
      </c>
      <c r="J8619" t="s">
        <v>4382</v>
      </c>
      <c r="K8619" t="s">
        <v>900</v>
      </c>
      <c r="L8619" t="s">
        <v>35</v>
      </c>
      <c r="M8619">
        <v>4.33</v>
      </c>
      <c r="N8619">
        <v>112.64</v>
      </c>
      <c r="AA8619">
        <f t="shared" si="268"/>
        <v>0</v>
      </c>
      <c r="AB8619">
        <f t="shared" si="269"/>
        <v>0</v>
      </c>
    </row>
    <row r="8620" spans="1:28" x14ac:dyDescent="0.25">
      <c r="A8620" s="2">
        <v>44930</v>
      </c>
      <c r="B8620">
        <v>3852.97</v>
      </c>
      <c r="C8620">
        <v>721505984</v>
      </c>
      <c r="D8620">
        <v>1772.5440000000001</v>
      </c>
      <c r="E8620">
        <v>477972576</v>
      </c>
      <c r="F8620">
        <v>24507810943956.602</v>
      </c>
      <c r="G8620">
        <v>6867738307192.6602</v>
      </c>
      <c r="H8620">
        <v>31375549251149.301</v>
      </c>
      <c r="I8620" t="s">
        <v>1146</v>
      </c>
      <c r="J8620" t="s">
        <v>3709</v>
      </c>
      <c r="K8620" t="s">
        <v>925</v>
      </c>
      <c r="L8620" t="s">
        <v>557</v>
      </c>
      <c r="M8620">
        <v>4.33</v>
      </c>
      <c r="N8620">
        <v>113.19</v>
      </c>
      <c r="AA8620">
        <f t="shared" si="268"/>
        <v>0</v>
      </c>
      <c r="AB8620">
        <f t="shared" si="269"/>
        <v>0</v>
      </c>
    </row>
    <row r="8621" spans="1:28" x14ac:dyDescent="0.25">
      <c r="A8621" s="2">
        <v>44931</v>
      </c>
      <c r="B8621">
        <v>3808.1</v>
      </c>
      <c r="C8621">
        <v>632401728</v>
      </c>
      <c r="D8621">
        <v>1753.193</v>
      </c>
      <c r="E8621">
        <v>427060000</v>
      </c>
      <c r="F8621">
        <v>24510300399440.898</v>
      </c>
      <c r="G8621">
        <v>6870009587249.1201</v>
      </c>
      <c r="H8621">
        <v>31380309986690</v>
      </c>
      <c r="I8621" t="s">
        <v>1155</v>
      </c>
      <c r="J8621" t="s">
        <v>4477</v>
      </c>
      <c r="K8621" t="s">
        <v>932</v>
      </c>
      <c r="L8621" t="s">
        <v>108</v>
      </c>
      <c r="M8621">
        <v>4.33</v>
      </c>
      <c r="N8621">
        <v>113.02</v>
      </c>
      <c r="AA8621">
        <f t="shared" si="268"/>
        <v>0</v>
      </c>
      <c r="AB8621">
        <f t="shared" si="269"/>
        <v>0</v>
      </c>
    </row>
    <row r="8622" spans="1:28" x14ac:dyDescent="0.25">
      <c r="A8622" s="2">
        <v>44932</v>
      </c>
      <c r="B8622">
        <v>3895.08</v>
      </c>
      <c r="C8622">
        <v>662209792</v>
      </c>
      <c r="D8622">
        <v>1792.8</v>
      </c>
      <c r="E8622">
        <v>442644672</v>
      </c>
      <c r="F8622">
        <v>24510694268778.699</v>
      </c>
      <c r="G8622">
        <v>6874750261355.3701</v>
      </c>
      <c r="H8622">
        <v>31385444530134.102</v>
      </c>
      <c r="I8622" t="s">
        <v>1371</v>
      </c>
      <c r="J8622" t="s">
        <v>4478</v>
      </c>
      <c r="K8622" t="s">
        <v>1580</v>
      </c>
      <c r="L8622" t="s">
        <v>632</v>
      </c>
      <c r="M8622">
        <v>4.33</v>
      </c>
      <c r="N8622">
        <v>114.22</v>
      </c>
      <c r="AA8622">
        <f t="shared" si="268"/>
        <v>0</v>
      </c>
      <c r="AB8622">
        <f t="shared" si="269"/>
        <v>0</v>
      </c>
    </row>
    <row r="8623" spans="1:28" x14ac:dyDescent="0.25">
      <c r="A8623" s="2">
        <v>44933</v>
      </c>
      <c r="M8623">
        <v>4.33</v>
      </c>
      <c r="AA8623">
        <f t="shared" si="268"/>
        <v>0</v>
      </c>
      <c r="AB8623">
        <f t="shared" si="269"/>
        <v>0</v>
      </c>
    </row>
    <row r="8624" spans="1:28" x14ac:dyDescent="0.25">
      <c r="A8624" s="2">
        <v>44934</v>
      </c>
      <c r="M8624">
        <v>4.33</v>
      </c>
      <c r="AA8624">
        <f t="shared" si="268"/>
        <v>0</v>
      </c>
      <c r="AB8624">
        <f t="shared" si="269"/>
        <v>0</v>
      </c>
    </row>
    <row r="8625" spans="1:28" x14ac:dyDescent="0.25">
      <c r="A8625" s="2">
        <v>44935</v>
      </c>
      <c r="B8625">
        <v>3892.09</v>
      </c>
      <c r="C8625">
        <v>668427968</v>
      </c>
      <c r="D8625">
        <v>1795.9110000000001</v>
      </c>
      <c r="E8625">
        <v>509516128</v>
      </c>
      <c r="F8625">
        <v>24510491360745</v>
      </c>
      <c r="G8625">
        <v>6878389159616.8701</v>
      </c>
      <c r="H8625">
        <v>31388880520361.898</v>
      </c>
      <c r="I8625" t="s">
        <v>1324</v>
      </c>
      <c r="J8625" t="s">
        <v>4479</v>
      </c>
      <c r="K8625" t="s">
        <v>1094</v>
      </c>
      <c r="L8625" t="s">
        <v>637</v>
      </c>
      <c r="M8625">
        <v>4.33</v>
      </c>
      <c r="N8625">
        <v>114.62</v>
      </c>
      <c r="AA8625">
        <f t="shared" si="268"/>
        <v>0</v>
      </c>
      <c r="AB8625">
        <f t="shared" si="269"/>
        <v>0</v>
      </c>
    </row>
    <row r="8626" spans="1:28" x14ac:dyDescent="0.25">
      <c r="A8626" s="2">
        <v>44936</v>
      </c>
      <c r="B8626">
        <v>3919.25</v>
      </c>
      <c r="C8626">
        <v>551554240</v>
      </c>
      <c r="D8626">
        <v>1822.653</v>
      </c>
      <c r="E8626">
        <v>427665824</v>
      </c>
      <c r="F8626">
        <v>24503808492232.5</v>
      </c>
      <c r="G8626">
        <v>6891324624480.5996</v>
      </c>
      <c r="H8626">
        <v>31395133116713.102</v>
      </c>
      <c r="I8626" t="s">
        <v>1160</v>
      </c>
      <c r="J8626" t="s">
        <v>234</v>
      </c>
      <c r="K8626" t="s">
        <v>1078</v>
      </c>
      <c r="L8626" t="s">
        <v>613</v>
      </c>
      <c r="M8626">
        <v>4.33</v>
      </c>
      <c r="N8626">
        <v>114</v>
      </c>
      <c r="AA8626">
        <f t="shared" si="268"/>
        <v>0</v>
      </c>
      <c r="AB8626">
        <f t="shared" si="269"/>
        <v>0</v>
      </c>
    </row>
    <row r="8627" spans="1:28" x14ac:dyDescent="0.25">
      <c r="A8627" s="2">
        <v>44937</v>
      </c>
      <c r="B8627">
        <v>3969.61</v>
      </c>
      <c r="C8627">
        <v>640790400</v>
      </c>
      <c r="D8627">
        <v>1844.0509999999999</v>
      </c>
      <c r="E8627">
        <v>471153216</v>
      </c>
      <c r="F8627">
        <v>24503936952202.5</v>
      </c>
      <c r="G8627">
        <v>6871205046472.3896</v>
      </c>
      <c r="H8627">
        <v>31375141998674.898</v>
      </c>
      <c r="I8627" t="s">
        <v>1375</v>
      </c>
      <c r="J8627" t="s">
        <v>1252</v>
      </c>
      <c r="K8627" t="s">
        <v>1098</v>
      </c>
      <c r="L8627" t="s">
        <v>643</v>
      </c>
      <c r="M8627">
        <v>4.33</v>
      </c>
      <c r="N8627">
        <v>114.44</v>
      </c>
      <c r="AA8627">
        <f t="shared" si="268"/>
        <v>0</v>
      </c>
      <c r="AB8627">
        <f t="shared" si="269"/>
        <v>0</v>
      </c>
    </row>
    <row r="8628" spans="1:28" x14ac:dyDescent="0.25">
      <c r="A8628" s="2">
        <v>44938</v>
      </c>
      <c r="B8628">
        <v>3983.17</v>
      </c>
      <c r="C8628">
        <v>632425472</v>
      </c>
      <c r="D8628">
        <v>1876.0640000000001</v>
      </c>
      <c r="E8628">
        <v>510064960</v>
      </c>
      <c r="F8628">
        <v>24508970410562.699</v>
      </c>
      <c r="G8628">
        <v>6875215832367.9502</v>
      </c>
      <c r="H8628">
        <v>31384186242930.602</v>
      </c>
      <c r="I8628" t="s">
        <v>1344</v>
      </c>
      <c r="J8628" t="s">
        <v>4480</v>
      </c>
      <c r="K8628" t="s">
        <v>1092</v>
      </c>
      <c r="L8628" t="s">
        <v>1013</v>
      </c>
      <c r="M8628">
        <v>4.33</v>
      </c>
      <c r="N8628">
        <v>115.23</v>
      </c>
      <c r="T8628">
        <v>1</v>
      </c>
      <c r="AA8628">
        <f t="shared" si="268"/>
        <v>0</v>
      </c>
      <c r="AB8628">
        <f t="shared" si="269"/>
        <v>0</v>
      </c>
    </row>
    <row r="8629" spans="1:28" x14ac:dyDescent="0.25">
      <c r="A8629" s="2">
        <v>44939</v>
      </c>
      <c r="B8629">
        <v>3999.09</v>
      </c>
      <c r="C8629">
        <v>573948032</v>
      </c>
      <c r="D8629">
        <v>1887.0340000000001</v>
      </c>
      <c r="E8629">
        <v>435859616</v>
      </c>
      <c r="F8629">
        <v>24509049953688</v>
      </c>
      <c r="G8629">
        <v>6875444622065.7305</v>
      </c>
      <c r="H8629">
        <v>31384494575753.699</v>
      </c>
      <c r="I8629" t="s">
        <v>2352</v>
      </c>
      <c r="J8629" t="s">
        <v>4481</v>
      </c>
      <c r="K8629" t="s">
        <v>949</v>
      </c>
      <c r="L8629" t="s">
        <v>849</v>
      </c>
      <c r="M8629">
        <v>4.33</v>
      </c>
      <c r="N8629">
        <v>114.77</v>
      </c>
      <c r="AA8629">
        <f t="shared" si="268"/>
        <v>0</v>
      </c>
      <c r="AB8629">
        <f t="shared" si="269"/>
        <v>0</v>
      </c>
    </row>
    <row r="8630" spans="1:28" x14ac:dyDescent="0.25">
      <c r="A8630" s="2">
        <v>44940</v>
      </c>
      <c r="M8630">
        <v>4.33</v>
      </c>
      <c r="AA8630">
        <f t="shared" si="268"/>
        <v>0</v>
      </c>
      <c r="AB8630">
        <f t="shared" si="269"/>
        <v>0</v>
      </c>
    </row>
    <row r="8631" spans="1:28" x14ac:dyDescent="0.25">
      <c r="A8631" s="2">
        <v>44941</v>
      </c>
      <c r="M8631">
        <v>4.33</v>
      </c>
      <c r="N8631">
        <v>114.73</v>
      </c>
      <c r="AA8631">
        <f t="shared" si="268"/>
        <v>0</v>
      </c>
      <c r="AB8631">
        <f t="shared" si="269"/>
        <v>0</v>
      </c>
    </row>
    <row r="8632" spans="1:28" x14ac:dyDescent="0.25">
      <c r="A8632" s="2">
        <v>44942</v>
      </c>
      <c r="I8632" t="s">
        <v>99</v>
      </c>
      <c r="J8632" t="s">
        <v>99</v>
      </c>
      <c r="K8632" t="s">
        <v>99</v>
      </c>
      <c r="L8632" t="s">
        <v>99</v>
      </c>
      <c r="M8632">
        <v>4.33</v>
      </c>
      <c r="N8632">
        <v>114.7</v>
      </c>
      <c r="AA8632">
        <f t="shared" si="268"/>
        <v>0</v>
      </c>
      <c r="AB8632">
        <f t="shared" si="269"/>
        <v>0</v>
      </c>
    </row>
    <row r="8633" spans="1:28" x14ac:dyDescent="0.25">
      <c r="A8633" s="2">
        <v>44943</v>
      </c>
      <c r="B8633">
        <v>3990.97</v>
      </c>
      <c r="C8633">
        <v>678250944</v>
      </c>
      <c r="D8633">
        <v>1884.2860000000001</v>
      </c>
      <c r="E8633">
        <v>424124512</v>
      </c>
      <c r="F8633">
        <v>24529073534926.699</v>
      </c>
      <c r="G8633">
        <v>6887365032577.6699</v>
      </c>
      <c r="H8633">
        <v>31416438567504.398</v>
      </c>
      <c r="I8633" t="s">
        <v>1324</v>
      </c>
      <c r="J8633" t="s">
        <v>149</v>
      </c>
      <c r="K8633" t="s">
        <v>1091</v>
      </c>
      <c r="L8633" t="s">
        <v>849</v>
      </c>
      <c r="M8633">
        <v>4.33</v>
      </c>
      <c r="N8633">
        <v>114.67</v>
      </c>
      <c r="AA8633">
        <f t="shared" si="268"/>
        <v>0</v>
      </c>
      <c r="AB8633">
        <f t="shared" si="269"/>
        <v>0</v>
      </c>
    </row>
    <row r="8634" spans="1:28" x14ac:dyDescent="0.25">
      <c r="A8634" s="2">
        <v>44944</v>
      </c>
      <c r="B8634">
        <v>3928.86</v>
      </c>
      <c r="C8634">
        <v>673911680</v>
      </c>
      <c r="D8634">
        <v>1854.365</v>
      </c>
      <c r="E8634">
        <v>454013952</v>
      </c>
      <c r="F8634">
        <v>24529263311432.602</v>
      </c>
      <c r="G8634">
        <v>6885097249496.1797</v>
      </c>
      <c r="H8634">
        <v>31414360560928.699</v>
      </c>
      <c r="I8634" t="s">
        <v>1342</v>
      </c>
      <c r="J8634" t="s">
        <v>4482</v>
      </c>
      <c r="K8634" t="s">
        <v>1458</v>
      </c>
      <c r="L8634" t="s">
        <v>703</v>
      </c>
      <c r="M8634">
        <v>4.33</v>
      </c>
      <c r="N8634">
        <v>115.91</v>
      </c>
      <c r="AA8634">
        <f t="shared" si="268"/>
        <v>0</v>
      </c>
      <c r="AB8634">
        <f t="shared" si="269"/>
        <v>0</v>
      </c>
    </row>
    <row r="8635" spans="1:28" x14ac:dyDescent="0.25">
      <c r="A8635" s="2">
        <v>44945</v>
      </c>
      <c r="B8635">
        <v>3898.85</v>
      </c>
      <c r="C8635">
        <v>661096832</v>
      </c>
      <c r="D8635">
        <v>1836.345</v>
      </c>
      <c r="E8635">
        <v>472982144</v>
      </c>
      <c r="F8635">
        <v>24597726186235.699</v>
      </c>
      <c r="G8635">
        <v>6857678348481.8496</v>
      </c>
      <c r="H8635">
        <v>31455404534717.5</v>
      </c>
      <c r="I8635" t="s">
        <v>1331</v>
      </c>
      <c r="J8635" t="s">
        <v>3890</v>
      </c>
      <c r="K8635" t="s">
        <v>1100</v>
      </c>
      <c r="L8635" t="s">
        <v>833</v>
      </c>
      <c r="M8635">
        <v>4.33</v>
      </c>
      <c r="N8635">
        <v>115.64</v>
      </c>
      <c r="AA8635">
        <f t="shared" si="268"/>
        <v>0</v>
      </c>
      <c r="AB8635">
        <f t="shared" si="269"/>
        <v>0</v>
      </c>
    </row>
    <row r="8636" spans="1:28" x14ac:dyDescent="0.25">
      <c r="A8636" s="2">
        <v>44946</v>
      </c>
      <c r="B8636">
        <v>3972.61</v>
      </c>
      <c r="C8636">
        <v>831430848</v>
      </c>
      <c r="D8636">
        <v>1867.336</v>
      </c>
      <c r="E8636">
        <v>493958272</v>
      </c>
      <c r="F8636">
        <v>24597711562696.398</v>
      </c>
      <c r="G8636">
        <v>6857268443045.9697</v>
      </c>
      <c r="H8636">
        <v>31454980005742.398</v>
      </c>
      <c r="I8636" t="s">
        <v>2357</v>
      </c>
      <c r="J8636" t="s">
        <v>4483</v>
      </c>
      <c r="K8636" t="s">
        <v>1461</v>
      </c>
      <c r="L8636" t="s">
        <v>813</v>
      </c>
      <c r="M8636">
        <v>4.33</v>
      </c>
      <c r="N8636">
        <v>115.06</v>
      </c>
      <c r="AA8636">
        <f t="shared" si="268"/>
        <v>0</v>
      </c>
      <c r="AB8636">
        <f t="shared" si="269"/>
        <v>0</v>
      </c>
    </row>
    <row r="8637" spans="1:28" x14ac:dyDescent="0.25">
      <c r="A8637" s="2">
        <v>44947</v>
      </c>
      <c r="M8637">
        <v>4.33</v>
      </c>
      <c r="AA8637">
        <f t="shared" si="268"/>
        <v>0</v>
      </c>
      <c r="AB8637">
        <f t="shared" si="269"/>
        <v>0</v>
      </c>
    </row>
    <row r="8638" spans="1:28" x14ac:dyDescent="0.25">
      <c r="A8638" s="2">
        <v>44948</v>
      </c>
      <c r="M8638">
        <v>4.33</v>
      </c>
      <c r="AA8638">
        <f t="shared" si="268"/>
        <v>0</v>
      </c>
      <c r="AB8638">
        <f t="shared" si="269"/>
        <v>0</v>
      </c>
    </row>
    <row r="8639" spans="1:28" x14ac:dyDescent="0.25">
      <c r="A8639" s="2">
        <v>44949</v>
      </c>
      <c r="B8639">
        <v>4019.81</v>
      </c>
      <c r="C8639">
        <v>615965440</v>
      </c>
      <c r="D8639">
        <v>1890.7670000000001</v>
      </c>
      <c r="E8639">
        <v>439560512</v>
      </c>
      <c r="F8639">
        <v>24597079083052.301</v>
      </c>
      <c r="G8639">
        <v>6856627431441.5098</v>
      </c>
      <c r="H8639">
        <v>31453706514493.801</v>
      </c>
      <c r="I8639" t="s">
        <v>2317</v>
      </c>
      <c r="J8639" t="s">
        <v>4484</v>
      </c>
      <c r="K8639" t="s">
        <v>1575</v>
      </c>
      <c r="L8639" t="s">
        <v>639</v>
      </c>
      <c r="M8639">
        <v>4.33</v>
      </c>
      <c r="N8639">
        <v>114.69</v>
      </c>
      <c r="AA8639">
        <f t="shared" si="268"/>
        <v>0</v>
      </c>
      <c r="AB8639">
        <f t="shared" si="269"/>
        <v>0</v>
      </c>
    </row>
    <row r="8640" spans="1:28" x14ac:dyDescent="0.25">
      <c r="A8640" s="2">
        <v>44950</v>
      </c>
      <c r="B8640">
        <v>4016.95</v>
      </c>
      <c r="C8640">
        <v>485960320</v>
      </c>
      <c r="D8640">
        <v>1885.6110000000001</v>
      </c>
      <c r="E8640">
        <v>369317248</v>
      </c>
      <c r="F8640">
        <v>24588029392842.301</v>
      </c>
      <c r="G8640">
        <v>6866818436909.0303</v>
      </c>
      <c r="H8640">
        <v>31454847829751.301</v>
      </c>
      <c r="I8640" t="s">
        <v>1326</v>
      </c>
      <c r="J8640" t="s">
        <v>3905</v>
      </c>
      <c r="K8640" t="s">
        <v>1091</v>
      </c>
      <c r="L8640" t="s">
        <v>1013</v>
      </c>
      <c r="M8640">
        <v>4.33</v>
      </c>
      <c r="N8640">
        <v>115.03</v>
      </c>
      <c r="AA8640">
        <f t="shared" si="268"/>
        <v>0</v>
      </c>
      <c r="AB8640">
        <f t="shared" si="269"/>
        <v>0</v>
      </c>
    </row>
    <row r="8641" spans="1:28" x14ac:dyDescent="0.25">
      <c r="A8641" s="2">
        <v>44951</v>
      </c>
      <c r="B8641">
        <v>4016.22</v>
      </c>
      <c r="C8641">
        <v>612496192</v>
      </c>
      <c r="D8641">
        <v>1890.319</v>
      </c>
      <c r="E8641">
        <v>433644512</v>
      </c>
      <c r="F8641">
        <v>24601728913404.801</v>
      </c>
      <c r="G8641">
        <v>6852679231043.1797</v>
      </c>
      <c r="H8641">
        <v>31454408144448</v>
      </c>
      <c r="I8641" t="s">
        <v>1326</v>
      </c>
      <c r="J8641" t="s">
        <v>4485</v>
      </c>
      <c r="K8641" t="s">
        <v>1096</v>
      </c>
      <c r="L8641" t="s">
        <v>822</v>
      </c>
      <c r="M8641">
        <v>4.33</v>
      </c>
      <c r="N8641">
        <v>115.14</v>
      </c>
      <c r="AA8641">
        <f t="shared" si="268"/>
        <v>0</v>
      </c>
      <c r="AB8641">
        <f t="shared" si="269"/>
        <v>0</v>
      </c>
    </row>
    <row r="8642" spans="1:28" x14ac:dyDescent="0.25">
      <c r="A8642" s="2">
        <v>44952</v>
      </c>
      <c r="B8642">
        <v>4060.43</v>
      </c>
      <c r="C8642">
        <v>609400768</v>
      </c>
      <c r="D8642">
        <v>1903.0640000000001</v>
      </c>
      <c r="E8642">
        <v>440904640</v>
      </c>
      <c r="F8642">
        <v>24595370749863.102</v>
      </c>
      <c r="G8642">
        <v>6862325460574.2695</v>
      </c>
      <c r="H8642">
        <v>31457696210437.398</v>
      </c>
      <c r="I8642" t="s">
        <v>2352</v>
      </c>
      <c r="J8642" t="s">
        <v>3831</v>
      </c>
      <c r="K8642" t="s">
        <v>949</v>
      </c>
      <c r="L8642" t="s">
        <v>1013</v>
      </c>
      <c r="M8642">
        <v>4.33</v>
      </c>
      <c r="N8642">
        <v>114.86</v>
      </c>
      <c r="AA8642">
        <f t="shared" si="268"/>
        <v>0</v>
      </c>
      <c r="AB8642">
        <f t="shared" si="269"/>
        <v>0</v>
      </c>
    </row>
    <row r="8643" spans="1:28" x14ac:dyDescent="0.25">
      <c r="A8643" s="2">
        <v>44953</v>
      </c>
      <c r="B8643">
        <v>4070.56</v>
      </c>
      <c r="C8643">
        <v>627301504</v>
      </c>
      <c r="D8643">
        <v>1911.4559999999999</v>
      </c>
      <c r="E8643">
        <v>407519968</v>
      </c>
      <c r="F8643">
        <v>24594507779579.398</v>
      </c>
      <c r="G8643">
        <v>6862739414413.0303</v>
      </c>
      <c r="H8643">
        <v>31457247193992.398</v>
      </c>
      <c r="I8643" t="s">
        <v>2317</v>
      </c>
      <c r="J8643" t="s">
        <v>1302</v>
      </c>
      <c r="K8643" t="s">
        <v>949</v>
      </c>
      <c r="L8643" t="s">
        <v>1013</v>
      </c>
      <c r="M8643">
        <v>4.33</v>
      </c>
      <c r="N8643">
        <v>114.61</v>
      </c>
      <c r="AA8643">
        <f t="shared" ref="AA8643:AA8706" si="270">IF(W8643 = "Raised Debt Ceiling", 1, 0)</f>
        <v>0</v>
      </c>
      <c r="AB8643">
        <f t="shared" ref="AB8643:AB8706" si="271">IF(W8643 = "Suspend Debt Ceiling",1, 0)</f>
        <v>0</v>
      </c>
    </row>
    <row r="8644" spans="1:28" x14ac:dyDescent="0.25">
      <c r="A8644" s="2">
        <v>44954</v>
      </c>
      <c r="M8644">
        <v>4.33</v>
      </c>
      <c r="AA8644">
        <f t="shared" si="270"/>
        <v>0</v>
      </c>
      <c r="AB8644">
        <f t="shared" si="271"/>
        <v>0</v>
      </c>
    </row>
    <row r="8645" spans="1:28" x14ac:dyDescent="0.25">
      <c r="A8645" s="2">
        <v>44955</v>
      </c>
      <c r="M8645">
        <v>4.33</v>
      </c>
      <c r="AA8645">
        <f t="shared" si="270"/>
        <v>0</v>
      </c>
      <c r="AB8645">
        <f t="shared" si="271"/>
        <v>0</v>
      </c>
    </row>
    <row r="8646" spans="1:28" x14ac:dyDescent="0.25">
      <c r="A8646" s="2">
        <v>44956</v>
      </c>
      <c r="B8646">
        <v>4017.77</v>
      </c>
      <c r="C8646">
        <v>591870720</v>
      </c>
      <c r="D8646">
        <v>1885.72</v>
      </c>
      <c r="E8646">
        <v>398495328</v>
      </c>
      <c r="F8646">
        <v>24591455277525</v>
      </c>
      <c r="G8646">
        <v>6864447472333.25</v>
      </c>
      <c r="H8646">
        <v>31455902749858.199</v>
      </c>
      <c r="I8646" t="s">
        <v>1371</v>
      </c>
      <c r="J8646" t="s">
        <v>3736</v>
      </c>
      <c r="K8646" t="s">
        <v>1409</v>
      </c>
      <c r="L8646" t="s">
        <v>822</v>
      </c>
      <c r="M8646">
        <v>4.33</v>
      </c>
      <c r="N8646">
        <v>114.28</v>
      </c>
      <c r="AA8646">
        <f t="shared" si="270"/>
        <v>0</v>
      </c>
      <c r="AB8646">
        <f t="shared" si="271"/>
        <v>0</v>
      </c>
    </row>
    <row r="8647" spans="1:28" x14ac:dyDescent="0.25">
      <c r="A8647" s="2">
        <v>44957</v>
      </c>
      <c r="B8647">
        <v>4076.6</v>
      </c>
      <c r="C8647">
        <v>949382016</v>
      </c>
      <c r="D8647">
        <v>1931.9449999999999</v>
      </c>
      <c r="E8647">
        <v>627981504</v>
      </c>
      <c r="F8647">
        <v>24583993573074.602</v>
      </c>
      <c r="G8647">
        <v>6870988654664.5</v>
      </c>
      <c r="H8647">
        <v>31454982227739.102</v>
      </c>
      <c r="I8647" t="s">
        <v>2317</v>
      </c>
      <c r="J8647" t="s">
        <v>4486</v>
      </c>
      <c r="K8647" t="s">
        <v>951</v>
      </c>
      <c r="L8647" t="s">
        <v>822</v>
      </c>
      <c r="M8647">
        <v>4.33</v>
      </c>
      <c r="N8647">
        <v>114.52</v>
      </c>
      <c r="O8647">
        <v>26731.547486637301</v>
      </c>
      <c r="P8647">
        <v>22121.471222907901</v>
      </c>
      <c r="Q8647">
        <v>21136.400000000001</v>
      </c>
      <c r="R8647">
        <v>-262433.84319422999</v>
      </c>
      <c r="S8647">
        <v>304.12400000000002</v>
      </c>
      <c r="AA8647">
        <f t="shared" si="270"/>
        <v>0</v>
      </c>
      <c r="AB8647">
        <f t="shared" si="271"/>
        <v>0</v>
      </c>
    </row>
    <row r="8648" spans="1:28" x14ac:dyDescent="0.25">
      <c r="A8648" s="2">
        <v>44958</v>
      </c>
      <c r="B8648">
        <v>4119.21</v>
      </c>
      <c r="C8648">
        <v>791134656</v>
      </c>
      <c r="D8648">
        <v>1960.8140000000001</v>
      </c>
      <c r="E8648">
        <v>509527680</v>
      </c>
      <c r="F8648">
        <v>24627866879154.602</v>
      </c>
      <c r="G8648">
        <v>6826658524699.0801</v>
      </c>
      <c r="H8648">
        <v>31454525403853.699</v>
      </c>
      <c r="I8648" t="s">
        <v>1331</v>
      </c>
      <c r="J8648" t="s">
        <v>4166</v>
      </c>
      <c r="K8648" t="s">
        <v>1092</v>
      </c>
      <c r="L8648" t="s">
        <v>701</v>
      </c>
      <c r="M8648">
        <v>4.33</v>
      </c>
      <c r="N8648">
        <v>115.48</v>
      </c>
      <c r="U8648">
        <v>1</v>
      </c>
      <c r="V8648">
        <v>25</v>
      </c>
      <c r="AA8648">
        <f t="shared" si="270"/>
        <v>0</v>
      </c>
      <c r="AB8648">
        <f t="shared" si="271"/>
        <v>0</v>
      </c>
    </row>
    <row r="8649" spans="1:28" x14ac:dyDescent="0.25">
      <c r="A8649" s="2">
        <v>44959</v>
      </c>
      <c r="B8649">
        <v>4179.76</v>
      </c>
      <c r="C8649">
        <v>845209728</v>
      </c>
      <c r="D8649">
        <v>2001.221</v>
      </c>
      <c r="E8649">
        <v>597031616</v>
      </c>
      <c r="F8649">
        <v>24614111117623.5</v>
      </c>
      <c r="G8649">
        <v>6842051083065.4404</v>
      </c>
      <c r="H8649">
        <v>31456162200688.898</v>
      </c>
      <c r="I8649" t="s">
        <v>1366</v>
      </c>
      <c r="J8649" t="s">
        <v>4487</v>
      </c>
      <c r="K8649" t="s">
        <v>1430</v>
      </c>
      <c r="L8649" t="s">
        <v>791</v>
      </c>
      <c r="M8649">
        <v>4.58</v>
      </c>
      <c r="N8649">
        <v>115.55</v>
      </c>
      <c r="AA8649">
        <f t="shared" si="270"/>
        <v>0</v>
      </c>
      <c r="AB8649">
        <f t="shared" si="271"/>
        <v>0</v>
      </c>
    </row>
    <row r="8650" spans="1:28" x14ac:dyDescent="0.25">
      <c r="A8650" s="2">
        <v>44960</v>
      </c>
      <c r="B8650">
        <v>4136.4799999999996</v>
      </c>
      <c r="C8650">
        <v>735516480</v>
      </c>
      <c r="D8650">
        <v>1985.5340000000001</v>
      </c>
      <c r="E8650">
        <v>510308864</v>
      </c>
      <c r="F8650">
        <v>24632540316493.898</v>
      </c>
      <c r="G8650">
        <v>6823160472707.7002</v>
      </c>
      <c r="H8650">
        <v>31455700789201.602</v>
      </c>
      <c r="I8650" t="s">
        <v>1324</v>
      </c>
      <c r="J8650" t="s">
        <v>1242</v>
      </c>
      <c r="K8650" t="s">
        <v>1096</v>
      </c>
      <c r="L8650" t="s">
        <v>653</v>
      </c>
      <c r="M8650">
        <v>4.58</v>
      </c>
      <c r="N8650">
        <v>114.42</v>
      </c>
      <c r="AA8650">
        <f t="shared" si="270"/>
        <v>0</v>
      </c>
      <c r="AB8650">
        <f t="shared" si="271"/>
        <v>0</v>
      </c>
    </row>
    <row r="8651" spans="1:28" x14ac:dyDescent="0.25">
      <c r="A8651" s="2">
        <v>44961</v>
      </c>
      <c r="M8651">
        <v>4.58</v>
      </c>
      <c r="AA8651">
        <f t="shared" si="270"/>
        <v>0</v>
      </c>
      <c r="AB8651">
        <f t="shared" si="271"/>
        <v>0</v>
      </c>
    </row>
    <row r="8652" spans="1:28" x14ac:dyDescent="0.25">
      <c r="A8652" s="2">
        <v>44962</v>
      </c>
      <c r="M8652">
        <v>4.58</v>
      </c>
      <c r="AA8652">
        <f t="shared" si="270"/>
        <v>0</v>
      </c>
      <c r="AB8652">
        <f t="shared" si="271"/>
        <v>0</v>
      </c>
    </row>
    <row r="8653" spans="1:28" x14ac:dyDescent="0.25">
      <c r="A8653" s="2">
        <v>44963</v>
      </c>
      <c r="B8653">
        <v>4111.08</v>
      </c>
      <c r="C8653">
        <v>590026688</v>
      </c>
      <c r="D8653">
        <v>1957.7159999999999</v>
      </c>
      <c r="E8653">
        <v>477964288</v>
      </c>
      <c r="F8653">
        <v>24625672259290.898</v>
      </c>
      <c r="G8653">
        <v>6828644369333.4297</v>
      </c>
      <c r="H8653">
        <v>31454316628624.301</v>
      </c>
      <c r="I8653" t="s">
        <v>1152</v>
      </c>
      <c r="J8653" t="s">
        <v>1295</v>
      </c>
      <c r="K8653" t="s">
        <v>951</v>
      </c>
      <c r="L8653" t="s">
        <v>1013</v>
      </c>
      <c r="M8653">
        <v>4.58</v>
      </c>
      <c r="N8653">
        <v>113.5</v>
      </c>
      <c r="AA8653">
        <f t="shared" si="270"/>
        <v>0</v>
      </c>
      <c r="AB8653">
        <f t="shared" si="271"/>
        <v>0</v>
      </c>
    </row>
    <row r="8654" spans="1:28" x14ac:dyDescent="0.25">
      <c r="A8654" s="2">
        <v>44964</v>
      </c>
      <c r="B8654">
        <v>4164</v>
      </c>
      <c r="C8654">
        <v>675865280</v>
      </c>
      <c r="D8654">
        <v>1972.6089999999999</v>
      </c>
      <c r="E8654">
        <v>514685312</v>
      </c>
      <c r="F8654">
        <v>24615758519222.398</v>
      </c>
      <c r="G8654">
        <v>6839348282569.04</v>
      </c>
      <c r="H8654">
        <v>31455106801791.398</v>
      </c>
      <c r="I8654" t="s">
        <v>1272</v>
      </c>
      <c r="J8654" t="s">
        <v>4488</v>
      </c>
      <c r="K8654" t="s">
        <v>1580</v>
      </c>
      <c r="L8654" t="s">
        <v>1543</v>
      </c>
      <c r="M8654">
        <v>4.58</v>
      </c>
      <c r="N8654">
        <v>113.23</v>
      </c>
      <c r="AA8654">
        <f t="shared" si="270"/>
        <v>0</v>
      </c>
      <c r="AB8654">
        <f t="shared" si="271"/>
        <v>0</v>
      </c>
    </row>
    <row r="8655" spans="1:28" x14ac:dyDescent="0.25">
      <c r="A8655" s="2">
        <v>44965</v>
      </c>
      <c r="B8655">
        <v>4117.8599999999997</v>
      </c>
      <c r="C8655">
        <v>651034176</v>
      </c>
      <c r="D8655">
        <v>1942.5989999999999</v>
      </c>
      <c r="E8655">
        <v>392891712</v>
      </c>
      <c r="F8655">
        <v>24633964941304.602</v>
      </c>
      <c r="G8655">
        <v>6820672048348.5898</v>
      </c>
      <c r="H8655">
        <v>31454636989653.199</v>
      </c>
      <c r="I8655" t="s">
        <v>1152</v>
      </c>
      <c r="J8655" t="s">
        <v>4489</v>
      </c>
      <c r="K8655" t="s">
        <v>1580</v>
      </c>
      <c r="L8655" t="s">
        <v>813</v>
      </c>
      <c r="M8655">
        <v>4.58</v>
      </c>
      <c r="N8655">
        <v>113.41</v>
      </c>
      <c r="AA8655">
        <f t="shared" si="270"/>
        <v>0</v>
      </c>
      <c r="AB8655">
        <f t="shared" si="271"/>
        <v>0</v>
      </c>
    </row>
    <row r="8656" spans="1:28" x14ac:dyDescent="0.25">
      <c r="A8656" s="2">
        <v>44966</v>
      </c>
      <c r="B8656">
        <v>4081.5</v>
      </c>
      <c r="C8656">
        <v>689749120</v>
      </c>
      <c r="D8656">
        <v>1915.3389999999999</v>
      </c>
      <c r="E8656">
        <v>434471040</v>
      </c>
      <c r="F8656">
        <v>24632706860395.898</v>
      </c>
      <c r="G8656">
        <v>6823514069774.7695</v>
      </c>
      <c r="H8656">
        <v>31456220930170.602</v>
      </c>
      <c r="I8656" t="s">
        <v>1272</v>
      </c>
      <c r="J8656" t="s">
        <v>1247</v>
      </c>
      <c r="K8656" t="s">
        <v>914</v>
      </c>
      <c r="L8656" t="s">
        <v>811</v>
      </c>
      <c r="M8656">
        <v>4.57</v>
      </c>
      <c r="N8656">
        <v>113.03</v>
      </c>
      <c r="AA8656">
        <f t="shared" si="270"/>
        <v>0</v>
      </c>
      <c r="AB8656">
        <f t="shared" si="271"/>
        <v>0</v>
      </c>
    </row>
    <row r="8657" spans="1:28" x14ac:dyDescent="0.25">
      <c r="A8657" s="2">
        <v>44967</v>
      </c>
      <c r="B8657">
        <v>4090.46</v>
      </c>
      <c r="C8657">
        <v>615231168</v>
      </c>
      <c r="D8657">
        <v>1918.8140000000001</v>
      </c>
      <c r="E8657">
        <v>416431872</v>
      </c>
      <c r="F8657">
        <v>24631981684311.898</v>
      </c>
      <c r="G8657">
        <v>6823765158936.2402</v>
      </c>
      <c r="H8657">
        <v>31455746843248.102</v>
      </c>
      <c r="I8657" t="s">
        <v>1280</v>
      </c>
      <c r="J8657" t="s">
        <v>3866</v>
      </c>
      <c r="K8657" t="s">
        <v>909</v>
      </c>
      <c r="L8657" t="s">
        <v>611</v>
      </c>
      <c r="M8657">
        <v>4.58</v>
      </c>
      <c r="N8657">
        <v>112.69</v>
      </c>
      <c r="T8657">
        <v>1</v>
      </c>
      <c r="AA8657">
        <f t="shared" si="270"/>
        <v>0</v>
      </c>
      <c r="AB8657">
        <f t="shared" si="271"/>
        <v>0</v>
      </c>
    </row>
    <row r="8658" spans="1:28" x14ac:dyDescent="0.25">
      <c r="A8658" s="2">
        <v>44968</v>
      </c>
      <c r="M8658">
        <v>4.58</v>
      </c>
      <c r="AA8658">
        <f t="shared" si="270"/>
        <v>0</v>
      </c>
      <c r="AB8658">
        <f t="shared" si="271"/>
        <v>0</v>
      </c>
    </row>
    <row r="8659" spans="1:28" x14ac:dyDescent="0.25">
      <c r="A8659" s="2">
        <v>44969</v>
      </c>
      <c r="M8659">
        <v>4.58</v>
      </c>
      <c r="AA8659">
        <f t="shared" si="270"/>
        <v>0</v>
      </c>
      <c r="AB8659">
        <f t="shared" si="271"/>
        <v>0</v>
      </c>
    </row>
    <row r="8660" spans="1:28" x14ac:dyDescent="0.25">
      <c r="A8660" s="2">
        <v>44970</v>
      </c>
      <c r="B8660">
        <v>4137.29</v>
      </c>
      <c r="C8660">
        <v>601223872</v>
      </c>
      <c r="D8660">
        <v>1941.143</v>
      </c>
      <c r="E8660">
        <v>453207392</v>
      </c>
      <c r="F8660">
        <v>24628372758461.602</v>
      </c>
      <c r="G8660">
        <v>6825951978918.0996</v>
      </c>
      <c r="H8660">
        <v>31454324737379.699</v>
      </c>
      <c r="I8660" t="s">
        <v>1153</v>
      </c>
      <c r="J8660" t="s">
        <v>224</v>
      </c>
      <c r="K8660" t="s">
        <v>910</v>
      </c>
      <c r="L8660" t="s">
        <v>1477</v>
      </c>
      <c r="M8660">
        <v>4.58</v>
      </c>
      <c r="N8660">
        <v>112.78</v>
      </c>
      <c r="AA8660">
        <f t="shared" si="270"/>
        <v>0</v>
      </c>
      <c r="AB8660">
        <f t="shared" si="271"/>
        <v>0</v>
      </c>
    </row>
    <row r="8661" spans="1:28" x14ac:dyDescent="0.25">
      <c r="A8661" s="2">
        <v>44971</v>
      </c>
      <c r="B8661">
        <v>4136.13</v>
      </c>
      <c r="C8661">
        <v>596475392</v>
      </c>
      <c r="D8661">
        <v>1939.912</v>
      </c>
      <c r="E8661">
        <v>404914176</v>
      </c>
      <c r="F8661">
        <v>24620832367364.199</v>
      </c>
      <c r="G8661">
        <v>6834287258719.8701</v>
      </c>
      <c r="H8661">
        <v>31455119626084</v>
      </c>
      <c r="I8661" t="s">
        <v>1148</v>
      </c>
      <c r="J8661" t="s">
        <v>1295</v>
      </c>
      <c r="K8661" t="s">
        <v>910</v>
      </c>
      <c r="L8661" t="s">
        <v>1397</v>
      </c>
      <c r="M8661">
        <v>4.58</v>
      </c>
      <c r="N8661">
        <v>112.33</v>
      </c>
      <c r="T8661">
        <v>1</v>
      </c>
      <c r="AA8661">
        <f t="shared" si="270"/>
        <v>0</v>
      </c>
      <c r="AB8661">
        <f t="shared" si="271"/>
        <v>0</v>
      </c>
    </row>
    <row r="8662" spans="1:28" x14ac:dyDescent="0.25">
      <c r="A8662" s="2">
        <v>44972</v>
      </c>
      <c r="B8662">
        <v>4147.6000000000004</v>
      </c>
      <c r="C8662">
        <v>560590336</v>
      </c>
      <c r="D8662">
        <v>1960.9690000000001</v>
      </c>
      <c r="E8662">
        <v>427869472</v>
      </c>
      <c r="F8662">
        <v>24632690699646.699</v>
      </c>
      <c r="G8662">
        <v>6822184645392.6699</v>
      </c>
      <c r="H8662">
        <v>31454875345039.398</v>
      </c>
      <c r="I8662" t="s">
        <v>1262</v>
      </c>
      <c r="J8662" t="s">
        <v>4490</v>
      </c>
      <c r="K8662" t="s">
        <v>925</v>
      </c>
      <c r="L8662" t="s">
        <v>613</v>
      </c>
      <c r="M8662">
        <v>4.58</v>
      </c>
      <c r="N8662">
        <v>112.05</v>
      </c>
      <c r="AA8662">
        <f t="shared" si="270"/>
        <v>0</v>
      </c>
      <c r="AB8662">
        <f t="shared" si="271"/>
        <v>0</v>
      </c>
    </row>
    <row r="8663" spans="1:28" x14ac:dyDescent="0.25">
      <c r="A8663" s="2">
        <v>44973</v>
      </c>
      <c r="B8663">
        <v>4090.41</v>
      </c>
      <c r="C8663">
        <v>604958848</v>
      </c>
      <c r="D8663">
        <v>1942.212</v>
      </c>
      <c r="E8663">
        <v>524646176</v>
      </c>
      <c r="F8663">
        <v>24629050125670.801</v>
      </c>
      <c r="G8663">
        <v>6827504504825.4697</v>
      </c>
      <c r="H8663">
        <v>31456554630496.199</v>
      </c>
      <c r="I8663" t="s">
        <v>1140</v>
      </c>
      <c r="J8663" t="s">
        <v>1294</v>
      </c>
      <c r="K8663" t="s">
        <v>893</v>
      </c>
      <c r="L8663" t="s">
        <v>1305</v>
      </c>
      <c r="M8663">
        <v>4.58</v>
      </c>
      <c r="N8663">
        <v>111.89</v>
      </c>
      <c r="AA8663">
        <f t="shared" si="270"/>
        <v>0</v>
      </c>
      <c r="AB8663">
        <f t="shared" si="271"/>
        <v>0</v>
      </c>
    </row>
    <row r="8664" spans="1:28" x14ac:dyDescent="0.25">
      <c r="A8664" s="2">
        <v>44974</v>
      </c>
      <c r="B8664">
        <v>4079.09</v>
      </c>
      <c r="C8664">
        <v>672640512</v>
      </c>
      <c r="D8664">
        <v>1946.356</v>
      </c>
      <c r="E8664">
        <v>508512064</v>
      </c>
      <c r="F8664">
        <v>24622821116330.801</v>
      </c>
      <c r="G8664">
        <v>6833245712467.6602</v>
      </c>
      <c r="H8664">
        <v>31456066828798.5</v>
      </c>
      <c r="I8664" t="s">
        <v>1227</v>
      </c>
      <c r="J8664" t="s">
        <v>262</v>
      </c>
      <c r="K8664" t="s">
        <v>906</v>
      </c>
      <c r="L8664" t="s">
        <v>112</v>
      </c>
      <c r="M8664">
        <v>4.58</v>
      </c>
      <c r="N8664">
        <v>112</v>
      </c>
      <c r="AA8664">
        <f t="shared" si="270"/>
        <v>0</v>
      </c>
      <c r="AB8664">
        <f t="shared" si="271"/>
        <v>0</v>
      </c>
    </row>
    <row r="8665" spans="1:28" x14ac:dyDescent="0.25">
      <c r="A8665" s="2">
        <v>44975</v>
      </c>
      <c r="M8665">
        <v>4.58</v>
      </c>
      <c r="AA8665">
        <f t="shared" si="270"/>
        <v>0</v>
      </c>
      <c r="AB8665">
        <f t="shared" si="271"/>
        <v>0</v>
      </c>
    </row>
    <row r="8666" spans="1:28" x14ac:dyDescent="0.25">
      <c r="A8666" s="2">
        <v>44976</v>
      </c>
      <c r="M8666">
        <v>4.58</v>
      </c>
      <c r="N8666">
        <v>111.94</v>
      </c>
      <c r="AA8666">
        <f t="shared" si="270"/>
        <v>0</v>
      </c>
      <c r="AB8666">
        <f t="shared" si="271"/>
        <v>0</v>
      </c>
    </row>
    <row r="8667" spans="1:28" x14ac:dyDescent="0.25">
      <c r="A8667" s="2">
        <v>44977</v>
      </c>
      <c r="I8667" t="s">
        <v>99</v>
      </c>
      <c r="J8667" t="s">
        <v>99</v>
      </c>
      <c r="K8667" t="s">
        <v>99</v>
      </c>
      <c r="L8667" t="s">
        <v>99</v>
      </c>
      <c r="M8667">
        <v>4.58</v>
      </c>
      <c r="N8667">
        <v>111.77</v>
      </c>
      <c r="AA8667">
        <f t="shared" si="270"/>
        <v>0</v>
      </c>
      <c r="AB8667">
        <f t="shared" si="271"/>
        <v>0</v>
      </c>
    </row>
    <row r="8668" spans="1:28" x14ac:dyDescent="0.25">
      <c r="A8668" s="2">
        <v>44978</v>
      </c>
      <c r="B8668">
        <v>3997.34</v>
      </c>
      <c r="C8668">
        <v>681820096</v>
      </c>
      <c r="D8668">
        <v>1888.2149999999999</v>
      </c>
      <c r="E8668">
        <v>504648480</v>
      </c>
      <c r="F8668">
        <v>24617040735960.5</v>
      </c>
      <c r="G8668">
        <v>6838368662277.79</v>
      </c>
      <c r="H8668">
        <v>31455409398238.301</v>
      </c>
      <c r="I8668" t="s">
        <v>1223</v>
      </c>
      <c r="J8668" t="s">
        <v>4491</v>
      </c>
      <c r="K8668" t="s">
        <v>1053</v>
      </c>
      <c r="L8668" t="s">
        <v>35</v>
      </c>
      <c r="M8668">
        <v>4.58</v>
      </c>
      <c r="N8668">
        <v>111.06</v>
      </c>
      <c r="AA8668">
        <f t="shared" si="270"/>
        <v>0</v>
      </c>
      <c r="AB8668">
        <f t="shared" si="271"/>
        <v>0</v>
      </c>
    </row>
    <row r="8669" spans="1:28" x14ac:dyDescent="0.25">
      <c r="A8669" s="2">
        <v>44979</v>
      </c>
      <c r="B8669">
        <v>3991.05</v>
      </c>
      <c r="C8669">
        <v>618373632</v>
      </c>
      <c r="D8669">
        <v>1894.675</v>
      </c>
      <c r="E8669">
        <v>512723424</v>
      </c>
      <c r="F8669">
        <v>24617347968404</v>
      </c>
      <c r="G8669">
        <v>6837569237298.3604</v>
      </c>
      <c r="H8669">
        <v>31454917205702.301</v>
      </c>
      <c r="I8669" t="s">
        <v>1180</v>
      </c>
      <c r="J8669" t="s">
        <v>4492</v>
      </c>
      <c r="K8669" t="s">
        <v>1075</v>
      </c>
      <c r="L8669" t="s">
        <v>26</v>
      </c>
      <c r="M8669">
        <v>4.58</v>
      </c>
      <c r="N8669">
        <v>111.2</v>
      </c>
      <c r="AA8669">
        <f t="shared" si="270"/>
        <v>0</v>
      </c>
      <c r="AB8669">
        <f t="shared" si="271"/>
        <v>0</v>
      </c>
    </row>
    <row r="8670" spans="1:28" x14ac:dyDescent="0.25">
      <c r="A8670" s="2">
        <v>44980</v>
      </c>
      <c r="B8670">
        <v>4012.32</v>
      </c>
      <c r="C8670">
        <v>619624384</v>
      </c>
      <c r="D8670">
        <v>1908.0930000000001</v>
      </c>
      <c r="E8670">
        <v>446463360</v>
      </c>
      <c r="F8670">
        <v>24622064217855.102</v>
      </c>
      <c r="G8670">
        <v>6836280295196.2803</v>
      </c>
      <c r="H8670">
        <v>31458344513051.398</v>
      </c>
      <c r="I8670" t="s">
        <v>1188</v>
      </c>
      <c r="J8670" t="s">
        <v>4395</v>
      </c>
      <c r="K8670" t="s">
        <v>923</v>
      </c>
      <c r="L8670" t="s">
        <v>108</v>
      </c>
      <c r="M8670">
        <v>4.58</v>
      </c>
      <c r="N8670">
        <v>111.44</v>
      </c>
      <c r="AA8670">
        <f t="shared" si="270"/>
        <v>0</v>
      </c>
      <c r="AB8670">
        <f t="shared" si="271"/>
        <v>0</v>
      </c>
    </row>
    <row r="8671" spans="1:28" x14ac:dyDescent="0.25">
      <c r="A8671" s="2">
        <v>44981</v>
      </c>
      <c r="B8671">
        <v>3970.04</v>
      </c>
      <c r="C8671">
        <v>603607872</v>
      </c>
      <c r="D8671">
        <v>1890.4849999999999</v>
      </c>
      <c r="E8671">
        <v>465919552</v>
      </c>
      <c r="F8671">
        <v>24614739029627.801</v>
      </c>
      <c r="G8671">
        <v>6843111779176.5703</v>
      </c>
      <c r="H8671">
        <v>31457850808804.398</v>
      </c>
      <c r="I8671" t="s">
        <v>1223</v>
      </c>
      <c r="J8671" t="s">
        <v>1286</v>
      </c>
      <c r="K8671" t="s">
        <v>901</v>
      </c>
      <c r="L8671" t="s">
        <v>39</v>
      </c>
      <c r="M8671">
        <v>4.58</v>
      </c>
      <c r="N8671">
        <v>110.92</v>
      </c>
      <c r="AA8671">
        <f t="shared" si="270"/>
        <v>0</v>
      </c>
      <c r="AB8671">
        <f t="shared" si="271"/>
        <v>0</v>
      </c>
    </row>
    <row r="8672" spans="1:28" x14ac:dyDescent="0.25">
      <c r="A8672" s="2">
        <v>44982</v>
      </c>
      <c r="M8672">
        <v>4.58</v>
      </c>
      <c r="AA8672">
        <f t="shared" si="270"/>
        <v>0</v>
      </c>
      <c r="AB8672">
        <f t="shared" si="271"/>
        <v>0</v>
      </c>
    </row>
    <row r="8673" spans="1:28" x14ac:dyDescent="0.25">
      <c r="A8673" s="2">
        <v>44983</v>
      </c>
      <c r="M8673">
        <v>4.58</v>
      </c>
      <c r="AA8673">
        <f t="shared" si="270"/>
        <v>0</v>
      </c>
      <c r="AB8673">
        <f t="shared" si="271"/>
        <v>0</v>
      </c>
    </row>
    <row r="8674" spans="1:28" x14ac:dyDescent="0.25">
      <c r="A8674" s="2">
        <v>44984</v>
      </c>
      <c r="B8674">
        <v>3982.24</v>
      </c>
      <c r="C8674">
        <v>553023488</v>
      </c>
      <c r="D8674">
        <v>1896.269</v>
      </c>
      <c r="E8674">
        <v>442076032</v>
      </c>
      <c r="F8674">
        <v>24613895583877</v>
      </c>
      <c r="G8674">
        <v>6842475119551.2305</v>
      </c>
      <c r="H8674">
        <v>31456370703428.301</v>
      </c>
      <c r="I8674" t="s">
        <v>1134</v>
      </c>
      <c r="J8674" t="s">
        <v>3601</v>
      </c>
      <c r="K8674" t="s">
        <v>765</v>
      </c>
      <c r="L8674" t="s">
        <v>68</v>
      </c>
      <c r="M8674">
        <v>4.57</v>
      </c>
      <c r="N8674">
        <v>111.14</v>
      </c>
      <c r="AA8674">
        <f t="shared" si="270"/>
        <v>0</v>
      </c>
      <c r="AB8674">
        <f t="shared" si="271"/>
        <v>0</v>
      </c>
    </row>
    <row r="8675" spans="1:28" x14ac:dyDescent="0.25">
      <c r="A8675" s="2">
        <v>44985</v>
      </c>
      <c r="B8675">
        <v>3970.15</v>
      </c>
      <c r="C8675">
        <v>976126656</v>
      </c>
      <c r="D8675">
        <v>1896.991</v>
      </c>
      <c r="E8675">
        <v>736798464</v>
      </c>
      <c r="F8675">
        <v>24609240801721.699</v>
      </c>
      <c r="G8675">
        <v>6850050656857.6904</v>
      </c>
      <c r="H8675">
        <v>31459291458579.398</v>
      </c>
      <c r="I8675" t="s">
        <v>1134</v>
      </c>
      <c r="J8675" t="s">
        <v>3705</v>
      </c>
      <c r="K8675" t="s">
        <v>1053</v>
      </c>
      <c r="L8675" t="s">
        <v>35</v>
      </c>
      <c r="M8675">
        <v>4.57</v>
      </c>
      <c r="N8675">
        <v>111.17</v>
      </c>
      <c r="O8675">
        <v>26833.521195131001</v>
      </c>
      <c r="P8675">
        <v>22112.552140533098</v>
      </c>
      <c r="Q8675">
        <v>21042.2</v>
      </c>
      <c r="R8675">
        <v>-378076.31647174002</v>
      </c>
      <c r="S8675">
        <v>305.11200000000002</v>
      </c>
      <c r="AA8675">
        <f t="shared" si="270"/>
        <v>0</v>
      </c>
      <c r="AB8675">
        <f t="shared" si="271"/>
        <v>0</v>
      </c>
    </row>
    <row r="8676" spans="1:28" x14ac:dyDescent="0.25">
      <c r="A8676" s="2">
        <v>44986</v>
      </c>
      <c r="B8676">
        <v>3951.39</v>
      </c>
      <c r="C8676">
        <v>605989824</v>
      </c>
      <c r="D8676">
        <v>1898.433</v>
      </c>
      <c r="E8676">
        <v>506992896</v>
      </c>
      <c r="F8676">
        <v>24651114436516.801</v>
      </c>
      <c r="G8676">
        <v>6807963062626.3496</v>
      </c>
      <c r="H8676">
        <v>31459077499143.102</v>
      </c>
      <c r="I8676" t="s">
        <v>1182</v>
      </c>
      <c r="J8676" t="s">
        <v>4493</v>
      </c>
      <c r="K8676" t="s">
        <v>757</v>
      </c>
      <c r="L8676" t="s">
        <v>94</v>
      </c>
      <c r="M8676">
        <v>4.58</v>
      </c>
      <c r="N8676">
        <v>111</v>
      </c>
      <c r="AA8676">
        <f t="shared" si="270"/>
        <v>0</v>
      </c>
      <c r="AB8676">
        <f t="shared" si="271"/>
        <v>0</v>
      </c>
    </row>
    <row r="8677" spans="1:28" x14ac:dyDescent="0.25">
      <c r="A8677" s="2">
        <v>44987</v>
      </c>
      <c r="B8677">
        <v>3981.35</v>
      </c>
      <c r="C8677">
        <v>610373888</v>
      </c>
      <c r="D8677">
        <v>1902.6590000000001</v>
      </c>
      <c r="E8677">
        <v>470289312</v>
      </c>
      <c r="F8677">
        <v>24638428808442.898</v>
      </c>
      <c r="G8677">
        <v>6822270481572.0703</v>
      </c>
      <c r="H8677">
        <v>31460699290015</v>
      </c>
      <c r="I8677" t="s">
        <v>1200</v>
      </c>
      <c r="J8677" t="s">
        <v>3844</v>
      </c>
      <c r="K8677" t="s">
        <v>1049</v>
      </c>
      <c r="L8677" t="s">
        <v>73</v>
      </c>
      <c r="M8677">
        <v>4.57</v>
      </c>
      <c r="N8677">
        <v>110.5</v>
      </c>
      <c r="AA8677">
        <f t="shared" si="270"/>
        <v>0</v>
      </c>
      <c r="AB8677">
        <f t="shared" si="271"/>
        <v>0</v>
      </c>
    </row>
    <row r="8678" spans="1:28" x14ac:dyDescent="0.25">
      <c r="A8678" s="2">
        <v>44988</v>
      </c>
      <c r="B8678">
        <v>4045.64</v>
      </c>
      <c r="C8678">
        <v>618166144</v>
      </c>
      <c r="D8678">
        <v>1928.2629999999999</v>
      </c>
      <c r="E8678">
        <v>470805024</v>
      </c>
      <c r="F8678">
        <v>24656606027326</v>
      </c>
      <c r="G8678">
        <v>6803593175960.6504</v>
      </c>
      <c r="H8678">
        <v>31460199203286.699</v>
      </c>
      <c r="I8678" t="s">
        <v>1176</v>
      </c>
      <c r="J8678" t="s">
        <v>3707</v>
      </c>
      <c r="K8678" t="s">
        <v>923</v>
      </c>
      <c r="L8678" t="s">
        <v>557</v>
      </c>
      <c r="M8678">
        <v>4.57</v>
      </c>
      <c r="N8678">
        <v>111.09</v>
      </c>
      <c r="AA8678">
        <f t="shared" si="270"/>
        <v>0</v>
      </c>
      <c r="AB8678">
        <f t="shared" si="271"/>
        <v>0</v>
      </c>
    </row>
    <row r="8679" spans="1:28" x14ac:dyDescent="0.25">
      <c r="A8679" s="2">
        <v>44989</v>
      </c>
      <c r="M8679">
        <v>4.57</v>
      </c>
      <c r="AA8679">
        <f t="shared" si="270"/>
        <v>0</v>
      </c>
      <c r="AB8679">
        <f t="shared" si="271"/>
        <v>0</v>
      </c>
    </row>
    <row r="8680" spans="1:28" x14ac:dyDescent="0.25">
      <c r="A8680" s="2">
        <v>44990</v>
      </c>
      <c r="M8680">
        <v>4.57</v>
      </c>
      <c r="AA8680">
        <f t="shared" si="270"/>
        <v>0</v>
      </c>
      <c r="AB8680">
        <f t="shared" si="271"/>
        <v>0</v>
      </c>
    </row>
    <row r="8681" spans="1:28" x14ac:dyDescent="0.25">
      <c r="A8681" s="2">
        <v>44991</v>
      </c>
      <c r="B8681">
        <v>4048.42</v>
      </c>
      <c r="C8681">
        <v>612740224</v>
      </c>
      <c r="D8681">
        <v>1899.7570000000001</v>
      </c>
      <c r="E8681">
        <v>516094336</v>
      </c>
      <c r="F8681">
        <v>24648784848938</v>
      </c>
      <c r="G8681">
        <v>6809914026814.6299</v>
      </c>
      <c r="H8681">
        <v>31458698875752.602</v>
      </c>
      <c r="I8681" t="s">
        <v>1122</v>
      </c>
      <c r="J8681" t="s">
        <v>138</v>
      </c>
      <c r="K8681" t="s">
        <v>903</v>
      </c>
      <c r="L8681" t="s">
        <v>579</v>
      </c>
      <c r="M8681">
        <v>4.57</v>
      </c>
      <c r="N8681">
        <v>110.98</v>
      </c>
      <c r="AA8681">
        <f t="shared" si="270"/>
        <v>0</v>
      </c>
      <c r="AB8681">
        <f t="shared" si="271"/>
        <v>0</v>
      </c>
    </row>
    <row r="8682" spans="1:28" x14ac:dyDescent="0.25">
      <c r="A8682" s="2">
        <v>44992</v>
      </c>
      <c r="B8682">
        <v>3986.37</v>
      </c>
      <c r="C8682">
        <v>621492608</v>
      </c>
      <c r="D8682">
        <v>1878.7239999999999</v>
      </c>
      <c r="E8682">
        <v>452769696</v>
      </c>
      <c r="F8682">
        <v>24638105509923.199</v>
      </c>
      <c r="G8682">
        <v>6821404118265.7002</v>
      </c>
      <c r="H8682">
        <v>31459509628188.898</v>
      </c>
      <c r="I8682" t="s">
        <v>1176</v>
      </c>
      <c r="J8682" t="s">
        <v>3710</v>
      </c>
      <c r="K8682" t="s">
        <v>903</v>
      </c>
      <c r="L8682" t="s">
        <v>557</v>
      </c>
      <c r="M8682">
        <v>4.57</v>
      </c>
      <c r="N8682">
        <v>110.95</v>
      </c>
      <c r="AA8682">
        <f t="shared" si="270"/>
        <v>0</v>
      </c>
      <c r="AB8682">
        <f t="shared" si="271"/>
        <v>0</v>
      </c>
    </row>
    <row r="8683" spans="1:28" x14ac:dyDescent="0.25">
      <c r="A8683" s="2">
        <v>44993</v>
      </c>
      <c r="B8683">
        <v>3992.01</v>
      </c>
      <c r="C8683">
        <v>539008256</v>
      </c>
      <c r="D8683">
        <v>1879.4780000000001</v>
      </c>
      <c r="E8683">
        <v>455654784</v>
      </c>
      <c r="F8683">
        <v>24655743073935</v>
      </c>
      <c r="G8683">
        <v>6803263085634.5996</v>
      </c>
      <c r="H8683">
        <v>31459006159569.602</v>
      </c>
      <c r="I8683" t="s">
        <v>1122</v>
      </c>
      <c r="J8683" t="s">
        <v>4377</v>
      </c>
      <c r="K8683" t="s">
        <v>898</v>
      </c>
      <c r="L8683" t="s">
        <v>579</v>
      </c>
      <c r="M8683">
        <v>4.57</v>
      </c>
      <c r="N8683">
        <v>110.92</v>
      </c>
      <c r="AA8683">
        <f t="shared" si="270"/>
        <v>0</v>
      </c>
      <c r="AB8683">
        <f t="shared" si="271"/>
        <v>0</v>
      </c>
    </row>
    <row r="8684" spans="1:28" x14ac:dyDescent="0.25">
      <c r="A8684" s="2">
        <v>44994</v>
      </c>
      <c r="B8684">
        <v>3918.32</v>
      </c>
      <c r="C8684">
        <v>687977280</v>
      </c>
      <c r="D8684">
        <v>1826.586</v>
      </c>
      <c r="E8684">
        <v>514451424</v>
      </c>
      <c r="F8684">
        <v>24648520075669.898</v>
      </c>
      <c r="G8684">
        <v>6812009483924.79</v>
      </c>
      <c r="H8684">
        <v>31460529559594.602</v>
      </c>
      <c r="I8684" t="s">
        <v>1180</v>
      </c>
      <c r="J8684" t="s">
        <v>3875</v>
      </c>
      <c r="K8684" t="s">
        <v>765</v>
      </c>
      <c r="L8684" t="s">
        <v>26</v>
      </c>
      <c r="M8684">
        <v>4.57</v>
      </c>
      <c r="N8684">
        <v>111.48</v>
      </c>
      <c r="AA8684">
        <f t="shared" si="270"/>
        <v>0</v>
      </c>
      <c r="AB8684">
        <f t="shared" si="271"/>
        <v>0</v>
      </c>
    </row>
    <row r="8685" spans="1:28" x14ac:dyDescent="0.25">
      <c r="A8685" s="2">
        <v>44995</v>
      </c>
      <c r="B8685">
        <v>3861.59</v>
      </c>
      <c r="C8685">
        <v>833959872</v>
      </c>
      <c r="D8685">
        <v>1772.702</v>
      </c>
      <c r="E8685">
        <v>654931136</v>
      </c>
      <c r="F8685">
        <v>24694495096597.102</v>
      </c>
      <c r="G8685">
        <v>6765534458250.4199</v>
      </c>
      <c r="H8685">
        <v>31460029554847.602</v>
      </c>
      <c r="I8685" t="s">
        <v>1144</v>
      </c>
      <c r="J8685" t="s">
        <v>4494</v>
      </c>
      <c r="K8685" t="s">
        <v>908</v>
      </c>
      <c r="L8685" t="s">
        <v>123</v>
      </c>
      <c r="M8685">
        <v>4.57</v>
      </c>
      <c r="N8685">
        <v>113.14</v>
      </c>
      <c r="AA8685">
        <f t="shared" si="270"/>
        <v>0</v>
      </c>
      <c r="AB8685">
        <f t="shared" si="271"/>
        <v>0</v>
      </c>
    </row>
    <row r="8686" spans="1:28" x14ac:dyDescent="0.25">
      <c r="A8686" s="2">
        <v>44996</v>
      </c>
      <c r="M8686">
        <v>4.57</v>
      </c>
      <c r="AA8686">
        <f t="shared" si="270"/>
        <v>0</v>
      </c>
      <c r="AB8686">
        <f t="shared" si="271"/>
        <v>0</v>
      </c>
    </row>
    <row r="8687" spans="1:28" x14ac:dyDescent="0.25">
      <c r="A8687" s="2">
        <v>44997</v>
      </c>
      <c r="M8687">
        <v>4.57</v>
      </c>
      <c r="AA8687">
        <f t="shared" si="270"/>
        <v>0</v>
      </c>
      <c r="AB8687">
        <f t="shared" si="271"/>
        <v>0</v>
      </c>
    </row>
    <row r="8688" spans="1:28" x14ac:dyDescent="0.25">
      <c r="A8688" s="2">
        <v>44998</v>
      </c>
      <c r="B8688">
        <v>3855.76</v>
      </c>
      <c r="C8688">
        <v>1009987840</v>
      </c>
      <c r="D8688">
        <v>1744.3019999999999</v>
      </c>
      <c r="E8688">
        <v>680056960</v>
      </c>
      <c r="F8688">
        <v>24688026061245.5</v>
      </c>
      <c r="G8688">
        <v>6770503626776.6299</v>
      </c>
      <c r="H8688">
        <v>31458529688022.199</v>
      </c>
      <c r="I8688" t="s">
        <v>1371</v>
      </c>
      <c r="J8688" t="s">
        <v>4390</v>
      </c>
      <c r="K8688" t="s">
        <v>920</v>
      </c>
      <c r="L8688" t="s">
        <v>574</v>
      </c>
      <c r="M8688">
        <v>4.58</v>
      </c>
      <c r="N8688">
        <v>114.66</v>
      </c>
      <c r="AA8688">
        <f t="shared" si="270"/>
        <v>0</v>
      </c>
      <c r="AB8688">
        <f t="shared" si="271"/>
        <v>0</v>
      </c>
    </row>
    <row r="8689" spans="1:28" x14ac:dyDescent="0.25">
      <c r="A8689" s="2">
        <v>44999</v>
      </c>
      <c r="B8689">
        <v>3919.29</v>
      </c>
      <c r="C8689">
        <v>935067968</v>
      </c>
      <c r="D8689">
        <v>1776.893</v>
      </c>
      <c r="E8689">
        <v>615048448</v>
      </c>
      <c r="F8689">
        <v>24635939474269.898</v>
      </c>
      <c r="G8689">
        <v>6823360387010.2197</v>
      </c>
      <c r="H8689">
        <v>31459299861280.102</v>
      </c>
      <c r="I8689" t="s">
        <v>1158</v>
      </c>
      <c r="J8689" t="s">
        <v>1295</v>
      </c>
      <c r="K8689" t="s">
        <v>923</v>
      </c>
      <c r="L8689" t="s">
        <v>185</v>
      </c>
      <c r="M8689">
        <v>4.58</v>
      </c>
      <c r="N8689">
        <v>113.86</v>
      </c>
      <c r="T8689">
        <v>1</v>
      </c>
      <c r="AA8689">
        <f t="shared" si="270"/>
        <v>0</v>
      </c>
      <c r="AB8689">
        <f t="shared" si="271"/>
        <v>0</v>
      </c>
    </row>
    <row r="8690" spans="1:28" x14ac:dyDescent="0.25">
      <c r="A8690" s="2">
        <v>45000</v>
      </c>
      <c r="B8690">
        <v>3891.93</v>
      </c>
      <c r="C8690">
        <v>999772352</v>
      </c>
      <c r="D8690">
        <v>1745.9449999999999</v>
      </c>
      <c r="E8690">
        <v>665681280</v>
      </c>
      <c r="F8690">
        <v>24653951364406</v>
      </c>
      <c r="G8690">
        <v>6804847893829.4102</v>
      </c>
      <c r="H8690">
        <v>31458799258235.398</v>
      </c>
      <c r="I8690" t="s">
        <v>2319</v>
      </c>
      <c r="J8690" t="s">
        <v>1234</v>
      </c>
      <c r="K8690" t="s">
        <v>909</v>
      </c>
      <c r="L8690" t="s">
        <v>183</v>
      </c>
      <c r="M8690">
        <v>4.58</v>
      </c>
      <c r="N8690">
        <v>115.12</v>
      </c>
      <c r="AA8690">
        <f t="shared" si="270"/>
        <v>0</v>
      </c>
      <c r="AB8690">
        <f t="shared" si="271"/>
        <v>0</v>
      </c>
    </row>
    <row r="8691" spans="1:28" x14ac:dyDescent="0.25">
      <c r="A8691" s="2">
        <v>45001</v>
      </c>
      <c r="B8691">
        <v>3960.28</v>
      </c>
      <c r="C8691">
        <v>933059328</v>
      </c>
      <c r="D8691">
        <v>1771.2370000000001</v>
      </c>
      <c r="E8691">
        <v>590307520</v>
      </c>
      <c r="F8691">
        <v>24651327466524.699</v>
      </c>
      <c r="G8691">
        <v>6808929162699.8096</v>
      </c>
      <c r="H8691">
        <v>31460256629224.5</v>
      </c>
      <c r="I8691" t="s">
        <v>1377</v>
      </c>
      <c r="J8691" t="s">
        <v>4476</v>
      </c>
      <c r="K8691" t="s">
        <v>925</v>
      </c>
      <c r="L8691" t="s">
        <v>119</v>
      </c>
      <c r="M8691">
        <v>4.58</v>
      </c>
      <c r="N8691">
        <v>114.19</v>
      </c>
      <c r="AA8691">
        <f t="shared" si="270"/>
        <v>0</v>
      </c>
      <c r="AB8691">
        <f t="shared" si="271"/>
        <v>0</v>
      </c>
    </row>
    <row r="8692" spans="1:28" x14ac:dyDescent="0.25">
      <c r="A8692" s="2">
        <v>45002</v>
      </c>
      <c r="B8692">
        <v>3916.64</v>
      </c>
      <c r="C8692">
        <v>2635067648</v>
      </c>
      <c r="D8692">
        <v>1725.8910000000001</v>
      </c>
      <c r="E8692">
        <v>2316645888</v>
      </c>
      <c r="F8692">
        <v>24642348579839.102</v>
      </c>
      <c r="G8692">
        <v>6817405678290.71</v>
      </c>
      <c r="H8692">
        <v>31459754258129.801</v>
      </c>
      <c r="I8692" t="s">
        <v>1331</v>
      </c>
      <c r="J8692" t="s">
        <v>4495</v>
      </c>
      <c r="K8692" t="s">
        <v>1080</v>
      </c>
      <c r="L8692" t="s">
        <v>1308</v>
      </c>
      <c r="M8692">
        <v>4.58</v>
      </c>
      <c r="N8692">
        <v>115.81</v>
      </c>
      <c r="AA8692">
        <f t="shared" si="270"/>
        <v>0</v>
      </c>
      <c r="AB8692">
        <f t="shared" si="271"/>
        <v>0</v>
      </c>
    </row>
    <row r="8693" spans="1:28" x14ac:dyDescent="0.25">
      <c r="A8693" s="2">
        <v>45003</v>
      </c>
      <c r="M8693">
        <v>4.58</v>
      </c>
      <c r="AA8693">
        <f t="shared" si="270"/>
        <v>0</v>
      </c>
      <c r="AB8693">
        <f t="shared" si="271"/>
        <v>0</v>
      </c>
    </row>
    <row r="8694" spans="1:28" x14ac:dyDescent="0.25">
      <c r="A8694" s="2">
        <v>45004</v>
      </c>
      <c r="M8694">
        <v>4.58</v>
      </c>
      <c r="AA8694">
        <f t="shared" si="270"/>
        <v>0</v>
      </c>
      <c r="AB8694">
        <f t="shared" si="271"/>
        <v>0</v>
      </c>
    </row>
    <row r="8695" spans="1:28" x14ac:dyDescent="0.25">
      <c r="A8695" s="2">
        <v>45005</v>
      </c>
      <c r="B8695">
        <v>3951.57</v>
      </c>
      <c r="C8695">
        <v>809318144</v>
      </c>
      <c r="D8695">
        <v>1744.99</v>
      </c>
      <c r="E8695">
        <v>620268672</v>
      </c>
      <c r="F8695">
        <v>24660461245713.102</v>
      </c>
      <c r="G8695">
        <v>6797786320259.9297</v>
      </c>
      <c r="H8695">
        <v>31458247565973</v>
      </c>
      <c r="I8695" t="s">
        <v>2366</v>
      </c>
      <c r="J8695" t="s">
        <v>1295</v>
      </c>
      <c r="K8695" t="s">
        <v>916</v>
      </c>
      <c r="L8695" t="s">
        <v>123</v>
      </c>
      <c r="M8695">
        <v>4.58</v>
      </c>
      <c r="N8695">
        <v>115.09</v>
      </c>
      <c r="AA8695">
        <f t="shared" si="270"/>
        <v>0</v>
      </c>
      <c r="AB8695">
        <f t="shared" si="271"/>
        <v>0</v>
      </c>
    </row>
    <row r="8696" spans="1:28" x14ac:dyDescent="0.25">
      <c r="A8696" s="2">
        <v>45006</v>
      </c>
      <c r="B8696">
        <v>4002.87</v>
      </c>
      <c r="C8696">
        <v>815755008</v>
      </c>
      <c r="D8696">
        <v>1777.74</v>
      </c>
      <c r="E8696">
        <v>572884032</v>
      </c>
      <c r="F8696">
        <v>24654812423447</v>
      </c>
      <c r="G8696">
        <v>6804065637157.6201</v>
      </c>
      <c r="H8696">
        <v>31458878060604.602</v>
      </c>
      <c r="I8696" t="s">
        <v>1275</v>
      </c>
      <c r="J8696" t="s">
        <v>4496</v>
      </c>
      <c r="K8696" t="s">
        <v>925</v>
      </c>
      <c r="L8696" t="s">
        <v>1305</v>
      </c>
      <c r="M8696">
        <v>4.58</v>
      </c>
      <c r="N8696">
        <v>114.12</v>
      </c>
      <c r="AA8696">
        <f t="shared" si="270"/>
        <v>0</v>
      </c>
      <c r="AB8696">
        <f t="shared" si="271"/>
        <v>0</v>
      </c>
    </row>
    <row r="8697" spans="1:28" x14ac:dyDescent="0.25">
      <c r="A8697" s="2">
        <v>45007</v>
      </c>
      <c r="B8697">
        <v>3936.97</v>
      </c>
      <c r="C8697">
        <v>692852992</v>
      </c>
      <c r="D8697">
        <v>1727.3579999999999</v>
      </c>
      <c r="E8697">
        <v>518153440</v>
      </c>
      <c r="F8697">
        <v>24672395872106</v>
      </c>
      <c r="G8697">
        <v>6785982901386.6602</v>
      </c>
      <c r="H8697">
        <v>31458378773492.699</v>
      </c>
      <c r="I8697" t="s">
        <v>2357</v>
      </c>
      <c r="J8697" t="s">
        <v>3586</v>
      </c>
      <c r="K8697" t="s">
        <v>912</v>
      </c>
      <c r="L8697" t="s">
        <v>609</v>
      </c>
      <c r="M8697">
        <v>4.58</v>
      </c>
      <c r="N8697">
        <v>115.09</v>
      </c>
      <c r="U8697">
        <v>1</v>
      </c>
      <c r="V8697">
        <v>25</v>
      </c>
      <c r="AA8697">
        <f t="shared" si="270"/>
        <v>0</v>
      </c>
      <c r="AB8697">
        <f t="shared" si="271"/>
        <v>0</v>
      </c>
    </row>
    <row r="8698" spans="1:28" x14ac:dyDescent="0.25">
      <c r="A8698" s="2">
        <v>45008</v>
      </c>
      <c r="B8698">
        <v>3948.72</v>
      </c>
      <c r="C8698">
        <v>761870848</v>
      </c>
      <c r="D8698">
        <v>1720.2909999999999</v>
      </c>
      <c r="E8698">
        <v>532765600</v>
      </c>
      <c r="F8698">
        <v>24672446327613.301</v>
      </c>
      <c r="G8698">
        <v>6788843837971.4102</v>
      </c>
      <c r="H8698">
        <v>31461290165584.699</v>
      </c>
      <c r="I8698" t="s">
        <v>1329</v>
      </c>
      <c r="J8698" t="s">
        <v>3832</v>
      </c>
      <c r="K8698" t="s">
        <v>912</v>
      </c>
      <c r="L8698" t="s">
        <v>609</v>
      </c>
      <c r="M8698">
        <v>4.83</v>
      </c>
      <c r="N8698">
        <v>115.98</v>
      </c>
      <c r="AA8698">
        <f t="shared" si="270"/>
        <v>0</v>
      </c>
      <c r="AB8698">
        <f t="shared" si="271"/>
        <v>0</v>
      </c>
    </row>
    <row r="8699" spans="1:28" x14ac:dyDescent="0.25">
      <c r="A8699" s="2">
        <v>45009</v>
      </c>
      <c r="B8699">
        <v>3970.99</v>
      </c>
      <c r="C8699">
        <v>686692160</v>
      </c>
      <c r="D8699">
        <v>1734.923</v>
      </c>
      <c r="E8699">
        <v>490377312</v>
      </c>
      <c r="F8699">
        <v>24670017751549.602</v>
      </c>
      <c r="G8699">
        <v>6790767207369.6504</v>
      </c>
      <c r="H8699">
        <v>31460784958919.199</v>
      </c>
      <c r="I8699" t="s">
        <v>1329</v>
      </c>
      <c r="J8699" t="s">
        <v>1288</v>
      </c>
      <c r="K8699" t="s">
        <v>933</v>
      </c>
      <c r="L8699" t="s">
        <v>632</v>
      </c>
      <c r="M8699">
        <v>4.83</v>
      </c>
      <c r="N8699">
        <v>116.11</v>
      </c>
      <c r="AA8699">
        <f t="shared" si="270"/>
        <v>0</v>
      </c>
      <c r="AB8699">
        <f t="shared" si="271"/>
        <v>0</v>
      </c>
    </row>
    <row r="8700" spans="1:28" x14ac:dyDescent="0.25">
      <c r="A8700" s="2">
        <v>45010</v>
      </c>
      <c r="M8700">
        <v>4.83</v>
      </c>
      <c r="AA8700">
        <f t="shared" si="270"/>
        <v>0</v>
      </c>
      <c r="AB8700">
        <f t="shared" si="271"/>
        <v>0</v>
      </c>
    </row>
    <row r="8701" spans="1:28" x14ac:dyDescent="0.25">
      <c r="A8701" s="2">
        <v>45011</v>
      </c>
      <c r="M8701">
        <v>4.83</v>
      </c>
      <c r="AA8701">
        <f t="shared" si="270"/>
        <v>0</v>
      </c>
      <c r="AB8701">
        <f t="shared" si="271"/>
        <v>0</v>
      </c>
    </row>
    <row r="8702" spans="1:28" x14ac:dyDescent="0.25">
      <c r="A8702" s="2">
        <v>45012</v>
      </c>
      <c r="B8702">
        <v>3977.53</v>
      </c>
      <c r="C8702">
        <v>640358336</v>
      </c>
      <c r="D8702">
        <v>1753.673</v>
      </c>
      <c r="E8702">
        <v>443949472</v>
      </c>
      <c r="F8702">
        <v>24657636419589.801</v>
      </c>
      <c r="G8702">
        <v>6801634274425.0098</v>
      </c>
      <c r="H8702">
        <v>31459270694014.801</v>
      </c>
      <c r="I8702" t="s">
        <v>1324</v>
      </c>
      <c r="J8702" t="s">
        <v>4375</v>
      </c>
      <c r="K8702" t="s">
        <v>953</v>
      </c>
      <c r="L8702" t="s">
        <v>119</v>
      </c>
      <c r="M8702">
        <v>4.83</v>
      </c>
      <c r="N8702">
        <v>114.98</v>
      </c>
      <c r="AA8702">
        <f t="shared" si="270"/>
        <v>0</v>
      </c>
      <c r="AB8702">
        <f t="shared" si="271"/>
        <v>0</v>
      </c>
    </row>
    <row r="8703" spans="1:28" x14ac:dyDescent="0.25">
      <c r="A8703" s="2">
        <v>45013</v>
      </c>
      <c r="B8703">
        <v>3971.27</v>
      </c>
      <c r="C8703">
        <v>510304640</v>
      </c>
      <c r="D8703">
        <v>1752.6320000000001</v>
      </c>
      <c r="E8703">
        <v>418795936</v>
      </c>
      <c r="F8703">
        <v>24650286277272.301</v>
      </c>
      <c r="G8703">
        <v>6809609472394.8701</v>
      </c>
      <c r="H8703">
        <v>31459895749667.102</v>
      </c>
      <c r="I8703" t="s">
        <v>1371</v>
      </c>
      <c r="J8703" t="s">
        <v>4207</v>
      </c>
      <c r="K8703" t="s">
        <v>1078</v>
      </c>
      <c r="L8703" t="s">
        <v>108</v>
      </c>
      <c r="M8703">
        <v>4.83</v>
      </c>
      <c r="N8703">
        <v>114.64</v>
      </c>
      <c r="AA8703">
        <f t="shared" si="270"/>
        <v>0</v>
      </c>
      <c r="AB8703">
        <f t="shared" si="271"/>
        <v>0</v>
      </c>
    </row>
    <row r="8704" spans="1:28" x14ac:dyDescent="0.25">
      <c r="A8704" s="2">
        <v>45014</v>
      </c>
      <c r="B8704">
        <v>4027.81</v>
      </c>
      <c r="C8704">
        <v>626882432</v>
      </c>
      <c r="D8704">
        <v>1771.5989999999999</v>
      </c>
      <c r="E8704">
        <v>472490080</v>
      </c>
      <c r="F8704">
        <v>24649090662093.801</v>
      </c>
      <c r="G8704">
        <v>6810303520080.2598</v>
      </c>
      <c r="H8704">
        <v>31459394182174.102</v>
      </c>
      <c r="I8704" t="s">
        <v>2370</v>
      </c>
      <c r="J8704" t="s">
        <v>4497</v>
      </c>
      <c r="K8704" t="s">
        <v>916</v>
      </c>
      <c r="L8704" t="s">
        <v>119</v>
      </c>
      <c r="M8704">
        <v>4.83</v>
      </c>
      <c r="N8704">
        <v>114.53</v>
      </c>
      <c r="AA8704">
        <f t="shared" si="270"/>
        <v>0</v>
      </c>
      <c r="AB8704">
        <f t="shared" si="271"/>
        <v>0</v>
      </c>
    </row>
    <row r="8705" spans="1:28" x14ac:dyDescent="0.25">
      <c r="A8705" s="2">
        <v>45015</v>
      </c>
      <c r="B8705">
        <v>4050.83</v>
      </c>
      <c r="C8705">
        <v>535941312</v>
      </c>
      <c r="D8705">
        <v>1768.383</v>
      </c>
      <c r="E8705">
        <v>504599680</v>
      </c>
      <c r="F8705">
        <v>24641815856835.5</v>
      </c>
      <c r="G8705">
        <v>6819102055165.1396</v>
      </c>
      <c r="H8705">
        <v>31460917912000.602</v>
      </c>
      <c r="I8705" t="s">
        <v>1371</v>
      </c>
      <c r="J8705" t="s">
        <v>1426</v>
      </c>
      <c r="K8705" t="s">
        <v>1418</v>
      </c>
      <c r="L8705" t="s">
        <v>123</v>
      </c>
      <c r="M8705">
        <v>4.83</v>
      </c>
      <c r="N8705">
        <v>114.58</v>
      </c>
      <c r="AA8705">
        <f t="shared" si="270"/>
        <v>0</v>
      </c>
      <c r="AB8705">
        <f t="shared" si="271"/>
        <v>0</v>
      </c>
    </row>
    <row r="8706" spans="1:28" x14ac:dyDescent="0.25">
      <c r="A8706" s="2">
        <v>45016</v>
      </c>
      <c r="B8706">
        <v>4109.3100000000004</v>
      </c>
      <c r="C8706">
        <v>805421248</v>
      </c>
      <c r="D8706">
        <v>1802.4839999999999</v>
      </c>
      <c r="E8706">
        <v>710645440</v>
      </c>
      <c r="F8706">
        <v>24693515037758.199</v>
      </c>
      <c r="G8706">
        <v>6764922537269.9404</v>
      </c>
      <c r="H8706">
        <v>31458437575028.102</v>
      </c>
      <c r="I8706" t="s">
        <v>2357</v>
      </c>
      <c r="J8706" t="s">
        <v>1299</v>
      </c>
      <c r="K8706" t="s">
        <v>1409</v>
      </c>
      <c r="L8706" t="s">
        <v>611</v>
      </c>
      <c r="M8706">
        <v>4.83</v>
      </c>
      <c r="N8706">
        <v>114.92</v>
      </c>
      <c r="O8706">
        <v>26875.734318140399</v>
      </c>
      <c r="P8706">
        <v>22107.341200785901</v>
      </c>
      <c r="Q8706">
        <v>20859.099999999999</v>
      </c>
      <c r="R8706">
        <v>176180.79034912001</v>
      </c>
      <c r="S8706">
        <v>306.53899999999999</v>
      </c>
      <c r="AA8706">
        <f t="shared" si="270"/>
        <v>0</v>
      </c>
      <c r="AB8706">
        <f t="shared" si="271"/>
        <v>0</v>
      </c>
    </row>
    <row r="8707" spans="1:28" x14ac:dyDescent="0.25">
      <c r="A8707" s="2">
        <v>45017</v>
      </c>
      <c r="M8707">
        <v>4.83</v>
      </c>
      <c r="AA8707">
        <f t="shared" ref="AA8707:AA8770" si="272">IF(W8707 = "Raised Debt Ceiling", 1, 0)</f>
        <v>0</v>
      </c>
      <c r="AB8707">
        <f t="shared" ref="AB8707:AB8770" si="273">IF(W8707 = "Suspend Debt Ceiling",1, 0)</f>
        <v>0</v>
      </c>
    </row>
    <row r="8708" spans="1:28" x14ac:dyDescent="0.25">
      <c r="A8708" s="2">
        <v>45018</v>
      </c>
      <c r="M8708">
        <v>4.83</v>
      </c>
      <c r="AA8708">
        <f t="shared" si="272"/>
        <v>0</v>
      </c>
      <c r="AB8708">
        <f t="shared" si="273"/>
        <v>0</v>
      </c>
    </row>
    <row r="8709" spans="1:28" x14ac:dyDescent="0.25">
      <c r="A8709" s="2">
        <v>45019</v>
      </c>
      <c r="B8709">
        <v>4124.51</v>
      </c>
      <c r="C8709">
        <v>656322624</v>
      </c>
      <c r="D8709">
        <v>1802.3119999999999</v>
      </c>
      <c r="E8709">
        <v>545812096</v>
      </c>
      <c r="F8709">
        <v>24697739971933</v>
      </c>
      <c r="G8709">
        <v>6759422120102.0996</v>
      </c>
      <c r="H8709">
        <v>31457162092035.102</v>
      </c>
      <c r="I8709" t="s">
        <v>1344</v>
      </c>
      <c r="J8709" t="s">
        <v>3590</v>
      </c>
      <c r="K8709" t="s">
        <v>1096</v>
      </c>
      <c r="L8709" t="s">
        <v>825</v>
      </c>
      <c r="M8709">
        <v>4.83</v>
      </c>
      <c r="N8709">
        <v>115.45</v>
      </c>
      <c r="AA8709">
        <f t="shared" si="272"/>
        <v>0</v>
      </c>
      <c r="AB8709">
        <f t="shared" si="273"/>
        <v>0</v>
      </c>
    </row>
    <row r="8710" spans="1:28" x14ac:dyDescent="0.25">
      <c r="A8710" s="2">
        <v>45020</v>
      </c>
      <c r="B8710">
        <v>4100.6000000000004</v>
      </c>
      <c r="C8710">
        <v>623143232</v>
      </c>
      <c r="D8710">
        <v>1769.655</v>
      </c>
      <c r="E8710">
        <v>514038848</v>
      </c>
      <c r="F8710">
        <v>24675090313100.102</v>
      </c>
      <c r="G8710">
        <v>6782724069791.3604</v>
      </c>
      <c r="H8710">
        <v>31457814382891.5</v>
      </c>
      <c r="I8710" t="s">
        <v>1364</v>
      </c>
      <c r="J8710" t="s">
        <v>4137</v>
      </c>
      <c r="K8710" t="s">
        <v>951</v>
      </c>
      <c r="L8710" t="s">
        <v>1543</v>
      </c>
      <c r="M8710">
        <v>4.83</v>
      </c>
      <c r="N8710">
        <v>116.25</v>
      </c>
      <c r="AA8710">
        <f t="shared" si="272"/>
        <v>0</v>
      </c>
      <c r="AB8710">
        <f t="shared" si="273"/>
        <v>0</v>
      </c>
    </row>
    <row r="8711" spans="1:28" x14ac:dyDescent="0.25">
      <c r="A8711" s="2">
        <v>45021</v>
      </c>
      <c r="B8711">
        <v>4090.38</v>
      </c>
      <c r="C8711">
        <v>648894848</v>
      </c>
      <c r="D8711">
        <v>1752.134</v>
      </c>
      <c r="E8711">
        <v>443126496</v>
      </c>
      <c r="F8711">
        <v>24674103950594.5</v>
      </c>
      <c r="G8711">
        <v>6783199274429.0703</v>
      </c>
      <c r="H8711">
        <v>31457303225023.5</v>
      </c>
      <c r="I8711" t="s">
        <v>1347</v>
      </c>
      <c r="J8711" t="s">
        <v>4487</v>
      </c>
      <c r="K8711" t="s">
        <v>1409</v>
      </c>
      <c r="L8711" t="s">
        <v>849</v>
      </c>
      <c r="M8711">
        <v>4.83</v>
      </c>
      <c r="N8711">
        <v>116.58</v>
      </c>
      <c r="AA8711">
        <f t="shared" si="272"/>
        <v>0</v>
      </c>
      <c r="AB8711">
        <f t="shared" si="273"/>
        <v>0</v>
      </c>
    </row>
    <row r="8712" spans="1:28" x14ac:dyDescent="0.25">
      <c r="A8712" s="2">
        <v>45022</v>
      </c>
      <c r="B8712">
        <v>4105.0200000000004</v>
      </c>
      <c r="C8712">
        <v>567174272</v>
      </c>
      <c r="D8712">
        <v>1754.4639999999999</v>
      </c>
      <c r="E8712">
        <v>392487360</v>
      </c>
      <c r="F8712">
        <v>24669012664010.199</v>
      </c>
      <c r="G8712">
        <v>6789822247715.8496</v>
      </c>
      <c r="H8712">
        <v>31458834911726</v>
      </c>
      <c r="I8712" t="s">
        <v>1347</v>
      </c>
      <c r="J8712" t="s">
        <v>3652</v>
      </c>
      <c r="K8712" t="s">
        <v>1461</v>
      </c>
      <c r="L8712" t="s">
        <v>819</v>
      </c>
      <c r="M8712">
        <v>4.83</v>
      </c>
      <c r="N8712">
        <v>116.55</v>
      </c>
      <c r="AA8712">
        <f t="shared" si="272"/>
        <v>0</v>
      </c>
      <c r="AB8712">
        <f t="shared" si="273"/>
        <v>0</v>
      </c>
    </row>
    <row r="8713" spans="1:28" x14ac:dyDescent="0.25">
      <c r="A8713" s="2">
        <v>45023</v>
      </c>
      <c r="F8713">
        <v>24669374971133.199</v>
      </c>
      <c r="G8713">
        <v>6788949252929.79</v>
      </c>
      <c r="H8713">
        <v>31458324224063</v>
      </c>
      <c r="I8713" t="s">
        <v>1331</v>
      </c>
      <c r="J8713" t="s">
        <v>3623</v>
      </c>
      <c r="K8713" t="s">
        <v>99</v>
      </c>
      <c r="L8713" t="s">
        <v>99</v>
      </c>
      <c r="M8713">
        <v>4.83</v>
      </c>
      <c r="N8713">
        <v>115.8</v>
      </c>
      <c r="AA8713">
        <f t="shared" si="272"/>
        <v>0</v>
      </c>
      <c r="AB8713">
        <f t="shared" si="273"/>
        <v>0</v>
      </c>
    </row>
    <row r="8714" spans="1:28" x14ac:dyDescent="0.25">
      <c r="A8714" s="2">
        <v>45024</v>
      </c>
      <c r="M8714">
        <v>4.83</v>
      </c>
      <c r="AA8714">
        <f t="shared" si="272"/>
        <v>0</v>
      </c>
      <c r="AB8714">
        <f t="shared" si="273"/>
        <v>0</v>
      </c>
    </row>
    <row r="8715" spans="1:28" x14ac:dyDescent="0.25">
      <c r="A8715" s="2">
        <v>45025</v>
      </c>
      <c r="M8715">
        <v>4.83</v>
      </c>
      <c r="AA8715">
        <f t="shared" si="272"/>
        <v>0</v>
      </c>
      <c r="AB8715">
        <f t="shared" si="273"/>
        <v>0</v>
      </c>
    </row>
    <row r="8716" spans="1:28" x14ac:dyDescent="0.25">
      <c r="A8716" s="2">
        <v>45026</v>
      </c>
      <c r="B8716">
        <v>4109.1099999999997</v>
      </c>
      <c r="C8716">
        <v>530133216</v>
      </c>
      <c r="D8716">
        <v>1772.443</v>
      </c>
      <c r="E8716">
        <v>512981280</v>
      </c>
      <c r="F8716">
        <v>24660050352151.301</v>
      </c>
      <c r="G8716">
        <v>6796741794382.5996</v>
      </c>
      <c r="H8716">
        <v>31456792146533.898</v>
      </c>
      <c r="I8716" t="s">
        <v>1336</v>
      </c>
      <c r="J8716" t="s">
        <v>3712</v>
      </c>
      <c r="K8716" t="s">
        <v>1415</v>
      </c>
      <c r="L8716" t="s">
        <v>815</v>
      </c>
      <c r="M8716">
        <v>4.83</v>
      </c>
      <c r="N8716">
        <v>115.52</v>
      </c>
      <c r="AA8716">
        <f t="shared" si="272"/>
        <v>0</v>
      </c>
      <c r="AB8716">
        <f t="shared" si="273"/>
        <v>0</v>
      </c>
    </row>
    <row r="8717" spans="1:28" x14ac:dyDescent="0.25">
      <c r="A8717" s="2">
        <v>45027</v>
      </c>
      <c r="B8717">
        <v>4108.9399999999996</v>
      </c>
      <c r="C8717">
        <v>538398208</v>
      </c>
      <c r="D8717">
        <v>1786.595</v>
      </c>
      <c r="E8717">
        <v>470520864</v>
      </c>
      <c r="F8717">
        <v>24656053808856.602</v>
      </c>
      <c r="G8717">
        <v>6801385332334.4805</v>
      </c>
      <c r="H8717">
        <v>31457439141191.102</v>
      </c>
      <c r="I8717" t="s">
        <v>1344</v>
      </c>
      <c r="J8717" t="s">
        <v>1422</v>
      </c>
      <c r="K8717" t="s">
        <v>1084</v>
      </c>
      <c r="L8717" t="s">
        <v>639</v>
      </c>
      <c r="M8717">
        <v>4.83</v>
      </c>
      <c r="N8717">
        <v>115.38</v>
      </c>
      <c r="AA8717">
        <f t="shared" si="272"/>
        <v>0</v>
      </c>
      <c r="AB8717">
        <f t="shared" si="273"/>
        <v>0</v>
      </c>
    </row>
    <row r="8718" spans="1:28" x14ac:dyDescent="0.25">
      <c r="A8718" s="2">
        <v>45028</v>
      </c>
      <c r="B8718">
        <v>4091.95</v>
      </c>
      <c r="C8718">
        <v>590457600</v>
      </c>
      <c r="D8718">
        <v>1773.6980000000001</v>
      </c>
      <c r="E8718">
        <v>414417056</v>
      </c>
      <c r="F8718">
        <v>24675443057972.801</v>
      </c>
      <c r="G8718">
        <v>6781486863386.04</v>
      </c>
      <c r="H8718">
        <v>31456929921358.801</v>
      </c>
      <c r="I8718" t="s">
        <v>1336</v>
      </c>
      <c r="J8718" t="s">
        <v>4498</v>
      </c>
      <c r="K8718" t="s">
        <v>1415</v>
      </c>
      <c r="L8718" t="s">
        <v>1440</v>
      </c>
      <c r="M8718">
        <v>4.83</v>
      </c>
      <c r="N8718">
        <v>115.7</v>
      </c>
      <c r="T8718">
        <v>1</v>
      </c>
      <c r="AA8718">
        <f t="shared" si="272"/>
        <v>0</v>
      </c>
      <c r="AB8718">
        <f t="shared" si="273"/>
        <v>0</v>
      </c>
    </row>
    <row r="8719" spans="1:28" x14ac:dyDescent="0.25">
      <c r="A8719" s="2">
        <v>45029</v>
      </c>
      <c r="B8719">
        <v>4146.22</v>
      </c>
      <c r="C8719">
        <v>623387840</v>
      </c>
      <c r="D8719">
        <v>1796.683</v>
      </c>
      <c r="E8719">
        <v>440344672</v>
      </c>
      <c r="F8719">
        <v>24671975995707.102</v>
      </c>
      <c r="G8719">
        <v>6786514895052.29</v>
      </c>
      <c r="H8719">
        <v>31458490890759.398</v>
      </c>
      <c r="I8719" t="s">
        <v>2368</v>
      </c>
      <c r="J8719" t="s">
        <v>3793</v>
      </c>
      <c r="K8719" t="s">
        <v>1418</v>
      </c>
      <c r="L8719" t="s">
        <v>641</v>
      </c>
      <c r="M8719">
        <v>4.83</v>
      </c>
      <c r="N8719">
        <v>115.45</v>
      </c>
      <c r="AA8719">
        <f t="shared" si="272"/>
        <v>0</v>
      </c>
      <c r="AB8719">
        <f t="shared" si="273"/>
        <v>0</v>
      </c>
    </row>
    <row r="8720" spans="1:28" x14ac:dyDescent="0.25">
      <c r="A8720" s="2">
        <v>45030</v>
      </c>
      <c r="B8720">
        <v>4137.6400000000003</v>
      </c>
      <c r="C8720">
        <v>565824768</v>
      </c>
      <c r="D8720">
        <v>1781.154</v>
      </c>
      <c r="E8720">
        <v>417938368</v>
      </c>
      <c r="F8720">
        <v>24670728299167</v>
      </c>
      <c r="G8720">
        <v>6787251147574.25</v>
      </c>
      <c r="H8720">
        <v>31457979446741.199</v>
      </c>
      <c r="I8720" t="s">
        <v>2317</v>
      </c>
      <c r="J8720" t="s">
        <v>3807</v>
      </c>
      <c r="K8720" t="s">
        <v>916</v>
      </c>
      <c r="L8720" t="s">
        <v>1310</v>
      </c>
      <c r="M8720">
        <v>4.83</v>
      </c>
      <c r="N8720">
        <v>114.86</v>
      </c>
      <c r="AA8720">
        <f t="shared" si="272"/>
        <v>0</v>
      </c>
      <c r="AB8720">
        <f t="shared" si="273"/>
        <v>0</v>
      </c>
    </row>
    <row r="8721" spans="1:28" x14ac:dyDescent="0.25">
      <c r="A8721" s="2">
        <v>45031</v>
      </c>
      <c r="M8721">
        <v>4.83</v>
      </c>
      <c r="AA8721">
        <f t="shared" si="272"/>
        <v>0</v>
      </c>
      <c r="AB8721">
        <f t="shared" si="273"/>
        <v>0</v>
      </c>
    </row>
    <row r="8722" spans="1:28" x14ac:dyDescent="0.25">
      <c r="A8722" s="2">
        <v>45032</v>
      </c>
      <c r="M8722">
        <v>4.83</v>
      </c>
      <c r="AA8722">
        <f t="shared" si="272"/>
        <v>0</v>
      </c>
      <c r="AB8722">
        <f t="shared" si="273"/>
        <v>0</v>
      </c>
    </row>
    <row r="8723" spans="1:28" x14ac:dyDescent="0.25">
      <c r="A8723" s="2">
        <v>45033</v>
      </c>
      <c r="B8723">
        <v>4151.32</v>
      </c>
      <c r="C8723">
        <v>570112704</v>
      </c>
      <c r="D8723">
        <v>1802.838</v>
      </c>
      <c r="E8723">
        <v>451467328</v>
      </c>
      <c r="F8723">
        <v>24641048702094.301</v>
      </c>
      <c r="G8723">
        <v>6815396594225.1104</v>
      </c>
      <c r="H8723">
        <v>31456445296319.398</v>
      </c>
      <c r="I8723" t="s">
        <v>1277</v>
      </c>
      <c r="J8723" t="s">
        <v>4499</v>
      </c>
      <c r="K8723" t="s">
        <v>932</v>
      </c>
      <c r="L8723" t="s">
        <v>632</v>
      </c>
      <c r="M8723">
        <v>4.83</v>
      </c>
      <c r="N8723">
        <v>114.36</v>
      </c>
      <c r="AA8723">
        <f t="shared" si="272"/>
        <v>0</v>
      </c>
      <c r="AB8723">
        <f t="shared" si="273"/>
        <v>0</v>
      </c>
    </row>
    <row r="8724" spans="1:28" x14ac:dyDescent="0.25">
      <c r="A8724" s="2">
        <v>45034</v>
      </c>
      <c r="B8724">
        <v>4154.87</v>
      </c>
      <c r="C8724">
        <v>557170560</v>
      </c>
      <c r="D8724">
        <v>1795.55</v>
      </c>
      <c r="E8724">
        <v>427972000</v>
      </c>
      <c r="F8724">
        <v>24627869055404.102</v>
      </c>
      <c r="G8724">
        <v>6829250509941.4697</v>
      </c>
      <c r="H8724">
        <v>31457119565345.602</v>
      </c>
      <c r="I8724" t="s">
        <v>1373</v>
      </c>
      <c r="J8724" t="s">
        <v>3661</v>
      </c>
      <c r="K8724" t="s">
        <v>916</v>
      </c>
      <c r="L8724" t="s">
        <v>611</v>
      </c>
      <c r="M8724">
        <v>4.83</v>
      </c>
      <c r="N8724">
        <v>114.48</v>
      </c>
      <c r="AA8724">
        <f t="shared" si="272"/>
        <v>0</v>
      </c>
      <c r="AB8724">
        <f t="shared" si="273"/>
        <v>0</v>
      </c>
    </row>
    <row r="8725" spans="1:28" x14ac:dyDescent="0.25">
      <c r="A8725" s="2">
        <v>45035</v>
      </c>
      <c r="B8725">
        <v>4154.5200000000004</v>
      </c>
      <c r="C8725">
        <v>544963712</v>
      </c>
      <c r="D8725">
        <v>1799.442</v>
      </c>
      <c r="E8725">
        <v>486088544</v>
      </c>
      <c r="F8725">
        <v>24629878779698.898</v>
      </c>
      <c r="G8725">
        <v>6826735726155.54</v>
      </c>
      <c r="H8725">
        <v>31456614505854.398</v>
      </c>
      <c r="I8725" t="s">
        <v>1277</v>
      </c>
      <c r="J8725" t="s">
        <v>3658</v>
      </c>
      <c r="K8725" t="s">
        <v>912</v>
      </c>
      <c r="L8725" t="s">
        <v>1312</v>
      </c>
      <c r="M8725">
        <v>4.83</v>
      </c>
      <c r="N8725">
        <v>114.19</v>
      </c>
      <c r="AA8725">
        <f t="shared" si="272"/>
        <v>0</v>
      </c>
      <c r="AB8725">
        <f t="shared" si="273"/>
        <v>0</v>
      </c>
    </row>
    <row r="8726" spans="1:28" x14ac:dyDescent="0.25">
      <c r="A8726" s="2">
        <v>45036</v>
      </c>
      <c r="B8726">
        <v>4129.79</v>
      </c>
      <c r="C8726">
        <v>650426304</v>
      </c>
      <c r="D8726">
        <v>1789.6969999999999</v>
      </c>
      <c r="E8726">
        <v>442749440</v>
      </c>
      <c r="F8726">
        <v>24626946141219.699</v>
      </c>
      <c r="G8726">
        <v>6833032773668</v>
      </c>
      <c r="H8726">
        <v>31459978914887.699</v>
      </c>
      <c r="I8726" t="s">
        <v>1375</v>
      </c>
      <c r="J8726" t="s">
        <v>4212</v>
      </c>
      <c r="K8726" t="s">
        <v>916</v>
      </c>
      <c r="L8726" t="s">
        <v>611</v>
      </c>
      <c r="M8726">
        <v>4.83</v>
      </c>
      <c r="N8726">
        <v>114.66</v>
      </c>
      <c r="AA8726">
        <f t="shared" si="272"/>
        <v>0</v>
      </c>
      <c r="AB8726">
        <f t="shared" si="273"/>
        <v>0</v>
      </c>
    </row>
    <row r="8727" spans="1:28" x14ac:dyDescent="0.25">
      <c r="A8727" s="2">
        <v>45037</v>
      </c>
      <c r="B8727">
        <v>4133.5200000000004</v>
      </c>
      <c r="C8727">
        <v>673695744</v>
      </c>
      <c r="D8727">
        <v>1791.5060000000001</v>
      </c>
      <c r="E8727">
        <v>539121024</v>
      </c>
      <c r="F8727">
        <v>24620279846808.102</v>
      </c>
      <c r="G8727">
        <v>6839189163352.4102</v>
      </c>
      <c r="H8727">
        <v>31459469010160.5</v>
      </c>
      <c r="I8727" t="s">
        <v>2370</v>
      </c>
      <c r="J8727" t="s">
        <v>4500</v>
      </c>
      <c r="K8727" t="s">
        <v>953</v>
      </c>
      <c r="L8727" t="s">
        <v>1312</v>
      </c>
      <c r="M8727">
        <v>4.83</v>
      </c>
      <c r="N8727">
        <v>114.47</v>
      </c>
      <c r="AA8727">
        <f t="shared" si="272"/>
        <v>0</v>
      </c>
      <c r="AB8727">
        <f t="shared" si="273"/>
        <v>0</v>
      </c>
    </row>
    <row r="8728" spans="1:28" x14ac:dyDescent="0.25">
      <c r="A8728" s="2">
        <v>45038</v>
      </c>
      <c r="M8728">
        <v>4.83</v>
      </c>
      <c r="AA8728">
        <f t="shared" si="272"/>
        <v>0</v>
      </c>
      <c r="AB8728">
        <f t="shared" si="273"/>
        <v>0</v>
      </c>
    </row>
    <row r="8729" spans="1:28" x14ac:dyDescent="0.25">
      <c r="A8729" s="2">
        <v>45039</v>
      </c>
      <c r="M8729">
        <v>4.83</v>
      </c>
      <c r="AA8729">
        <f t="shared" si="272"/>
        <v>0</v>
      </c>
      <c r="AB8729">
        <f t="shared" si="273"/>
        <v>0</v>
      </c>
    </row>
    <row r="8730" spans="1:28" x14ac:dyDescent="0.25">
      <c r="A8730" s="2">
        <v>45040</v>
      </c>
      <c r="B8730">
        <v>4137.04</v>
      </c>
      <c r="C8730">
        <v>546190336</v>
      </c>
      <c r="D8730">
        <v>1788.874</v>
      </c>
      <c r="E8730">
        <v>466364672</v>
      </c>
      <c r="F8730">
        <v>24606854923098.398</v>
      </c>
      <c r="G8730">
        <v>6851084917060.9102</v>
      </c>
      <c r="H8730">
        <v>31457939840159.301</v>
      </c>
      <c r="I8730" t="s">
        <v>2317</v>
      </c>
      <c r="J8730" t="s">
        <v>4501</v>
      </c>
      <c r="K8730" t="s">
        <v>1418</v>
      </c>
      <c r="L8730" t="s">
        <v>1477</v>
      </c>
      <c r="M8730">
        <v>4.83</v>
      </c>
      <c r="N8730">
        <v>114.88</v>
      </c>
      <c r="AA8730">
        <f t="shared" si="272"/>
        <v>0</v>
      </c>
      <c r="AB8730">
        <f t="shared" si="273"/>
        <v>0</v>
      </c>
    </row>
    <row r="8731" spans="1:28" x14ac:dyDescent="0.25">
      <c r="A8731" s="2">
        <v>45041</v>
      </c>
      <c r="B8731">
        <v>4071.63</v>
      </c>
      <c r="C8731">
        <v>652256256</v>
      </c>
      <c r="D8731">
        <v>1745.952</v>
      </c>
      <c r="E8731">
        <v>417579232</v>
      </c>
      <c r="F8731">
        <v>24594031097296.898</v>
      </c>
      <c r="G8731">
        <v>6864490103938.2695</v>
      </c>
      <c r="H8731">
        <v>31458521201235.199</v>
      </c>
      <c r="I8731" t="s">
        <v>1366</v>
      </c>
      <c r="J8731" t="s">
        <v>3806</v>
      </c>
      <c r="K8731" t="s">
        <v>1094</v>
      </c>
      <c r="L8731" t="s">
        <v>1440</v>
      </c>
      <c r="M8731">
        <v>4.83</v>
      </c>
      <c r="N8731">
        <v>115.8</v>
      </c>
      <c r="AA8731">
        <f t="shared" si="272"/>
        <v>0</v>
      </c>
      <c r="AB8731">
        <f t="shared" si="273"/>
        <v>0</v>
      </c>
    </row>
    <row r="8732" spans="1:28" x14ac:dyDescent="0.25">
      <c r="A8732" s="2">
        <v>45042</v>
      </c>
      <c r="B8732">
        <v>4055.99</v>
      </c>
      <c r="C8732">
        <v>687858752</v>
      </c>
      <c r="D8732">
        <v>1730.4110000000001</v>
      </c>
      <c r="E8732">
        <v>418120672</v>
      </c>
      <c r="F8732">
        <v>24609136413572</v>
      </c>
      <c r="G8732">
        <v>6848878264748.21</v>
      </c>
      <c r="H8732">
        <v>31458014678320.199</v>
      </c>
      <c r="I8732" t="s">
        <v>1344</v>
      </c>
      <c r="J8732" t="s">
        <v>3694</v>
      </c>
      <c r="K8732" t="s">
        <v>1580</v>
      </c>
      <c r="L8732" t="s">
        <v>825</v>
      </c>
      <c r="M8732">
        <v>4.83</v>
      </c>
      <c r="N8732">
        <v>115.55</v>
      </c>
      <c r="AA8732">
        <f t="shared" si="272"/>
        <v>0</v>
      </c>
      <c r="AB8732">
        <f t="shared" si="273"/>
        <v>0</v>
      </c>
    </row>
    <row r="8733" spans="1:28" x14ac:dyDescent="0.25">
      <c r="A8733" s="2">
        <v>45043</v>
      </c>
      <c r="B8733">
        <v>4135.3500000000004</v>
      </c>
      <c r="C8733">
        <v>702603264</v>
      </c>
      <c r="D8733">
        <v>1751.223</v>
      </c>
      <c r="E8733">
        <v>429307232</v>
      </c>
      <c r="F8733">
        <v>24607260377321.5</v>
      </c>
      <c r="G8733">
        <v>6852359298858.0898</v>
      </c>
      <c r="H8733">
        <v>31459619676179.602</v>
      </c>
      <c r="I8733" t="s">
        <v>1324</v>
      </c>
      <c r="J8733" t="s">
        <v>4147</v>
      </c>
      <c r="K8733" t="s">
        <v>912</v>
      </c>
      <c r="L8733" t="s">
        <v>1308</v>
      </c>
      <c r="M8733">
        <v>4.83</v>
      </c>
      <c r="N8733">
        <v>114.73</v>
      </c>
      <c r="AA8733">
        <f t="shared" si="272"/>
        <v>0</v>
      </c>
      <c r="AB8733">
        <f t="shared" si="273"/>
        <v>0</v>
      </c>
    </row>
    <row r="8734" spans="1:28" x14ac:dyDescent="0.25">
      <c r="A8734" s="2">
        <v>45044</v>
      </c>
      <c r="B8734">
        <v>4169.4799999999996</v>
      </c>
      <c r="C8734">
        <v>787608256</v>
      </c>
      <c r="D8734">
        <v>1768.9870000000001</v>
      </c>
      <c r="E8734">
        <v>517295328</v>
      </c>
      <c r="F8734">
        <v>24605068022566.898</v>
      </c>
      <c r="G8734">
        <v>6852746625848.9297</v>
      </c>
      <c r="H8734">
        <v>31457814648415.801</v>
      </c>
      <c r="I8734" t="s">
        <v>1339</v>
      </c>
      <c r="J8734" t="s">
        <v>1307</v>
      </c>
      <c r="K8734" t="s">
        <v>1415</v>
      </c>
      <c r="L8734" t="s">
        <v>641</v>
      </c>
      <c r="M8734">
        <v>4.83</v>
      </c>
      <c r="N8734">
        <v>115.2</v>
      </c>
      <c r="AA8734">
        <f t="shared" si="272"/>
        <v>0</v>
      </c>
      <c r="AB8734">
        <f t="shared" si="273"/>
        <v>0</v>
      </c>
    </row>
    <row r="8735" spans="1:28" x14ac:dyDescent="0.25">
      <c r="A8735" s="2">
        <v>45045</v>
      </c>
      <c r="M8735">
        <v>4.83</v>
      </c>
      <c r="AA8735">
        <f t="shared" si="272"/>
        <v>0</v>
      </c>
      <c r="AB8735">
        <f t="shared" si="273"/>
        <v>0</v>
      </c>
    </row>
    <row r="8736" spans="1:28" x14ac:dyDescent="0.25">
      <c r="A8736" s="2">
        <v>45046</v>
      </c>
      <c r="M8736">
        <v>4.83</v>
      </c>
      <c r="O8736">
        <v>26923.702137016498</v>
      </c>
      <c r="P8736">
        <v>22111.113125536202</v>
      </c>
      <c r="Q8736">
        <v>20728.5</v>
      </c>
      <c r="R8736">
        <v>-240348.23965837</v>
      </c>
      <c r="S8736">
        <v>307.64600000000002</v>
      </c>
      <c r="AA8736">
        <f t="shared" si="272"/>
        <v>0</v>
      </c>
      <c r="AB8736">
        <f t="shared" si="273"/>
        <v>0</v>
      </c>
    </row>
    <row r="8737" spans="1:28" x14ac:dyDescent="0.25">
      <c r="A8737" s="2">
        <v>45047</v>
      </c>
      <c r="B8737">
        <v>4167.87</v>
      </c>
      <c r="C8737">
        <v>601566272</v>
      </c>
      <c r="D8737">
        <v>1769.211</v>
      </c>
      <c r="E8737">
        <v>440792800</v>
      </c>
      <c r="F8737">
        <v>24647679693931.398</v>
      </c>
      <c r="G8737">
        <v>6809719186519.4404</v>
      </c>
      <c r="H8737">
        <v>31457398880450.801</v>
      </c>
      <c r="I8737" t="s">
        <v>1275</v>
      </c>
      <c r="J8737" t="s">
        <v>4212</v>
      </c>
      <c r="K8737" t="s">
        <v>920</v>
      </c>
      <c r="L8737" t="s">
        <v>124</v>
      </c>
      <c r="M8737">
        <v>4.83</v>
      </c>
      <c r="N8737">
        <v>114.5</v>
      </c>
      <c r="AA8737">
        <f t="shared" si="272"/>
        <v>0</v>
      </c>
      <c r="AB8737">
        <f t="shared" si="273"/>
        <v>0</v>
      </c>
    </row>
    <row r="8738" spans="1:28" x14ac:dyDescent="0.25">
      <c r="A8738" s="2">
        <v>45048</v>
      </c>
      <c r="B8738">
        <v>4119.58</v>
      </c>
      <c r="C8738">
        <v>684397568</v>
      </c>
      <c r="D8738">
        <v>1732.11</v>
      </c>
      <c r="E8738">
        <v>531317568</v>
      </c>
      <c r="F8738">
        <v>24620365800256.898</v>
      </c>
      <c r="G8738">
        <v>6837631277818.4805</v>
      </c>
      <c r="H8738">
        <v>31457997078075.398</v>
      </c>
      <c r="I8738" t="s">
        <v>1339</v>
      </c>
      <c r="J8738" t="s">
        <v>1273</v>
      </c>
      <c r="K8738" t="s">
        <v>912</v>
      </c>
      <c r="L8738" t="s">
        <v>1308</v>
      </c>
      <c r="M8738">
        <v>4.83</v>
      </c>
      <c r="N8738">
        <v>115.56</v>
      </c>
      <c r="AA8738">
        <f t="shared" si="272"/>
        <v>0</v>
      </c>
      <c r="AB8738">
        <f t="shared" si="273"/>
        <v>0</v>
      </c>
    </row>
    <row r="8739" spans="1:28" x14ac:dyDescent="0.25">
      <c r="A8739" s="2">
        <v>45049</v>
      </c>
      <c r="B8739">
        <v>4090.75</v>
      </c>
      <c r="C8739">
        <v>680765248</v>
      </c>
      <c r="D8739">
        <v>1739.2840000000001</v>
      </c>
      <c r="E8739">
        <v>646282816</v>
      </c>
      <c r="F8739">
        <v>24635834770776.898</v>
      </c>
      <c r="G8739">
        <v>6821651885886.5303</v>
      </c>
      <c r="H8739">
        <v>31457486656663.5</v>
      </c>
      <c r="I8739" t="s">
        <v>1329</v>
      </c>
      <c r="J8739" t="s">
        <v>4502</v>
      </c>
      <c r="K8739" t="s">
        <v>916</v>
      </c>
      <c r="L8739" t="s">
        <v>1397</v>
      </c>
      <c r="M8739">
        <v>4.83</v>
      </c>
      <c r="N8739">
        <v>115.91</v>
      </c>
      <c r="U8739">
        <v>1</v>
      </c>
      <c r="V8739">
        <v>25</v>
      </c>
      <c r="AA8739">
        <f t="shared" si="272"/>
        <v>0</v>
      </c>
      <c r="AB8739">
        <f t="shared" si="273"/>
        <v>0</v>
      </c>
    </row>
    <row r="8740" spans="1:28" x14ac:dyDescent="0.25">
      <c r="A8740" s="2">
        <v>45050</v>
      </c>
      <c r="B8740">
        <v>4061.22</v>
      </c>
      <c r="C8740">
        <v>727002304</v>
      </c>
      <c r="D8740">
        <v>1718.8109999999999</v>
      </c>
      <c r="E8740">
        <v>534545632</v>
      </c>
      <c r="F8740">
        <v>24638820908771.898</v>
      </c>
      <c r="G8740">
        <v>6820470933938.8301</v>
      </c>
      <c r="H8740">
        <v>31459291842710.699</v>
      </c>
      <c r="I8740" t="s">
        <v>1342</v>
      </c>
      <c r="J8740" t="s">
        <v>4150</v>
      </c>
      <c r="K8740" t="s">
        <v>910</v>
      </c>
      <c r="L8740" t="s">
        <v>1312</v>
      </c>
      <c r="M8740">
        <v>5.08</v>
      </c>
      <c r="N8740">
        <v>116.56</v>
      </c>
      <c r="AA8740">
        <f t="shared" si="272"/>
        <v>0</v>
      </c>
      <c r="AB8740">
        <f t="shared" si="273"/>
        <v>0</v>
      </c>
    </row>
    <row r="8741" spans="1:28" x14ac:dyDescent="0.25">
      <c r="A8741" s="2">
        <v>45051</v>
      </c>
      <c r="B8741">
        <v>4136.25</v>
      </c>
      <c r="C8741">
        <v>661637760</v>
      </c>
      <c r="D8741">
        <v>1759.8789999999999</v>
      </c>
      <c r="E8741">
        <v>513520320</v>
      </c>
      <c r="F8741">
        <v>24636096207170.699</v>
      </c>
      <c r="G8741">
        <v>6822678594448.9805</v>
      </c>
      <c r="H8741">
        <v>31458774801619.699</v>
      </c>
      <c r="I8741" t="s">
        <v>1339</v>
      </c>
      <c r="J8741" t="s">
        <v>3656</v>
      </c>
      <c r="K8741" t="s">
        <v>932</v>
      </c>
      <c r="L8741" t="s">
        <v>609</v>
      </c>
      <c r="M8741">
        <v>5.08</v>
      </c>
      <c r="N8741">
        <v>115.72</v>
      </c>
      <c r="AA8741">
        <f t="shared" si="272"/>
        <v>0</v>
      </c>
      <c r="AB8741">
        <f t="shared" si="273"/>
        <v>0</v>
      </c>
    </row>
    <row r="8742" spans="1:28" x14ac:dyDescent="0.25">
      <c r="A8742" s="2">
        <v>45052</v>
      </c>
      <c r="M8742">
        <v>5.08</v>
      </c>
      <c r="AA8742">
        <f t="shared" si="272"/>
        <v>0</v>
      </c>
      <c r="AB8742">
        <f t="shared" si="273"/>
        <v>0</v>
      </c>
    </row>
    <row r="8743" spans="1:28" x14ac:dyDescent="0.25">
      <c r="A8743" s="2">
        <v>45053</v>
      </c>
      <c r="M8743">
        <v>5.08</v>
      </c>
      <c r="AA8743">
        <f t="shared" si="272"/>
        <v>0</v>
      </c>
      <c r="AB8743">
        <f t="shared" si="273"/>
        <v>0</v>
      </c>
    </row>
    <row r="8744" spans="1:28" x14ac:dyDescent="0.25">
      <c r="A8744" s="2">
        <v>45054</v>
      </c>
      <c r="B8744">
        <v>4138.12</v>
      </c>
      <c r="C8744">
        <v>541650048</v>
      </c>
      <c r="D8744">
        <v>1754.47</v>
      </c>
      <c r="E8744">
        <v>436747648</v>
      </c>
      <c r="F8744">
        <v>24627341968877.801</v>
      </c>
      <c r="G8744">
        <v>6829882015666.6504</v>
      </c>
      <c r="H8744">
        <v>31457223984544.5</v>
      </c>
      <c r="I8744" t="s">
        <v>2317</v>
      </c>
      <c r="J8744" t="s">
        <v>3647</v>
      </c>
      <c r="K8744" t="s">
        <v>893</v>
      </c>
      <c r="L8744" t="s">
        <v>119</v>
      </c>
      <c r="M8744">
        <v>5.08</v>
      </c>
      <c r="N8744">
        <v>115.17</v>
      </c>
      <c r="AA8744">
        <f t="shared" si="272"/>
        <v>0</v>
      </c>
      <c r="AB8744">
        <f t="shared" si="273"/>
        <v>0</v>
      </c>
    </row>
    <row r="8745" spans="1:28" x14ac:dyDescent="0.25">
      <c r="A8745" s="2">
        <v>45055</v>
      </c>
      <c r="B8745">
        <v>4119.17</v>
      </c>
      <c r="C8745">
        <v>580390272</v>
      </c>
      <c r="D8745">
        <v>1749.6769999999999</v>
      </c>
      <c r="E8745">
        <v>457814304</v>
      </c>
      <c r="F8745">
        <v>24619937084187.301</v>
      </c>
      <c r="G8745">
        <v>6838002772968.1699</v>
      </c>
      <c r="H8745">
        <v>31457939857155.5</v>
      </c>
      <c r="I8745" t="s">
        <v>1324</v>
      </c>
      <c r="J8745" t="s">
        <v>3658</v>
      </c>
      <c r="K8745" t="s">
        <v>930</v>
      </c>
      <c r="L8745" t="s">
        <v>108</v>
      </c>
      <c r="M8745">
        <v>5.08</v>
      </c>
      <c r="N8745">
        <v>115.19</v>
      </c>
      <c r="AA8745">
        <f t="shared" si="272"/>
        <v>0</v>
      </c>
      <c r="AB8745">
        <f t="shared" si="273"/>
        <v>0</v>
      </c>
    </row>
    <row r="8746" spans="1:28" x14ac:dyDescent="0.25">
      <c r="A8746" s="2">
        <v>45056</v>
      </c>
      <c r="B8746">
        <v>4137.6400000000003</v>
      </c>
      <c r="C8746">
        <v>630971200</v>
      </c>
      <c r="D8746">
        <v>1759.5119999999999</v>
      </c>
      <c r="E8746">
        <v>537133056</v>
      </c>
      <c r="F8746">
        <v>24641172605144.5</v>
      </c>
      <c r="G8746">
        <v>6816249353866.7197</v>
      </c>
      <c r="H8746">
        <v>31457421959011.199</v>
      </c>
      <c r="I8746" t="s">
        <v>1344</v>
      </c>
      <c r="J8746" t="s">
        <v>1303</v>
      </c>
      <c r="K8746" t="s">
        <v>909</v>
      </c>
      <c r="L8746" t="s">
        <v>574</v>
      </c>
      <c r="M8746">
        <v>5.08</v>
      </c>
      <c r="N8746">
        <v>115.91</v>
      </c>
      <c r="T8746">
        <v>1</v>
      </c>
      <c r="AA8746">
        <f t="shared" si="272"/>
        <v>0</v>
      </c>
      <c r="AB8746">
        <f t="shared" si="273"/>
        <v>0</v>
      </c>
    </row>
    <row r="8747" spans="1:28" x14ac:dyDescent="0.25">
      <c r="A8747" s="2">
        <v>45057</v>
      </c>
      <c r="B8747">
        <v>4130.62</v>
      </c>
      <c r="C8747">
        <v>590608896</v>
      </c>
      <c r="D8747">
        <v>1744.7070000000001</v>
      </c>
      <c r="E8747">
        <v>476678688</v>
      </c>
      <c r="F8747">
        <v>24639687475035.301</v>
      </c>
      <c r="G8747">
        <v>6819364245074.7803</v>
      </c>
      <c r="H8747">
        <v>31459051720110</v>
      </c>
      <c r="I8747" t="s">
        <v>1331</v>
      </c>
      <c r="J8747" t="s">
        <v>3724</v>
      </c>
      <c r="K8747" t="s">
        <v>953</v>
      </c>
      <c r="L8747" t="s">
        <v>609</v>
      </c>
      <c r="M8747">
        <v>5.08</v>
      </c>
      <c r="N8747">
        <v>116.05</v>
      </c>
      <c r="AA8747">
        <f t="shared" si="272"/>
        <v>0</v>
      </c>
      <c r="AB8747">
        <f t="shared" si="273"/>
        <v>0</v>
      </c>
    </row>
    <row r="8748" spans="1:28" x14ac:dyDescent="0.25">
      <c r="A8748" s="2">
        <v>45058</v>
      </c>
      <c r="B8748">
        <v>4124.08</v>
      </c>
      <c r="C8748">
        <v>552093760</v>
      </c>
      <c r="D8748">
        <v>1740.8489999999999</v>
      </c>
      <c r="E8748">
        <v>430369664</v>
      </c>
      <c r="F8748">
        <v>24639658124898.102</v>
      </c>
      <c r="G8748">
        <v>6818874044431.71</v>
      </c>
      <c r="H8748">
        <v>31458532169329.801</v>
      </c>
      <c r="I8748" t="s">
        <v>1326</v>
      </c>
      <c r="J8748" t="s">
        <v>4503</v>
      </c>
      <c r="K8748" t="s">
        <v>910</v>
      </c>
      <c r="L8748" t="s">
        <v>614</v>
      </c>
      <c r="M8748">
        <v>5.08</v>
      </c>
      <c r="N8748">
        <v>115.44</v>
      </c>
      <c r="AA8748">
        <f t="shared" si="272"/>
        <v>0</v>
      </c>
      <c r="AB8748">
        <f t="shared" si="273"/>
        <v>0</v>
      </c>
    </row>
    <row r="8749" spans="1:28" x14ac:dyDescent="0.25">
      <c r="A8749" s="2">
        <v>45059</v>
      </c>
      <c r="M8749">
        <v>5.08</v>
      </c>
      <c r="AA8749">
        <f t="shared" si="272"/>
        <v>0</v>
      </c>
      <c r="AB8749">
        <f t="shared" si="273"/>
        <v>0</v>
      </c>
    </row>
    <row r="8750" spans="1:28" x14ac:dyDescent="0.25">
      <c r="A8750" s="2">
        <v>45060</v>
      </c>
      <c r="M8750">
        <v>5.08</v>
      </c>
      <c r="AA8750">
        <f t="shared" si="272"/>
        <v>0</v>
      </c>
      <c r="AB8750">
        <f t="shared" si="273"/>
        <v>0</v>
      </c>
    </row>
    <row r="8751" spans="1:28" x14ac:dyDescent="0.25">
      <c r="A8751" s="2">
        <v>45061</v>
      </c>
      <c r="B8751">
        <v>4136.28</v>
      </c>
      <c r="C8751">
        <v>542788544</v>
      </c>
      <c r="D8751">
        <v>1761.549</v>
      </c>
      <c r="E8751">
        <v>438007328</v>
      </c>
      <c r="F8751">
        <v>24632499077869.5</v>
      </c>
      <c r="G8751">
        <v>6824608022837.9404</v>
      </c>
      <c r="H8751">
        <v>31457107100707.398</v>
      </c>
      <c r="I8751" t="s">
        <v>2374</v>
      </c>
      <c r="J8751" t="s">
        <v>3594</v>
      </c>
      <c r="K8751" t="s">
        <v>930</v>
      </c>
      <c r="L8751" t="s">
        <v>579</v>
      </c>
      <c r="M8751">
        <v>5.08</v>
      </c>
      <c r="N8751">
        <v>115.23</v>
      </c>
      <c r="AA8751">
        <f t="shared" si="272"/>
        <v>0</v>
      </c>
      <c r="AB8751">
        <f t="shared" si="273"/>
        <v>0</v>
      </c>
    </row>
    <row r="8752" spans="1:28" x14ac:dyDescent="0.25">
      <c r="A8752" s="2">
        <v>45062</v>
      </c>
      <c r="B8752">
        <v>4109.8999999999996</v>
      </c>
      <c r="C8752">
        <v>561421440</v>
      </c>
      <c r="D8752">
        <v>1736.182</v>
      </c>
      <c r="E8752">
        <v>415702560</v>
      </c>
      <c r="F8752">
        <v>24622446659092.602</v>
      </c>
      <c r="G8752">
        <v>6836111250599.0596</v>
      </c>
      <c r="H8752">
        <v>31458557909691.699</v>
      </c>
      <c r="I8752" t="s">
        <v>1375</v>
      </c>
      <c r="J8752" t="s">
        <v>3831</v>
      </c>
      <c r="K8752" t="s">
        <v>765</v>
      </c>
      <c r="L8752" t="s">
        <v>35</v>
      </c>
      <c r="M8752">
        <v>5.08</v>
      </c>
      <c r="N8752">
        <v>114.92</v>
      </c>
      <c r="AA8752">
        <f t="shared" si="272"/>
        <v>0</v>
      </c>
      <c r="AB8752">
        <f t="shared" si="273"/>
        <v>0</v>
      </c>
    </row>
    <row r="8753" spans="1:28" x14ac:dyDescent="0.25">
      <c r="A8753" s="2">
        <v>45063</v>
      </c>
      <c r="B8753">
        <v>4158.7700000000004</v>
      </c>
      <c r="C8753">
        <v>665798976</v>
      </c>
      <c r="D8753">
        <v>1774.4970000000001</v>
      </c>
      <c r="E8753">
        <v>489863072</v>
      </c>
      <c r="F8753">
        <v>24637068788324.602</v>
      </c>
      <c r="G8753">
        <v>6820965874300.8398</v>
      </c>
      <c r="H8753">
        <v>31458034662625.5</v>
      </c>
      <c r="I8753" t="s">
        <v>2370</v>
      </c>
      <c r="J8753" t="s">
        <v>4504</v>
      </c>
      <c r="K8753" t="s">
        <v>765</v>
      </c>
      <c r="L8753" t="s">
        <v>41</v>
      </c>
      <c r="M8753">
        <v>5.08</v>
      </c>
      <c r="N8753">
        <v>114.58</v>
      </c>
      <c r="AA8753">
        <f t="shared" si="272"/>
        <v>0</v>
      </c>
      <c r="AB8753">
        <f t="shared" si="273"/>
        <v>0</v>
      </c>
    </row>
    <row r="8754" spans="1:28" x14ac:dyDescent="0.25">
      <c r="A8754" s="2">
        <v>45064</v>
      </c>
      <c r="B8754">
        <v>4198.05</v>
      </c>
      <c r="C8754">
        <v>653367040</v>
      </c>
      <c r="D8754">
        <v>1784.856</v>
      </c>
      <c r="E8754">
        <v>424736864</v>
      </c>
      <c r="F8754">
        <v>24637327117844.801</v>
      </c>
      <c r="G8754">
        <v>6825349417548.8496</v>
      </c>
      <c r="H8754">
        <v>31462676535393.602</v>
      </c>
      <c r="I8754" t="s">
        <v>1159</v>
      </c>
      <c r="J8754" t="s">
        <v>1245</v>
      </c>
      <c r="K8754" t="s">
        <v>765</v>
      </c>
      <c r="L8754" t="s">
        <v>94</v>
      </c>
      <c r="M8754">
        <v>5.08</v>
      </c>
      <c r="N8754">
        <v>113.92</v>
      </c>
      <c r="AA8754">
        <f t="shared" si="272"/>
        <v>0</v>
      </c>
      <c r="AB8754">
        <f t="shared" si="273"/>
        <v>0</v>
      </c>
    </row>
    <row r="8755" spans="1:28" x14ac:dyDescent="0.25">
      <c r="A8755" s="2">
        <v>45065</v>
      </c>
      <c r="B8755">
        <v>4191.9799999999996</v>
      </c>
      <c r="C8755">
        <v>685778048</v>
      </c>
      <c r="D8755">
        <v>1773.7170000000001</v>
      </c>
      <c r="E8755">
        <v>469700832</v>
      </c>
      <c r="F8755">
        <v>24637236875327.602</v>
      </c>
      <c r="G8755">
        <v>6824910441451.25</v>
      </c>
      <c r="H8755">
        <v>31462147316778.898</v>
      </c>
      <c r="I8755" t="s">
        <v>1144</v>
      </c>
      <c r="J8755" t="s">
        <v>4505</v>
      </c>
      <c r="K8755" t="s">
        <v>1053</v>
      </c>
      <c r="L8755" t="s">
        <v>100</v>
      </c>
      <c r="M8755">
        <v>5.08</v>
      </c>
      <c r="N8755">
        <v>113.56</v>
      </c>
      <c r="AA8755">
        <f t="shared" si="272"/>
        <v>0</v>
      </c>
      <c r="AB8755">
        <f t="shared" si="273"/>
        <v>0</v>
      </c>
    </row>
    <row r="8756" spans="1:28" x14ac:dyDescent="0.25">
      <c r="A8756" s="2">
        <v>45066</v>
      </c>
      <c r="M8756">
        <v>5.08</v>
      </c>
      <c r="AA8756">
        <f t="shared" si="272"/>
        <v>0</v>
      </c>
      <c r="AB8756">
        <f t="shared" si="273"/>
        <v>0</v>
      </c>
    </row>
    <row r="8757" spans="1:28" x14ac:dyDescent="0.25">
      <c r="A8757" s="2">
        <v>45067</v>
      </c>
      <c r="M8757">
        <v>5.08</v>
      </c>
      <c r="AA8757">
        <f t="shared" si="272"/>
        <v>0</v>
      </c>
      <c r="AB8757">
        <f t="shared" si="273"/>
        <v>0</v>
      </c>
    </row>
    <row r="8758" spans="1:28" x14ac:dyDescent="0.25">
      <c r="A8758" s="2">
        <v>45068</v>
      </c>
      <c r="B8758">
        <v>4192.63</v>
      </c>
      <c r="C8758">
        <v>558748224</v>
      </c>
      <c r="D8758">
        <v>1795.383</v>
      </c>
      <c r="E8758">
        <v>441930048</v>
      </c>
      <c r="F8758">
        <v>24632270448804.301</v>
      </c>
      <c r="G8758">
        <v>6828289461752.9199</v>
      </c>
      <c r="H8758">
        <v>31460559910557.301</v>
      </c>
      <c r="I8758" t="s">
        <v>1153</v>
      </c>
      <c r="J8758" t="s">
        <v>3892</v>
      </c>
      <c r="K8758" t="s">
        <v>757</v>
      </c>
      <c r="L8758" t="s">
        <v>216</v>
      </c>
      <c r="M8758">
        <v>5.08</v>
      </c>
      <c r="N8758">
        <v>113.47</v>
      </c>
      <c r="AA8758">
        <f t="shared" si="272"/>
        <v>0</v>
      </c>
      <c r="AB8758">
        <f t="shared" si="273"/>
        <v>0</v>
      </c>
    </row>
    <row r="8759" spans="1:28" x14ac:dyDescent="0.25">
      <c r="A8759" s="2">
        <v>45069</v>
      </c>
      <c r="B8759">
        <v>4145.58</v>
      </c>
      <c r="C8759">
        <v>625447296</v>
      </c>
      <c r="D8759">
        <v>1787.7149999999999</v>
      </c>
      <c r="E8759">
        <v>461535808</v>
      </c>
      <c r="F8759">
        <v>24620574476453.898</v>
      </c>
      <c r="G8759">
        <v>6841580378448.9902</v>
      </c>
      <c r="H8759">
        <v>31462154854902.898</v>
      </c>
      <c r="I8759" t="s">
        <v>1144</v>
      </c>
      <c r="J8759" t="s">
        <v>4506</v>
      </c>
      <c r="K8759" t="s">
        <v>762</v>
      </c>
      <c r="L8759" t="s">
        <v>173</v>
      </c>
      <c r="M8759">
        <v>5.08</v>
      </c>
      <c r="N8759">
        <v>113.61</v>
      </c>
      <c r="AA8759">
        <f t="shared" si="272"/>
        <v>0</v>
      </c>
      <c r="AB8759">
        <f t="shared" si="273"/>
        <v>0</v>
      </c>
    </row>
    <row r="8760" spans="1:28" x14ac:dyDescent="0.25">
      <c r="A8760" s="2">
        <v>45070</v>
      </c>
      <c r="B8760">
        <v>4115.24</v>
      </c>
      <c r="C8760">
        <v>582283072</v>
      </c>
      <c r="D8760">
        <v>1767</v>
      </c>
      <c r="E8760">
        <v>410655168</v>
      </c>
      <c r="F8760">
        <v>24635199871338.102</v>
      </c>
      <c r="G8760">
        <v>6826418754598.2002</v>
      </c>
      <c r="H8760">
        <v>31461618625936.301</v>
      </c>
      <c r="I8760" t="s">
        <v>1384</v>
      </c>
      <c r="J8760" t="s">
        <v>237</v>
      </c>
      <c r="K8760" t="s">
        <v>768</v>
      </c>
      <c r="L8760" t="s">
        <v>216</v>
      </c>
      <c r="M8760">
        <v>5.08</v>
      </c>
      <c r="N8760">
        <v>113.42</v>
      </c>
      <c r="AA8760">
        <f t="shared" si="272"/>
        <v>0</v>
      </c>
      <c r="AB8760">
        <f t="shared" si="273"/>
        <v>0</v>
      </c>
    </row>
    <row r="8761" spans="1:28" x14ac:dyDescent="0.25">
      <c r="A8761" s="2">
        <v>45071</v>
      </c>
      <c r="B8761">
        <v>4151.28</v>
      </c>
      <c r="C8761">
        <v>742956864</v>
      </c>
      <c r="D8761">
        <v>1754.605</v>
      </c>
      <c r="E8761">
        <v>420314944</v>
      </c>
      <c r="F8761">
        <v>24634289587393</v>
      </c>
      <c r="G8761">
        <v>6831192654672.3896</v>
      </c>
      <c r="H8761">
        <v>31465482242065.398</v>
      </c>
      <c r="I8761" t="s">
        <v>1164</v>
      </c>
      <c r="J8761" t="s">
        <v>1282</v>
      </c>
      <c r="K8761" t="s">
        <v>756</v>
      </c>
      <c r="L8761" t="s">
        <v>89</v>
      </c>
      <c r="M8761">
        <v>5.08</v>
      </c>
      <c r="N8761">
        <v>112.62</v>
      </c>
      <c r="AA8761">
        <f t="shared" si="272"/>
        <v>0</v>
      </c>
      <c r="AB8761">
        <f t="shared" si="273"/>
        <v>0</v>
      </c>
    </row>
    <row r="8762" spans="1:28" x14ac:dyDescent="0.25">
      <c r="A8762" s="2">
        <v>45072</v>
      </c>
      <c r="B8762">
        <v>4205.45</v>
      </c>
      <c r="C8762">
        <v>696802560</v>
      </c>
      <c r="D8762">
        <v>1773.0219999999999</v>
      </c>
      <c r="E8762">
        <v>379704960</v>
      </c>
      <c r="F8762">
        <v>24635928951197.199</v>
      </c>
      <c r="G8762">
        <v>6829013360342.8496</v>
      </c>
      <c r="H8762">
        <v>31464942311540</v>
      </c>
      <c r="I8762" t="s">
        <v>1554</v>
      </c>
      <c r="J8762" t="s">
        <v>4507</v>
      </c>
      <c r="K8762" t="s">
        <v>762</v>
      </c>
      <c r="L8762" t="s">
        <v>73</v>
      </c>
      <c r="M8762">
        <v>5.08</v>
      </c>
      <c r="N8762">
        <v>113.19</v>
      </c>
      <c r="AA8762">
        <f t="shared" si="272"/>
        <v>0</v>
      </c>
      <c r="AB8762">
        <f t="shared" si="273"/>
        <v>0</v>
      </c>
    </row>
    <row r="8763" spans="1:28" x14ac:dyDescent="0.25">
      <c r="A8763" s="2">
        <v>45073</v>
      </c>
      <c r="M8763">
        <v>5.08</v>
      </c>
      <c r="AA8763">
        <f t="shared" si="272"/>
        <v>0</v>
      </c>
      <c r="AB8763">
        <f t="shared" si="273"/>
        <v>0</v>
      </c>
    </row>
    <row r="8764" spans="1:28" x14ac:dyDescent="0.25">
      <c r="A8764" s="2">
        <v>45074</v>
      </c>
      <c r="M8764">
        <v>5.08</v>
      </c>
      <c r="N8764">
        <v>112.3</v>
      </c>
      <c r="AA8764">
        <f t="shared" si="272"/>
        <v>0</v>
      </c>
      <c r="AB8764">
        <f t="shared" si="273"/>
        <v>0</v>
      </c>
    </row>
    <row r="8765" spans="1:28" x14ac:dyDescent="0.25">
      <c r="A8765" s="2">
        <v>45075</v>
      </c>
      <c r="I8765" t="s">
        <v>99</v>
      </c>
      <c r="J8765" t="s">
        <v>99</v>
      </c>
      <c r="K8765" t="s">
        <v>99</v>
      </c>
      <c r="L8765" t="s">
        <v>99</v>
      </c>
      <c r="M8765">
        <v>5.08</v>
      </c>
      <c r="N8765">
        <v>112.67</v>
      </c>
      <c r="AA8765">
        <f t="shared" si="272"/>
        <v>0</v>
      </c>
      <c r="AB8765">
        <f t="shared" si="273"/>
        <v>0</v>
      </c>
    </row>
    <row r="8766" spans="1:28" x14ac:dyDescent="0.25">
      <c r="A8766" s="2">
        <v>45076</v>
      </c>
      <c r="B8766">
        <v>4205.5200000000004</v>
      </c>
      <c r="C8766">
        <v>682208448</v>
      </c>
      <c r="D8766">
        <v>1767.2919999999999</v>
      </c>
      <c r="E8766">
        <v>440322368</v>
      </c>
      <c r="F8766">
        <v>24634298664090.102</v>
      </c>
      <c r="G8766">
        <v>6829689994675.6299</v>
      </c>
      <c r="H8766">
        <v>31463988658765.699</v>
      </c>
      <c r="I8766" t="s">
        <v>1146</v>
      </c>
      <c r="J8766" t="s">
        <v>1295</v>
      </c>
      <c r="K8766" t="s">
        <v>1075</v>
      </c>
      <c r="L8766" t="s">
        <v>41</v>
      </c>
      <c r="M8766">
        <v>5.08</v>
      </c>
      <c r="N8766">
        <v>114.03</v>
      </c>
      <c r="AA8766">
        <f t="shared" si="272"/>
        <v>0</v>
      </c>
      <c r="AB8766">
        <f t="shared" si="273"/>
        <v>0</v>
      </c>
    </row>
    <row r="8767" spans="1:28" x14ac:dyDescent="0.25">
      <c r="A8767" s="2">
        <v>45077</v>
      </c>
      <c r="B8767">
        <v>4179.83</v>
      </c>
      <c r="C8767">
        <v>1762055680</v>
      </c>
      <c r="D8767">
        <v>1749.65</v>
      </c>
      <c r="E8767">
        <v>915364928</v>
      </c>
      <c r="F8767">
        <v>24630686283413.5</v>
      </c>
      <c r="G8767">
        <v>6833771182109.4297</v>
      </c>
      <c r="H8767">
        <v>31464457465522.898</v>
      </c>
      <c r="I8767" t="s">
        <v>1158</v>
      </c>
      <c r="J8767" t="s">
        <v>179</v>
      </c>
      <c r="K8767" t="s">
        <v>1602</v>
      </c>
      <c r="L8767" t="s">
        <v>30</v>
      </c>
      <c r="M8767">
        <v>5.08</v>
      </c>
      <c r="N8767">
        <v>114.47</v>
      </c>
      <c r="O8767">
        <v>27073.953429397799</v>
      </c>
      <c r="P8767">
        <v>22255.042049080199</v>
      </c>
      <c r="Q8767">
        <v>20767.400000000001</v>
      </c>
      <c r="R8767">
        <v>-227768.41253805</v>
      </c>
      <c r="S8767">
        <v>308.245</v>
      </c>
      <c r="AA8767">
        <f t="shared" si="272"/>
        <v>0</v>
      </c>
      <c r="AB8767">
        <f t="shared" si="273"/>
        <v>0</v>
      </c>
    </row>
    <row r="8768" spans="1:28" x14ac:dyDescent="0.25">
      <c r="A8768" s="2">
        <v>45078</v>
      </c>
      <c r="B8768">
        <v>4221.0200000000004</v>
      </c>
      <c r="C8768">
        <v>720758208</v>
      </c>
      <c r="D8768">
        <v>1767.94</v>
      </c>
      <c r="E8768">
        <v>426455072</v>
      </c>
      <c r="K8768" t="s">
        <v>893</v>
      </c>
      <c r="L8768" t="s">
        <v>557</v>
      </c>
      <c r="N8768">
        <v>114.73</v>
      </c>
      <c r="AA8768">
        <f t="shared" si="272"/>
        <v>0</v>
      </c>
      <c r="AB8768">
        <f t="shared" si="273"/>
        <v>0</v>
      </c>
    </row>
    <row r="8769" spans="1:28" x14ac:dyDescent="0.25">
      <c r="A8769" s="2">
        <v>45079</v>
      </c>
      <c r="B8769">
        <v>4282.37</v>
      </c>
      <c r="C8769">
        <v>705674304</v>
      </c>
      <c r="D8769">
        <v>1830.9059999999999</v>
      </c>
      <c r="E8769">
        <v>454381024</v>
      </c>
      <c r="K8769" t="s">
        <v>923</v>
      </c>
      <c r="L8769" t="s">
        <v>30</v>
      </c>
      <c r="N8769">
        <v>113.84</v>
      </c>
      <c r="AA8769">
        <f t="shared" si="272"/>
        <v>0</v>
      </c>
      <c r="AB8769">
        <f t="shared" si="273"/>
        <v>0</v>
      </c>
    </row>
    <row r="8770" spans="1:28" x14ac:dyDescent="0.25">
      <c r="A8770" s="2">
        <v>45080</v>
      </c>
      <c r="W8770" t="s">
        <v>3359</v>
      </c>
      <c r="X8770" t="s">
        <v>4508</v>
      </c>
      <c r="Y8770" t="s">
        <v>4509</v>
      </c>
      <c r="Z8770" t="s">
        <v>4318</v>
      </c>
      <c r="AA8770">
        <f t="shared" si="272"/>
        <v>0</v>
      </c>
      <c r="AB8770">
        <f t="shared" si="273"/>
        <v>1</v>
      </c>
    </row>
    <row r="8771" spans="1:28" x14ac:dyDescent="0.25">
      <c r="A8771" s="2">
        <v>45082</v>
      </c>
      <c r="B8771">
        <v>4273.79</v>
      </c>
      <c r="C8771">
        <v>597332928</v>
      </c>
      <c r="D8771">
        <v>1806.713</v>
      </c>
      <c r="E8771">
        <v>435213472</v>
      </c>
      <c r="K8771" t="s">
        <v>900</v>
      </c>
      <c r="N8771">
        <v>113.89</v>
      </c>
      <c r="AA8771">
        <f t="shared" ref="AA8771:AA8791" si="274">IF(W8771 = "Raised Debt Ceiling", 1, 0)</f>
        <v>0</v>
      </c>
      <c r="AB8771">
        <f t="shared" ref="AB8771:AB8791" si="275">IF(W8771 = "Suspend Debt Ceiling",1, 0)</f>
        <v>0</v>
      </c>
    </row>
    <row r="8772" spans="1:28" x14ac:dyDescent="0.25">
      <c r="A8772" s="2">
        <v>45083</v>
      </c>
      <c r="B8772">
        <v>4283.8500000000004</v>
      </c>
      <c r="C8772">
        <v>581027136</v>
      </c>
      <c r="D8772">
        <v>1855.4010000000001</v>
      </c>
      <c r="E8772">
        <v>495895328</v>
      </c>
      <c r="K8772" t="s">
        <v>1602</v>
      </c>
      <c r="N8772">
        <v>113.78</v>
      </c>
      <c r="AA8772">
        <f t="shared" si="274"/>
        <v>0</v>
      </c>
      <c r="AB8772">
        <f t="shared" si="275"/>
        <v>0</v>
      </c>
    </row>
    <row r="8773" spans="1:28" x14ac:dyDescent="0.25">
      <c r="A8773" s="2">
        <v>45084</v>
      </c>
      <c r="B8773">
        <v>4267.5200000000004</v>
      </c>
      <c r="C8773">
        <v>742367296</v>
      </c>
      <c r="D8773">
        <v>1888.4469999999999</v>
      </c>
      <c r="E8773">
        <v>571929856</v>
      </c>
      <c r="K8773" t="s">
        <v>1596</v>
      </c>
      <c r="N8773">
        <v>113.22</v>
      </c>
      <c r="AA8773">
        <f t="shared" si="274"/>
        <v>0</v>
      </c>
      <c r="AB8773">
        <f t="shared" si="275"/>
        <v>0</v>
      </c>
    </row>
    <row r="8774" spans="1:28" x14ac:dyDescent="0.25">
      <c r="A8774" s="2">
        <v>45085</v>
      </c>
      <c r="B8774">
        <v>4293.93</v>
      </c>
      <c r="C8774">
        <v>592889920</v>
      </c>
      <c r="D8774">
        <v>1880.779</v>
      </c>
      <c r="E8774">
        <v>433801024</v>
      </c>
      <c r="K8774" t="s">
        <v>900</v>
      </c>
      <c r="N8774">
        <v>113.73</v>
      </c>
      <c r="AA8774">
        <f t="shared" si="274"/>
        <v>0</v>
      </c>
      <c r="AB8774">
        <f t="shared" si="275"/>
        <v>0</v>
      </c>
    </row>
    <row r="8775" spans="1:28" x14ac:dyDescent="0.25">
      <c r="A8775" s="2">
        <v>45086</v>
      </c>
      <c r="D8775">
        <v>1865.7059999999999</v>
      </c>
      <c r="E8775">
        <v>402017792</v>
      </c>
      <c r="N8775">
        <v>113.39</v>
      </c>
      <c r="AA8775">
        <f t="shared" si="274"/>
        <v>0</v>
      </c>
      <c r="AB8775">
        <f t="shared" si="275"/>
        <v>0</v>
      </c>
    </row>
    <row r="8776" spans="1:28" x14ac:dyDescent="0.25">
      <c r="A8776" s="2">
        <v>45089</v>
      </c>
      <c r="D8776">
        <v>1873.2139999999999</v>
      </c>
      <c r="E8776">
        <v>448577472</v>
      </c>
      <c r="AA8776">
        <f t="shared" si="274"/>
        <v>0</v>
      </c>
      <c r="AB8776">
        <f t="shared" si="275"/>
        <v>0</v>
      </c>
    </row>
    <row r="8777" spans="1:28" x14ac:dyDescent="0.25">
      <c r="A8777" s="2">
        <v>45090</v>
      </c>
      <c r="T8777">
        <v>1</v>
      </c>
      <c r="AA8777">
        <f t="shared" si="274"/>
        <v>0</v>
      </c>
      <c r="AB8777">
        <f t="shared" si="275"/>
        <v>0</v>
      </c>
    </row>
    <row r="8778" spans="1:28" x14ac:dyDescent="0.25">
      <c r="A8778" s="2">
        <v>45091</v>
      </c>
      <c r="U8778">
        <v>1</v>
      </c>
      <c r="AA8778">
        <f t="shared" si="274"/>
        <v>0</v>
      </c>
      <c r="AB8778">
        <f t="shared" si="275"/>
        <v>0</v>
      </c>
    </row>
    <row r="8779" spans="1:28" x14ac:dyDescent="0.25">
      <c r="A8779" s="2">
        <v>45107</v>
      </c>
      <c r="O8779">
        <v>27191.380433586801</v>
      </c>
      <c r="P8779">
        <v>22314.750969249599</v>
      </c>
      <c r="R8779">
        <v>-220782.09735359999</v>
      </c>
      <c r="S8779">
        <v>308.94499999999999</v>
      </c>
      <c r="AA8779">
        <f t="shared" si="274"/>
        <v>0</v>
      </c>
      <c r="AB8779">
        <f t="shared" si="275"/>
        <v>0</v>
      </c>
    </row>
    <row r="8780" spans="1:28" x14ac:dyDescent="0.25">
      <c r="A8780" s="2">
        <v>45119</v>
      </c>
      <c r="T8780">
        <v>1</v>
      </c>
      <c r="AA8780">
        <f t="shared" si="274"/>
        <v>0</v>
      </c>
      <c r="AB8780">
        <f t="shared" si="275"/>
        <v>0</v>
      </c>
    </row>
    <row r="8781" spans="1:28" x14ac:dyDescent="0.25">
      <c r="A8781" s="2">
        <v>45133</v>
      </c>
      <c r="U8781">
        <v>1</v>
      </c>
      <c r="V8781">
        <v>25</v>
      </c>
      <c r="AA8781">
        <f t="shared" si="274"/>
        <v>0</v>
      </c>
      <c r="AB8781">
        <f t="shared" si="275"/>
        <v>0</v>
      </c>
    </row>
    <row r="8782" spans="1:28" x14ac:dyDescent="0.25">
      <c r="A8782" s="2">
        <v>45138</v>
      </c>
      <c r="O8782">
        <v>27386.29910011197</v>
      </c>
      <c r="P8782">
        <v>22426.221180159511</v>
      </c>
      <c r="R8782">
        <v>89255.572693730006</v>
      </c>
      <c r="AA8782">
        <f t="shared" si="274"/>
        <v>0</v>
      </c>
      <c r="AB8782">
        <f t="shared" si="275"/>
        <v>0</v>
      </c>
    </row>
    <row r="8783" spans="1:28" x14ac:dyDescent="0.25">
      <c r="A8783" s="2">
        <v>45148</v>
      </c>
      <c r="T8783">
        <v>1</v>
      </c>
      <c r="AA8783">
        <f t="shared" si="274"/>
        <v>0</v>
      </c>
      <c r="AB8783">
        <f t="shared" si="275"/>
        <v>0</v>
      </c>
    </row>
    <row r="8784" spans="1:28" x14ac:dyDescent="0.25">
      <c r="A8784" s="2">
        <v>45169</v>
      </c>
      <c r="O8784">
        <v>27624.369910622969</v>
      </c>
      <c r="P8784">
        <v>22505.479994611789</v>
      </c>
      <c r="R8784">
        <v>-170982.20087478001</v>
      </c>
      <c r="AA8784">
        <f t="shared" si="274"/>
        <v>0</v>
      </c>
      <c r="AB8784">
        <f t="shared" si="275"/>
        <v>0</v>
      </c>
    </row>
    <row r="8785" spans="1:28" x14ac:dyDescent="0.25">
      <c r="A8785" s="2">
        <v>45182</v>
      </c>
      <c r="T8785">
        <v>1</v>
      </c>
      <c r="AA8785">
        <f t="shared" si="274"/>
        <v>0</v>
      </c>
      <c r="AB8785">
        <f t="shared" si="275"/>
        <v>0</v>
      </c>
    </row>
    <row r="8786" spans="1:28" x14ac:dyDescent="0.25">
      <c r="A8786" s="2">
        <v>45189</v>
      </c>
      <c r="U8786">
        <v>1</v>
      </c>
      <c r="AA8786">
        <f t="shared" si="274"/>
        <v>0</v>
      </c>
      <c r="AB8786">
        <f t="shared" si="275"/>
        <v>0</v>
      </c>
    </row>
    <row r="8787" spans="1:28" x14ac:dyDescent="0.25">
      <c r="A8787" s="2">
        <v>45199</v>
      </c>
      <c r="O8787">
        <v>27828.287501652929</v>
      </c>
      <c r="P8787">
        <v>22552.283509087141</v>
      </c>
      <c r="R8787">
        <v>-66563.551129729996</v>
      </c>
      <c r="AA8787">
        <f t="shared" si="274"/>
        <v>0</v>
      </c>
      <c r="AB8787">
        <f t="shared" si="275"/>
        <v>0</v>
      </c>
    </row>
    <row r="8788" spans="1:28" x14ac:dyDescent="0.25">
      <c r="A8788" s="2">
        <v>45211</v>
      </c>
      <c r="T8788">
        <v>1</v>
      </c>
      <c r="AA8788">
        <f t="shared" si="274"/>
        <v>0</v>
      </c>
      <c r="AB8788">
        <f t="shared" si="275"/>
        <v>0</v>
      </c>
    </row>
    <row r="8789" spans="1:28" x14ac:dyDescent="0.25">
      <c r="A8789" s="2">
        <v>45230</v>
      </c>
      <c r="O8789">
        <v>27742.86031266037</v>
      </c>
      <c r="P8789">
        <v>22495.481341845261</v>
      </c>
      <c r="R8789">
        <v>-314012.00228709</v>
      </c>
      <c r="AA8789">
        <f t="shared" si="274"/>
        <v>0</v>
      </c>
      <c r="AB8789">
        <f t="shared" si="275"/>
        <v>0</v>
      </c>
    </row>
    <row r="8790" spans="1:28" x14ac:dyDescent="0.25">
      <c r="A8790" s="2">
        <v>45231</v>
      </c>
      <c r="U8790">
        <v>1</v>
      </c>
      <c r="AA8790">
        <f t="shared" si="274"/>
        <v>0</v>
      </c>
      <c r="AB8790">
        <f t="shared" si="275"/>
        <v>0</v>
      </c>
    </row>
    <row r="8791" spans="1:28" x14ac:dyDescent="0.25">
      <c r="A8791" s="2">
        <v>45260</v>
      </c>
      <c r="O8791">
        <v>27779.831763899911</v>
      </c>
      <c r="P8791">
        <v>22542.793190255961</v>
      </c>
      <c r="R8791">
        <v>-129365.41491979</v>
      </c>
      <c r="AA8791">
        <f t="shared" si="274"/>
        <v>0</v>
      </c>
      <c r="AB8791">
        <f t="shared" si="27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Henry, Marv</cp:lastModifiedBy>
  <dcterms:created xsi:type="dcterms:W3CDTF">2024-02-14T03:53:52Z</dcterms:created>
  <dcterms:modified xsi:type="dcterms:W3CDTF">2024-02-17T21:54:03Z</dcterms:modified>
</cp:coreProperties>
</file>