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fizh\Downloads\"/>
    </mc:Choice>
  </mc:AlternateContent>
  <bookViews>
    <workbookView xWindow="0" yWindow="0" windowWidth="23040" windowHeight="95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3" i="1"/>
  <c r="L9" i="1" l="1"/>
  <c r="L8" i="1"/>
  <c r="L7" i="1"/>
  <c r="L3" i="1"/>
  <c r="L4" i="1"/>
  <c r="L2" i="1" l="1"/>
</calcChain>
</file>

<file path=xl/sharedStrings.xml><?xml version="1.0" encoding="utf-8"?>
<sst xmlns="http://schemas.openxmlformats.org/spreadsheetml/2006/main" count="81" uniqueCount="27">
  <si>
    <t>NoPo</t>
  </si>
  <si>
    <t>Sewa</t>
  </si>
  <si>
    <t>Vendor</t>
  </si>
  <si>
    <t>256/JS/BPD/KPS/2020</t>
  </si>
  <si>
    <t>Mobil+Driver</t>
  </si>
  <si>
    <t>TRAC</t>
  </si>
  <si>
    <t>Kode Cabang</t>
  </si>
  <si>
    <t>CP / D</t>
  </si>
  <si>
    <t>EXAMPLE : CARPOOLING</t>
  </si>
  <si>
    <t>CP - Semarang</t>
  </si>
  <si>
    <t>Driver</t>
  </si>
  <si>
    <t>Type &amp; Unit</t>
  </si>
  <si>
    <t>Mobil</t>
  </si>
  <si>
    <t>BBM</t>
  </si>
  <si>
    <t>Jenis bbm</t>
  </si>
  <si>
    <t>Pertamax</t>
  </si>
  <si>
    <t>EXAMPLE : DEDICATED</t>
  </si>
  <si>
    <t>D</t>
  </si>
  <si>
    <t xml:space="preserve">Insert here : </t>
  </si>
  <si>
    <t>ASSA</t>
  </si>
  <si>
    <t>Type &amp; Unit (KODE MOBIL)</t>
  </si>
  <si>
    <t>Harga Sewa Mobil</t>
  </si>
  <si>
    <t>Harga Sewa Driver</t>
  </si>
  <si>
    <t>Harga Sewa Mobil Driver</t>
  </si>
  <si>
    <t>Mulai Sewa</t>
  </si>
  <si>
    <t>Selesai Sewa</t>
  </si>
  <si>
    <t>BM321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</si>
</sst>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Rp&quot;* #,##0_-;\-&quot;Rp&quot;* #,##0_-;_-&quot;Rp&quot;* &quot;-&quot;_-;_-@_-"/>
    <numFmt numFmtId="168" formatCode="yyyy\-mm\-dd\ hh:mm:ss:mss"/>
    <numFmt numFmtId="169" formatCode="yyyy\-mm\-dd\ hh:mm:ss\.mss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42" fontId="0" fillId="0" borderId="0" xfId="0" applyNumberFormat="1" applyAlignment="1">
      <alignment horizontal="center"/>
    </xf>
    <xf numFmtId="42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4" borderId="0" xfId="0" applyNumberFormat="1" applyFill="1" applyBorder="1" applyAlignment="1">
      <alignment horizontal="center"/>
    </xf>
    <xf numFmtId="0" fontId="0" fillId="4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topLeftCell="C1" workbookViewId="0">
      <selection activeCell="H14" sqref="H14"/>
    </sheetView>
  </sheetViews>
  <sheetFormatPr defaultRowHeight="14.4" x14ac:dyDescent="0.3"/>
  <cols>
    <col min="1" max="1" width="25.44140625" customWidth="1"/>
    <col min="2" max="4" width="20.77734375" customWidth="1"/>
    <col min="5" max="5" width="28.33203125" style="4" customWidth="1"/>
    <col min="6" max="7" width="20.77734375" customWidth="1"/>
    <col min="8" max="8" width="24.21875" customWidth="1"/>
    <col min="9" max="12" width="20.77734375" customWidth="1"/>
    <col min="13" max="13" width="20.77734375" style="14" customWidth="1"/>
    <col min="14" max="14" width="20.77734375" style="15" customWidth="1"/>
    <col min="15" max="15" width="20.77734375" customWidth="1"/>
  </cols>
  <sheetData>
    <row r="1" spans="1:14" x14ac:dyDescent="0.3">
      <c r="A1" s="18" t="s">
        <v>8</v>
      </c>
      <c r="B1" s="1" t="s">
        <v>0</v>
      </c>
      <c r="C1" s="2" t="s">
        <v>1</v>
      </c>
      <c r="D1" s="1" t="s">
        <v>7</v>
      </c>
      <c r="E1" s="1" t="s">
        <v>20</v>
      </c>
      <c r="F1" s="1" t="s">
        <v>2</v>
      </c>
      <c r="G1" s="1" t="s">
        <v>6</v>
      </c>
      <c r="H1" s="1" t="s">
        <v>24</v>
      </c>
      <c r="I1" s="1" t="s">
        <v>25</v>
      </c>
      <c r="J1" s="1" t="s">
        <v>21</v>
      </c>
      <c r="K1" s="1" t="s">
        <v>22</v>
      </c>
      <c r="L1" s="1" t="s">
        <v>23</v>
      </c>
      <c r="M1" s="12" t="s">
        <v>13</v>
      </c>
      <c r="N1" s="12" t="s">
        <v>14</v>
      </c>
    </row>
    <row r="2" spans="1:14" x14ac:dyDescent="0.3">
      <c r="A2" s="18"/>
      <c r="B2" s="3" t="s">
        <v>3</v>
      </c>
      <c r="C2" s="3" t="s">
        <v>4</v>
      </c>
      <c r="D2" s="3" t="s">
        <v>9</v>
      </c>
      <c r="E2" s="4" t="s">
        <v>26</v>
      </c>
      <c r="F2" s="3" t="s">
        <v>5</v>
      </c>
      <c r="G2" s="4">
        <v>8090</v>
      </c>
      <c r="H2" s="5">
        <v>43929</v>
      </c>
      <c r="I2" s="5">
        <v>43934</v>
      </c>
      <c r="J2" s="6">
        <v>700000</v>
      </c>
      <c r="K2" s="6">
        <v>800000</v>
      </c>
      <c r="L2" s="7">
        <f>SUM(J2:K2)</f>
        <v>1500000</v>
      </c>
      <c r="M2" s="13">
        <v>50</v>
      </c>
      <c r="N2" s="15" t="s">
        <v>15</v>
      </c>
    </row>
    <row r="3" spans="1:14" x14ac:dyDescent="0.3">
      <c r="A3" s="4"/>
      <c r="B3" s="8"/>
      <c r="C3" s="3" t="s">
        <v>12</v>
      </c>
      <c r="D3" s="3" t="s">
        <v>9</v>
      </c>
      <c r="E3" s="4" t="s">
        <v>26</v>
      </c>
      <c r="F3" s="3" t="s">
        <v>5</v>
      </c>
      <c r="G3" s="4">
        <v>8090</v>
      </c>
      <c r="H3" s="5">
        <v>43929</v>
      </c>
      <c r="I3" s="5">
        <v>43934</v>
      </c>
      <c r="J3" s="6">
        <v>700000</v>
      </c>
      <c r="K3" s="11"/>
      <c r="L3" s="7">
        <f t="shared" ref="L3:L4" si="0">SUM(J3:K3)</f>
        <v>700000</v>
      </c>
      <c r="M3" s="13">
        <v>50</v>
      </c>
      <c r="N3" s="15" t="s">
        <v>15</v>
      </c>
    </row>
    <row r="4" spans="1:14" x14ac:dyDescent="0.3">
      <c r="A4" s="4"/>
      <c r="B4" s="8"/>
      <c r="C4" s="8" t="s">
        <v>10</v>
      </c>
      <c r="D4" s="3" t="s">
        <v>9</v>
      </c>
      <c r="E4" s="10"/>
      <c r="F4" s="3" t="s">
        <v>5</v>
      </c>
      <c r="G4" s="4">
        <v>8090</v>
      </c>
      <c r="H4" s="5">
        <v>43929</v>
      </c>
      <c r="I4" s="5">
        <v>43934</v>
      </c>
      <c r="J4" s="11"/>
      <c r="K4" s="6">
        <v>800000</v>
      </c>
      <c r="L4" s="7">
        <f t="shared" si="0"/>
        <v>800000</v>
      </c>
      <c r="M4" s="13">
        <v>50</v>
      </c>
      <c r="N4" s="15" t="s">
        <v>15</v>
      </c>
    </row>
    <row r="5" spans="1:14" ht="13.8" customHeight="1" x14ac:dyDescent="0.3"/>
    <row r="6" spans="1:14" x14ac:dyDescent="0.3">
      <c r="A6" s="18" t="s">
        <v>16</v>
      </c>
      <c r="B6" s="1" t="s">
        <v>0</v>
      </c>
      <c r="C6" s="2" t="s">
        <v>1</v>
      </c>
      <c r="D6" s="1" t="s">
        <v>7</v>
      </c>
      <c r="E6" s="1" t="s">
        <v>20</v>
      </c>
      <c r="F6" s="1" t="s">
        <v>2</v>
      </c>
      <c r="G6" s="1" t="s">
        <v>6</v>
      </c>
      <c r="H6" s="1" t="s">
        <v>24</v>
      </c>
      <c r="I6" s="1" t="s">
        <v>25</v>
      </c>
      <c r="J6" s="1" t="s">
        <v>21</v>
      </c>
      <c r="K6" s="1" t="s">
        <v>22</v>
      </c>
      <c r="L6" s="1" t="s">
        <v>23</v>
      </c>
      <c r="M6" s="12" t="s">
        <v>13</v>
      </c>
      <c r="N6" s="12" t="s">
        <v>14</v>
      </c>
    </row>
    <row r="7" spans="1:14" x14ac:dyDescent="0.3">
      <c r="A7" s="18"/>
      <c r="B7" s="3" t="s">
        <v>3</v>
      </c>
      <c r="C7" s="3" t="s">
        <v>4</v>
      </c>
      <c r="D7" s="3" t="s">
        <v>17</v>
      </c>
      <c r="E7" s="4" t="s">
        <v>26</v>
      </c>
      <c r="F7" s="3" t="s">
        <v>5</v>
      </c>
      <c r="G7" s="4">
        <v>8090</v>
      </c>
      <c r="H7" s="5">
        <v>43929</v>
      </c>
      <c r="I7" s="5">
        <v>43934</v>
      </c>
      <c r="J7" s="6">
        <v>700000</v>
      </c>
      <c r="K7" s="6">
        <v>800000</v>
      </c>
      <c r="L7" s="7">
        <f>SUM(J7:K7)</f>
        <v>1500000</v>
      </c>
      <c r="M7" s="16"/>
      <c r="N7" s="17"/>
    </row>
    <row r="8" spans="1:14" x14ac:dyDescent="0.3">
      <c r="B8" s="8"/>
      <c r="C8" s="3" t="s">
        <v>12</v>
      </c>
      <c r="D8" s="3" t="s">
        <v>17</v>
      </c>
      <c r="E8" s="4" t="s">
        <v>26</v>
      </c>
      <c r="F8" s="3" t="s">
        <v>5</v>
      </c>
      <c r="G8" s="4">
        <v>8090</v>
      </c>
      <c r="H8" s="5">
        <v>43929</v>
      </c>
      <c r="I8" s="5">
        <v>43934</v>
      </c>
      <c r="J8" s="6">
        <v>700000</v>
      </c>
      <c r="K8" s="11"/>
      <c r="L8" s="7">
        <f t="shared" ref="L8:L9" si="1">SUM(J8:K8)</f>
        <v>700000</v>
      </c>
      <c r="M8" s="16"/>
      <c r="N8" s="17"/>
    </row>
    <row r="9" spans="1:14" x14ac:dyDescent="0.3">
      <c r="B9" s="8"/>
      <c r="C9" s="8" t="s">
        <v>10</v>
      </c>
      <c r="D9" s="3" t="s">
        <v>17</v>
      </c>
      <c r="E9" s="10"/>
      <c r="F9" s="3" t="s">
        <v>5</v>
      </c>
      <c r="G9" s="4">
        <v>8090</v>
      </c>
      <c r="H9" s="5">
        <v>43929</v>
      </c>
      <c r="I9" s="5">
        <v>43934</v>
      </c>
      <c r="J9" s="11"/>
      <c r="K9" s="6">
        <v>800000</v>
      </c>
      <c r="L9" s="7">
        <f t="shared" si="1"/>
        <v>800000</v>
      </c>
      <c r="M9" s="16"/>
      <c r="N9" s="17"/>
    </row>
    <row r="10" spans="1:14" x14ac:dyDescent="0.3">
      <c r="E10" s="8"/>
      <c r="F10" s="9"/>
    </row>
    <row r="11" spans="1:14" x14ac:dyDescent="0.3">
      <c r="A11" s="19" t="s">
        <v>18</v>
      </c>
      <c r="B11" s="1" t="s">
        <v>0</v>
      </c>
      <c r="C11" s="2" t="s">
        <v>1</v>
      </c>
      <c r="D11" s="1" t="s">
        <v>7</v>
      </c>
      <c r="E11" s="1" t="s">
        <v>11</v>
      </c>
      <c r="F11" s="1" t="s">
        <v>2</v>
      </c>
      <c r="G11" s="1" t="s">
        <v>6</v>
      </c>
      <c r="H11" s="1" t="s">
        <v>24</v>
      </c>
      <c r="I11" s="1" t="s">
        <v>25</v>
      </c>
      <c r="J11" s="1" t="s">
        <v>21</v>
      </c>
      <c r="K11" s="1" t="s">
        <v>22</v>
      </c>
      <c r="L11" s="1" t="s">
        <v>23</v>
      </c>
      <c r="M11" s="12" t="s">
        <v>13</v>
      </c>
      <c r="N11" s="12" t="s">
        <v>14</v>
      </c>
    </row>
    <row r="12" spans="1:14" x14ac:dyDescent="0.3">
      <c r="A12" s="19"/>
      <c r="B12" s="3" t="s">
        <v>3</v>
      </c>
      <c r="C12" s="3" t="s">
        <v>4</v>
      </c>
      <c r="D12" s="3" t="s">
        <v>9</v>
      </c>
      <c r="E12" s="4" t="s">
        <v>26</v>
      </c>
      <c r="F12" s="3" t="s">
        <v>5</v>
      </c>
      <c r="G12" s="4">
        <v>8090</v>
      </c>
      <c r="H12" s="21">
        <v>44105</v>
      </c>
      <c r="I12" s="5">
        <v>43934</v>
      </c>
      <c r="J12" s="6">
        <v>700000</v>
      </c>
      <c r="K12" s="6">
        <v>800000</v>
      </c>
      <c r="L12" s="7">
        <f>SUM(J12:K12)</f>
        <v>1500000</v>
      </c>
      <c r="M12" s="13">
        <v>50</v>
      </c>
      <c r="N12" s="15" t="s">
        <v>15</v>
      </c>
    </row>
    <row r="13" spans="1:14" x14ac:dyDescent="0.3">
      <c r="B13" s="3" t="s">
        <v>3</v>
      </c>
      <c r="C13" s="3" t="s">
        <v>4</v>
      </c>
      <c r="D13" s="3" t="s">
        <v>9</v>
      </c>
      <c r="E13" s="4" t="s">
        <v>26</v>
      </c>
      <c r="F13" s="3" t="s">
        <v>19</v>
      </c>
      <c r="G13" s="4">
        <v>7750</v>
      </c>
      <c r="H13" s="20">
        <v>44105</v>
      </c>
      <c r="I13" s="5">
        <v>43934</v>
      </c>
      <c r="J13" s="6">
        <v>700000</v>
      </c>
      <c r="K13" s="6">
        <v>800000</v>
      </c>
      <c r="L13" s="7">
        <f>SUM(J13:K13)</f>
        <v>1500000</v>
      </c>
      <c r="M13" s="13">
        <v>50</v>
      </c>
      <c r="N13" s="15" t="s">
        <v>15</v>
      </c>
    </row>
  </sheetData>
  <mergeCells count="3">
    <mergeCell ref="A1:A2"/>
    <mergeCell ref="A6:A7"/>
    <mergeCell ref="A11:A12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hafizh</dc:creator>
  <cp:lastModifiedBy>hafizh</cp:lastModifiedBy>
  <dcterms:created xsi:type="dcterms:W3CDTF">2020-04-09T06:46:48Z</dcterms:created>
  <dcterms:modified xsi:type="dcterms:W3CDTF">2020-09-12T10:30:09Z</dcterms:modified>
</cp:coreProperties>
</file>