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D:\Sites\www\adminrd\KDLogs\Planning\"/>
    </mc:Choice>
  </mc:AlternateContent>
  <xr:revisionPtr revIDLastSave="0" documentId="13_ncr:1_{61F57737-8E3C-4081-BE73-B137B765C9D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 de projet agile - VIDE" sheetId="6" r:id="rId1"/>
    <sheet name="- Exclusion de responsabilité -" sheetId="5" state="hidden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 localSheetId="1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  <definedName name="_xlnm.Print_Area" localSheetId="0">'Plan de projet agile - VIDE'!$B$1:$K$19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6" l="1" a="1"/>
  <c r="I9" i="6" s="1"/>
  <c r="I8" i="6"/>
  <c r="I6" i="6"/>
  <c r="I17" i="6" l="1"/>
  <c r="I16" i="6"/>
  <c r="I15" i="6"/>
  <c r="I14" i="6"/>
  <c r="I13" i="6"/>
  <c r="I12" i="6"/>
  <c r="I11" i="6"/>
  <c r="I10" i="6"/>
  <c r="I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<sst xmlns="http://schemas.openxmlformats.org/spreadsheetml/2006/main" count="49" uniqueCount="37">
  <si>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En retard</t>
  </si>
  <si>
    <t>Non commencée</t>
  </si>
  <si>
    <t xml:space="preserve">Tous les articles, modèles ou informations proposés par Smartsheet sur le site Web sont fournis à titre de référence uniquement. Bien que nous nous efforcions de maintenir l’information à jour et exacte, nous ne faisons aucune déclaration, ni n’offrons aucune garantie, de quelque nature que ce soit, expresse ou implicite, quant à l’exhaustivité, l’exactitude, la fiabilité, la pertinence ou la disponibilité du site Web, ou des informations, articles, modèles ou graphiques liés contenus sur le site. Toute la confiance que vous accordez à ces informations relève de votre propre responsabilité, à vos propres risques. </t>
  </si>
  <si>
    <t>Terminée</t>
  </si>
  <si>
    <t>En cours</t>
  </si>
  <si>
    <t>MODÈLE DE PLAN DE PROJET AGILE</t>
  </si>
  <si>
    <t>NOM DU PROJET</t>
  </si>
  <si>
    <t>CHEF DE PROJETS</t>
  </si>
  <si>
    <t>DATE DE DÉBUT</t>
  </si>
  <si>
    <t>DATE DE FIN</t>
  </si>
  <si>
    <t>AVANCEMENT GÉNÉRAL</t>
  </si>
  <si>
    <t>LIVRABLE DU PROJET</t>
  </si>
  <si>
    <t>ÉNONCÉ DU PÉRIMÈTRE</t>
  </si>
  <si>
    <t>RISQUÉ</t>
  </si>
  <si>
    <t>NOM DE LA TÂCHE</t>
  </si>
  <si>
    <t>TYPE DE FONCTIONNALITÉ</t>
  </si>
  <si>
    <t>RESPONSABLE</t>
  </si>
  <si>
    <t>POINTS DE RÉCIT (STORY POINTS)</t>
  </si>
  <si>
    <t>DÉBUT</t>
  </si>
  <si>
    <t>FIN</t>
  </si>
  <si>
    <t>STATUT</t>
  </si>
  <si>
    <t>COMMENTAIRES</t>
  </si>
  <si>
    <r>
      <t xml:space="preserve">DURÉE 
</t>
    </r>
    <r>
      <rPr>
        <sz val="9"/>
        <color theme="1"/>
        <rFont val="Century Gothic"/>
        <family val="1"/>
      </rPr>
      <t>(EN JOURS)</t>
    </r>
  </si>
  <si>
    <t>STATUT 
CLÉ</t>
  </si>
  <si>
    <t>En attente</t>
  </si>
  <si>
    <t>KDLogs</t>
  </si>
  <si>
    <t>Mohamed Hassen</t>
  </si>
  <si>
    <t>Départ</t>
  </si>
  <si>
    <t xml:space="preserve">Application de gestion des logs </t>
  </si>
  <si>
    <t>Intégration du template web</t>
  </si>
  <si>
    <t>MHA</t>
  </si>
  <si>
    <t>Création de la base de données</t>
  </si>
  <si>
    <t>Structurant</t>
  </si>
  <si>
    <t>Création des données par défaut</t>
  </si>
  <si>
    <t>Création de la page de log</t>
  </si>
  <si>
    <t>Très Structurant</t>
  </si>
  <si>
    <t>Création de la page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</si>
</sst>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[$-40C]d\-mmm;@"/>
  </numFmts>
  <fonts count="1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  <family val="2"/>
    </font>
    <font>
      <b/>
      <sz val="22"/>
      <color theme="0" tint="-0.49995422223578601"/>
      <name val="Century GothiC "/>
      <family val="2"/>
    </font>
    <font>
      <sz val="12"/>
      <color rgb="FF000000"/>
      <name val="Arial"/>
      <family val="2"/>
    </font>
    <font>
      <sz val="10"/>
      <color rgb="FF000000"/>
      <name val="Century GothiC "/>
      <family val="2"/>
    </font>
    <font>
      <b/>
      <sz val="20"/>
      <color theme="1" tint="0.34998626667073579"/>
      <name val="Century Gothic"/>
      <family val="1"/>
    </font>
    <font>
      <sz val="9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55748161259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2" borderId="0" xfId="0" applyFont="1" applyFill="1"/>
    <xf numFmtId="0" fontId="4" fillId="0" borderId="0" xfId="0" applyFont="1"/>
    <xf numFmtId="0" fontId="7" fillId="0" borderId="0" xfId="10"/>
    <xf numFmtId="0" fontId="4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10" fillId="0" borderId="2" xfId="1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6" borderId="5" xfId="0" applyFont="1" applyFill="1" applyBorder="1" applyAlignment="1">
      <alignment horizontal="center" vertical="center"/>
    </xf>
    <xf numFmtId="16" fontId="8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14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164" fontId="6" fillId="3" borderId="1" xfId="0" applyNumberFormat="1" applyFont="1" applyFill="1" applyBorder="1" applyAlignment="1">
      <alignment horizontal="left" vertical="center" wrapText="1" indent="1" readingOrder="1"/>
    </xf>
    <xf numFmtId="164" fontId="6" fillId="2" borderId="1" xfId="0" applyNumberFormat="1" applyFont="1" applyFill="1" applyBorder="1" applyAlignment="1">
      <alignment horizontal="left" vertical="center" wrapText="1" indent="1" readingOrder="1"/>
    </xf>
    <xf numFmtId="164" fontId="4" fillId="4" borderId="1" xfId="0" applyNumberFormat="1" applyFont="1" applyFill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left" vertical="center" wrapText="1" indent="1"/>
    </xf>
    <xf numFmtId="14" fontId="8" fillId="0" borderId="1" xfId="0" applyNumberFormat="1" applyFont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1"/>
    </xf>
    <xf numFmtId="9" fontId="8" fillId="0" borderId="3" xfId="0" applyNumberFormat="1" applyFont="1" applyBorder="1" applyAlignment="1">
      <alignment horizontal="center" vertical="center"/>
    </xf>
  </cellXfs>
  <cellStyles count="1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hidden="1" xr:uid="{00000000-0005-0000-0000-000007000000}"/>
    <cellStyle name="Followed Hyperlink" xfId="8" hidden="1" xr:uid="{00000000-0005-0000-0000-000008000000}"/>
    <cellStyle name="Followed Hyperlink" xfId="9" hidden="1" xr:uid="{00000000-0005-0000-0000-000009000000}"/>
    <cellStyle name="Hyperlink" xfId="6" hidden="1" xr:uid="{00000000-0005-0000-0000-000006000000}"/>
    <cellStyle name="Hyperlink" xfId="11" xr:uid="{00000000-0005-0000-0000-00000B000000}"/>
    <cellStyle name="Normal" xfId="0" builtinId="0"/>
    <cellStyle name="Normal 2" xfId="10" xr:uid="{00000000-0005-0000-0000-00000A000000}"/>
    <cellStyle name="Percent" xfId="1" xr:uid="{00000000-0005-0000-0000-000001000000}"/>
  </cellStyles>
  <dxfs count="5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4B4-DC4D-804D-DE9C464E675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4B4-DC4D-804D-DE9C464E675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4B4-DC4D-804D-DE9C464E675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4B4-DC4D-804D-DE9C464E675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4B4-DC4D-804D-DE9C464E675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4B4-DC4D-804D-DE9C464E675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4B4-DC4D-804D-DE9C464E675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4B4-DC4D-804D-DE9C464E675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4B4-DC4D-804D-DE9C464E675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4B4-DC4D-804D-DE9C464E675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4B4-DC4D-804D-DE9C464E675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4B4-DC4D-804D-DE9C464E675B}"/>
              </c:ext>
            </c:extLst>
          </c:dPt>
          <c:cat>
            <c:strRef>
              <c:f>'Plan de projet agile - VIDE'!$C$6:$C$17</c:f>
              <c:strCache>
                <c:ptCount val="5"/>
                <c:pt idx="0">
                  <c:v>Intégration du template web</c:v>
                </c:pt>
                <c:pt idx="1">
                  <c:v>Création de la base de données</c:v>
                </c:pt>
                <c:pt idx="2">
                  <c:v>Création des données par défaut</c:v>
                </c:pt>
                <c:pt idx="3">
                  <c:v>Création de la page storage</c:v>
                </c:pt>
                <c:pt idx="4">
                  <c:v>Création de la page de log</c:v>
                </c:pt>
              </c:strCache>
            </c:strRef>
          </c:cat>
          <c:val>
            <c:numRef>
              <c:f>'Plan de projet agile - VIDE'!$G$6:$G$17</c:f>
              <c:numCache>
                <c:formatCode>[$-40C]d\-mmm;@</c:formatCode>
                <c:ptCount val="12"/>
                <c:pt idx="0">
                  <c:v>44870</c:v>
                </c:pt>
                <c:pt idx="1">
                  <c:v>44870</c:v>
                </c:pt>
                <c:pt idx="2">
                  <c:v>44878</c:v>
                </c:pt>
                <c:pt idx="3">
                  <c:v>44878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B4-DC4D-804D-DE9C464E675B}"/>
            </c:ext>
          </c:extLst>
        </c:ser>
        <c:ser>
          <c:idx val="1"/>
          <c:order val="1"/>
          <c:tx>
            <c:strRef>
              <c:f>'Plan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B4-DC4D-804D-DE9C464E675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4B4-DC4D-804D-DE9C464E675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4B4-DC4D-804D-DE9C464E675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4B4-DC4D-804D-DE9C464E675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4B4-DC4D-804D-DE9C464E675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4B4-DC4D-804D-DE9C464E675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4B4-DC4D-804D-DE9C464E6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4B4-DC4D-804D-DE9C464E675B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4B4-DC4D-804D-DE9C464E675B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4B4-DC4D-804D-DE9C464E675B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4B4-DC4D-804D-DE9C464E675B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4B4-DC4D-804D-DE9C464E675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94B4-DC4D-804D-DE9C464E675B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94B4-DC4D-804D-DE9C464E675B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94B4-DC4D-804D-DE9C464E675B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94B4-DC4D-804D-DE9C464E675B}"/>
              </c:ext>
            </c:extLst>
          </c:dPt>
          <c:cat>
            <c:strRef>
              <c:f>'Plan de projet agile - VIDE'!$C$6:$C$17</c:f>
              <c:strCache>
                <c:ptCount val="5"/>
                <c:pt idx="0">
                  <c:v>Intégration du template web</c:v>
                </c:pt>
                <c:pt idx="1">
                  <c:v>Création de la base de données</c:v>
                </c:pt>
                <c:pt idx="2">
                  <c:v>Création des données par défaut</c:v>
                </c:pt>
                <c:pt idx="3">
                  <c:v>Création de la page storage</c:v>
                </c:pt>
                <c:pt idx="4">
                  <c:v>Création de la page de log</c:v>
                </c:pt>
              </c:strCache>
            </c:strRef>
          </c:cat>
          <c:val>
            <c:numRef>
              <c:f>'Plan de projet agile - VIDE'!$I$6:$I$17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[$-40C]d\-mmm;@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4B4-DC4D-804D-DE9C464E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[$-40C]d\-mmm;@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</xdr:row>
          <xdr:rowOff>15240</xdr:rowOff>
        </xdr:from>
        <xdr:to>
          <xdr:col>1</xdr:col>
          <xdr:colOff>480060</xdr:colOff>
          <xdr:row>6</xdr:row>
          <xdr:rowOff>15240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</xdr:row>
          <xdr:rowOff>15240</xdr:rowOff>
        </xdr:from>
        <xdr:to>
          <xdr:col>1</xdr:col>
          <xdr:colOff>480060</xdr:colOff>
          <xdr:row>7</xdr:row>
          <xdr:rowOff>15240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7</xdr:row>
          <xdr:rowOff>15240</xdr:rowOff>
        </xdr:from>
        <xdr:to>
          <xdr:col>1</xdr:col>
          <xdr:colOff>480060</xdr:colOff>
          <xdr:row>8</xdr:row>
          <xdr:rowOff>15240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8</xdr:row>
          <xdr:rowOff>15240</xdr:rowOff>
        </xdr:from>
        <xdr:to>
          <xdr:col>1</xdr:col>
          <xdr:colOff>480060</xdr:colOff>
          <xdr:row>9</xdr:row>
          <xdr:rowOff>15240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9</xdr:row>
          <xdr:rowOff>15240</xdr:rowOff>
        </xdr:from>
        <xdr:to>
          <xdr:col>1</xdr:col>
          <xdr:colOff>480060</xdr:colOff>
          <xdr:row>10</xdr:row>
          <xdr:rowOff>15240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10</xdr:row>
          <xdr:rowOff>15240</xdr:rowOff>
        </xdr:from>
        <xdr:to>
          <xdr:col>1</xdr:col>
          <xdr:colOff>480060</xdr:colOff>
          <xdr:row>11</xdr:row>
          <xdr:rowOff>15240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11</xdr:row>
          <xdr:rowOff>15240</xdr:rowOff>
        </xdr:from>
        <xdr:to>
          <xdr:col>1</xdr:col>
          <xdr:colOff>480060</xdr:colOff>
          <xdr:row>12</xdr:row>
          <xdr:rowOff>15240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0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12</xdr:row>
          <xdr:rowOff>15240</xdr:rowOff>
        </xdr:from>
        <xdr:to>
          <xdr:col>1</xdr:col>
          <xdr:colOff>480060</xdr:colOff>
          <xdr:row>13</xdr:row>
          <xdr:rowOff>15240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0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13</xdr:row>
          <xdr:rowOff>15240</xdr:rowOff>
        </xdr:from>
        <xdr:to>
          <xdr:col>1</xdr:col>
          <xdr:colOff>480060</xdr:colOff>
          <xdr:row>14</xdr:row>
          <xdr:rowOff>15240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0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14</xdr:row>
          <xdr:rowOff>15240</xdr:rowOff>
        </xdr:from>
        <xdr:to>
          <xdr:col>1</xdr:col>
          <xdr:colOff>480060</xdr:colOff>
          <xdr:row>15</xdr:row>
          <xdr:rowOff>15240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0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15</xdr:row>
          <xdr:rowOff>15240</xdr:rowOff>
        </xdr:from>
        <xdr:to>
          <xdr:col>1</xdr:col>
          <xdr:colOff>480060</xdr:colOff>
          <xdr:row>16</xdr:row>
          <xdr:rowOff>15240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0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16</xdr:row>
          <xdr:rowOff>15240</xdr:rowOff>
        </xdr:from>
        <xdr:to>
          <xdr:col>1</xdr:col>
          <xdr:colOff>480060</xdr:colOff>
          <xdr:row>17</xdr:row>
          <xdr:rowOff>15240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0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>
          <a:grpSpLocks/>
        </xdr:cNvGrpSpPr>
      </xdr:nvGrpSpPr>
      <xdr:grpSpPr>
        <a:xfrm>
          <a:off x="14269720" y="6700520"/>
          <a:ext cx="3246120" cy="4180840"/>
          <a:chOff x="16992600" y="7112000"/>
          <a:chExt cx="3251200" cy="4437244"/>
        </a:xfrm>
      </xdr:grpSpPr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ln w="31750">
            <a:solidFill>
              <a:srgbClr val="03C25B"/>
            </a:solidFill>
            <a:tailEnd type="stealth" w="lg" len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tx1"/>
          </a:fontRef>
        </xdr:style>
        <xdr:txBody>
          <a:bodyPr vertOverflow="clip" horzOverflow="clip" wrap="square" anchor="t"/>
          <a:lstStyle/>
          <a:p>
            <a:r>
              <a:rPr lang="en-US" sz="1050" b="0" i="0" u="none" baseline="0">
                <a:solidFill>
                  <a:schemeClr val="tx1"/>
                </a:solidFill>
                <a:latin typeface="Century Gothic" panose="020B0502020202020204" pitchFamily="34" charset="0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A678-2D61-1243-BA7D-928D0025C745}">
  <sheetPr>
    <tabColor theme="3" tint="0.59999389629810485"/>
    <pageSetUpPr fitToPage="1"/>
  </sheetPr>
  <dimension ref="B1:KA1061"/>
  <sheetViews>
    <sheetView showGridLines="0" tabSelected="1" topLeftCell="B1" workbookViewId="0">
      <pane ySplit="5" topLeftCell="A6" activePane="bottomLeft" state="frozen"/>
      <selection pane="bottomLeft" activeCell="I9" sqref="I9"/>
    </sheetView>
  </sheetViews>
  <sheetFormatPr baseColWidth="10" defaultColWidth="11" defaultRowHeight="13.2"/>
  <cols>
    <col min="1" max="1" width="3.296875" style="2" customWidth="1"/>
    <col min="2" max="2" width="8.796875" style="2" customWidth="1"/>
    <col min="3" max="4" width="19.796875" style="2" customWidth="1"/>
    <col min="5" max="6" width="17" style="2" customWidth="1"/>
    <col min="7" max="7" width="11" style="2"/>
    <col min="8" max="8" width="10.296875" style="2" bestFit="1" customWidth="1"/>
    <col min="9" max="9" width="10.796875" style="2" customWidth="1"/>
    <col min="10" max="10" width="17.796875" style="2" customWidth="1"/>
    <col min="11" max="11" width="50.5" style="2" customWidth="1"/>
    <col min="12" max="12" width="3.296875" style="2" customWidth="1"/>
    <col min="13" max="13" width="17.796875" style="27" customWidth="1"/>
    <col min="14" max="16384" width="11" style="2"/>
  </cols>
  <sheetData>
    <row r="1" spans="2:263" ht="45" customHeight="1">
      <c r="B1" s="20" t="s">
        <v>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28"/>
      <c r="N1" s="11"/>
      <c r="O1" s="11"/>
      <c r="P1" s="11"/>
      <c r="Q1" s="11"/>
      <c r="R1" s="1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50000000000003" customHeight="1">
      <c r="B2" s="40" t="s">
        <v>6</v>
      </c>
      <c r="C2" s="40"/>
      <c r="D2" s="21" t="s">
        <v>7</v>
      </c>
      <c r="E2" s="22" t="s">
        <v>8</v>
      </c>
      <c r="F2" s="25" t="s">
        <v>9</v>
      </c>
      <c r="G2" s="41" t="s">
        <v>10</v>
      </c>
      <c r="H2" s="41"/>
      <c r="I2" s="13"/>
      <c r="J2" s="23" t="s">
        <v>11</v>
      </c>
      <c r="K2" s="39">
        <v>44910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50000000000003" customHeight="1">
      <c r="B3" s="42" t="s">
        <v>25</v>
      </c>
      <c r="C3" s="42"/>
      <c r="D3" s="19" t="s">
        <v>26</v>
      </c>
      <c r="E3" s="14">
        <v>44870</v>
      </c>
      <c r="F3" s="26">
        <v>44910</v>
      </c>
      <c r="G3" s="43" t="s">
        <v>27</v>
      </c>
      <c r="H3" s="43"/>
      <c r="I3" s="13"/>
      <c r="J3" s="23" t="s">
        <v>12</v>
      </c>
      <c r="K3" s="10" t="s">
        <v>28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.050000000000001" customHeight="1"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5" customHeight="1">
      <c r="B5" s="24" t="s">
        <v>13</v>
      </c>
      <c r="C5" s="24" t="s">
        <v>14</v>
      </c>
      <c r="D5" s="24" t="s">
        <v>15</v>
      </c>
      <c r="E5" s="24" t="s">
        <v>16</v>
      </c>
      <c r="F5" s="24" t="s">
        <v>17</v>
      </c>
      <c r="G5" s="24" t="s">
        <v>18</v>
      </c>
      <c r="H5" s="24" t="s">
        <v>19</v>
      </c>
      <c r="I5" s="24" t="s">
        <v>22</v>
      </c>
      <c r="J5" s="24" t="s">
        <v>20</v>
      </c>
      <c r="K5" s="24" t="s">
        <v>21</v>
      </c>
      <c r="L5" s="1"/>
      <c r="M5" s="29" t="s">
        <v>23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4"/>
      <c r="C6" s="5" t="s">
        <v>29</v>
      </c>
      <c r="D6" s="5" t="s">
        <v>32</v>
      </c>
      <c r="E6" s="5" t="s">
        <v>30</v>
      </c>
      <c r="F6" s="5"/>
      <c r="G6" s="33">
        <v>44870</v>
      </c>
      <c r="H6" s="33">
        <v>44871</v>
      </c>
      <c r="I6" s="5">
        <f>H6-G6</f>
        <v>1</v>
      </c>
      <c r="J6" s="5" t="s">
        <v>3</v>
      </c>
      <c r="K6" s="5"/>
      <c r="L6" s="1"/>
      <c r="M6" s="16" t="s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2"/>
      <c r="C7" s="6" t="s">
        <v>31</v>
      </c>
      <c r="D7" s="6" t="s">
        <v>32</v>
      </c>
      <c r="E7" s="6" t="s">
        <v>30</v>
      </c>
      <c r="F7" s="6"/>
      <c r="G7" s="34">
        <v>44870</v>
      </c>
      <c r="H7" s="34">
        <v>44871</v>
      </c>
      <c r="I7" s="6">
        <f t="shared" ref="I7:I17" si="0">H7-G7</f>
        <v>1</v>
      </c>
      <c r="J7" s="5" t="s">
        <v>3</v>
      </c>
      <c r="K7" s="6"/>
      <c r="L7" s="1"/>
      <c r="M7" s="6" t="s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2"/>
      <c r="C8" s="6" t="s">
        <v>33</v>
      </c>
      <c r="D8" s="6" t="s">
        <v>32</v>
      </c>
      <c r="E8" s="6" t="s">
        <v>30</v>
      </c>
      <c r="F8" s="6"/>
      <c r="G8" s="34">
        <v>44878</v>
      </c>
      <c r="H8" s="34">
        <v>44879</v>
      </c>
      <c r="I8" s="6">
        <f>H8-G8</f>
        <v>1</v>
      </c>
      <c r="J8" s="5" t="s">
        <v>3</v>
      </c>
      <c r="K8" s="6"/>
      <c r="L8" s="1"/>
      <c r="M8" s="6" t="s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2"/>
      <c r="C9" s="6" t="s">
        <v>36</v>
      </c>
      <c r="D9" s="6" t="s">
        <v>32</v>
      </c>
      <c r="E9" s="6" t="s">
        <v>30</v>
      </c>
      <c r="F9" s="6"/>
      <c r="G9" s="34">
        <v>44878</v>
      </c>
      <c r="H9" s="34"/>
      <c r="I9" s="34" t="e" cm="1">
        <f t="array" ref="I9">H9H9-G9</f>
        <v>#NAME?</v>
      </c>
      <c r="J9" s="6" t="s">
        <v>1</v>
      </c>
      <c r="K9" s="6"/>
      <c r="L9" s="1"/>
      <c r="M9" s="30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7"/>
      <c r="C10" s="15" t="s">
        <v>34</v>
      </c>
      <c r="D10" s="7" t="s">
        <v>35</v>
      </c>
      <c r="E10" s="15" t="s">
        <v>30</v>
      </c>
      <c r="F10" s="7"/>
      <c r="G10" s="35"/>
      <c r="H10" s="35"/>
      <c r="I10" s="7">
        <f t="shared" si="0"/>
        <v>0</v>
      </c>
      <c r="J10" s="6" t="s">
        <v>1</v>
      </c>
      <c r="K10" s="7"/>
      <c r="L10" s="1"/>
      <c r="M10" s="31" t="s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2"/>
      <c r="C11" s="16"/>
      <c r="D11" s="8"/>
      <c r="E11" s="16"/>
      <c r="F11" s="8"/>
      <c r="G11" s="36"/>
      <c r="H11" s="36"/>
      <c r="I11" s="8">
        <f t="shared" si="0"/>
        <v>0</v>
      </c>
      <c r="J11" s="30"/>
      <c r="K11" s="8"/>
      <c r="L11" s="1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2"/>
      <c r="C12" s="16"/>
      <c r="D12" s="8"/>
      <c r="E12" s="16"/>
      <c r="F12" s="8"/>
      <c r="G12" s="36"/>
      <c r="H12" s="36"/>
      <c r="I12" s="8">
        <f t="shared" si="0"/>
        <v>0</v>
      </c>
      <c r="J12" s="16"/>
      <c r="K12" s="8"/>
      <c r="L12" s="1"/>
      <c r="M12" s="3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2"/>
      <c r="C13" s="16"/>
      <c r="D13" s="8"/>
      <c r="E13" s="16"/>
      <c r="F13" s="8"/>
      <c r="G13" s="36"/>
      <c r="H13" s="36"/>
      <c r="I13" s="8">
        <f t="shared" si="0"/>
        <v>0</v>
      </c>
      <c r="J13" s="16"/>
      <c r="K13" s="8"/>
      <c r="L13" s="1"/>
      <c r="M13" s="3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9"/>
      <c r="C14" s="17"/>
      <c r="D14" s="9"/>
      <c r="E14" s="17"/>
      <c r="F14" s="9"/>
      <c r="G14" s="37"/>
      <c r="H14" s="37"/>
      <c r="I14" s="9">
        <f t="shared" si="0"/>
        <v>0</v>
      </c>
      <c r="J14" s="38"/>
      <c r="K14" s="9"/>
      <c r="L14" s="1"/>
      <c r="M14" s="3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2"/>
      <c r="C15" s="16"/>
      <c r="D15" s="8"/>
      <c r="E15" s="16"/>
      <c r="F15" s="8"/>
      <c r="G15" s="36"/>
      <c r="H15" s="36"/>
      <c r="I15" s="8">
        <f t="shared" si="0"/>
        <v>0</v>
      </c>
      <c r="J15" s="16"/>
      <c r="K15" s="8"/>
      <c r="L15" s="1"/>
      <c r="M15" s="3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2"/>
      <c r="C16" s="16"/>
      <c r="D16" s="8"/>
      <c r="E16" s="16"/>
      <c r="F16" s="8"/>
      <c r="G16" s="36"/>
      <c r="H16" s="36"/>
      <c r="I16" s="8">
        <f t="shared" si="0"/>
        <v>0</v>
      </c>
      <c r="J16" s="16"/>
      <c r="K16" s="8"/>
      <c r="L16" s="1"/>
      <c r="M16" s="3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2"/>
      <c r="C17" s="16"/>
      <c r="D17" s="8"/>
      <c r="E17" s="16"/>
      <c r="F17" s="8"/>
      <c r="G17" s="36"/>
      <c r="H17" s="36"/>
      <c r="I17" s="8">
        <f t="shared" si="0"/>
        <v>0</v>
      </c>
      <c r="J17" s="16"/>
      <c r="K17" s="8"/>
      <c r="L17" s="1"/>
      <c r="M17" s="3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10.050000000000001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3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318" customHeight="1">
      <c r="C19" s="1"/>
      <c r="D19" s="1"/>
      <c r="E19" s="1"/>
      <c r="F19" s="1"/>
      <c r="G19" s="1"/>
      <c r="H19" s="1"/>
      <c r="I19" s="1"/>
      <c r="J19" s="1"/>
      <c r="K19" s="1"/>
      <c r="L19" s="1"/>
      <c r="M19" s="3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2:263">
      <c r="C20" s="1"/>
      <c r="D20" s="1"/>
      <c r="E20" s="1"/>
      <c r="F20" s="1"/>
      <c r="G20" s="1"/>
      <c r="H20" s="1"/>
      <c r="I20" s="1"/>
      <c r="J20" s="1"/>
      <c r="K20" s="1"/>
      <c r="L20" s="1"/>
      <c r="M20" s="3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2:263">
      <c r="C21" s="1"/>
      <c r="D21" s="1"/>
      <c r="E21" s="1"/>
      <c r="F21" s="1"/>
      <c r="G21" s="1"/>
      <c r="H21" s="1"/>
      <c r="I21" s="1"/>
      <c r="J21" s="1"/>
      <c r="K21" s="1"/>
      <c r="L21" s="1"/>
      <c r="M21" s="3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>
      <c r="C22" s="1"/>
      <c r="D22" s="1"/>
      <c r="E22" s="1"/>
      <c r="F22" s="1"/>
      <c r="G22" s="1"/>
      <c r="H22" s="1"/>
      <c r="I22" s="1"/>
      <c r="J22" s="1"/>
      <c r="K22" s="1"/>
      <c r="L22" s="1"/>
      <c r="M22" s="3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>
      <c r="C23" s="1"/>
      <c r="D23" s="1"/>
      <c r="E23" s="1"/>
      <c r="F23" s="1"/>
      <c r="G23" s="1"/>
      <c r="H23" s="1"/>
      <c r="I23" s="1"/>
      <c r="J23" s="1"/>
      <c r="K23" s="1"/>
      <c r="L23" s="1"/>
      <c r="M23" s="3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2:263">
      <c r="C24" s="1"/>
      <c r="D24" s="1"/>
      <c r="E24" s="1"/>
      <c r="F24" s="1"/>
      <c r="G24" s="1"/>
      <c r="H24" s="1"/>
      <c r="I24" s="1"/>
      <c r="J24" s="1"/>
      <c r="K24" s="1"/>
      <c r="L24" s="1"/>
      <c r="M24" s="3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>
      <c r="C25" s="1"/>
      <c r="D25" s="1"/>
      <c r="E25" s="1"/>
      <c r="F25" s="1"/>
      <c r="G25" s="1"/>
      <c r="H25" s="1"/>
      <c r="I25" s="1"/>
      <c r="J25" s="1"/>
      <c r="K25" s="1"/>
      <c r="L25" s="1"/>
      <c r="M25" s="3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1"/>
      <c r="D26" s="1"/>
      <c r="E26" s="1"/>
      <c r="F26" s="1"/>
      <c r="G26" s="1"/>
      <c r="H26" s="1"/>
      <c r="I26" s="1"/>
      <c r="J26" s="1"/>
      <c r="K26" s="1"/>
      <c r="L26" s="1"/>
      <c r="M26" s="3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1"/>
      <c r="D27" s="1"/>
      <c r="E27" s="1"/>
      <c r="F27" s="1"/>
      <c r="G27" s="1"/>
      <c r="H27" s="1"/>
      <c r="I27" s="1"/>
      <c r="J27" s="1"/>
      <c r="K27" s="1"/>
      <c r="L27" s="1"/>
      <c r="M27" s="3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1"/>
      <c r="D28" s="1"/>
      <c r="E28" s="1"/>
      <c r="F28" s="1"/>
      <c r="G28" s="1"/>
      <c r="H28" s="1"/>
      <c r="I28" s="1"/>
      <c r="J28" s="1"/>
      <c r="K28" s="1"/>
      <c r="L28" s="1"/>
      <c r="M28" s="3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1"/>
      <c r="D29" s="1"/>
      <c r="E29" s="1"/>
      <c r="F29" s="1"/>
      <c r="G29" s="1"/>
      <c r="H29" s="1"/>
      <c r="I29" s="1"/>
      <c r="J29" s="1"/>
      <c r="K29" s="1"/>
      <c r="L29" s="1"/>
      <c r="M29" s="3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1"/>
      <c r="D30" s="1"/>
      <c r="E30" s="1"/>
      <c r="F30" s="1"/>
      <c r="G30" s="1"/>
      <c r="H30" s="1"/>
      <c r="I30" s="1"/>
      <c r="J30" s="1"/>
      <c r="K30" s="1"/>
      <c r="L30" s="1"/>
      <c r="M30" s="3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1"/>
      <c r="D31" s="1"/>
      <c r="E31" s="1"/>
      <c r="F31" s="1"/>
      <c r="G31" s="1"/>
      <c r="H31" s="1"/>
      <c r="I31" s="1"/>
      <c r="J31" s="1"/>
      <c r="K31" s="1"/>
      <c r="L31" s="1"/>
      <c r="M31" s="3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1"/>
      <c r="D32" s="1"/>
      <c r="E32" s="1"/>
      <c r="F32" s="1"/>
      <c r="G32" s="1"/>
      <c r="H32" s="1"/>
      <c r="I32" s="1"/>
      <c r="J32" s="1"/>
      <c r="K32" s="1"/>
      <c r="L32" s="1"/>
      <c r="M32" s="3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3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3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3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3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3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3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3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3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3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3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3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3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3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3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3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3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3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3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3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3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3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3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3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3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3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3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3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3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3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3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3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3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3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3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3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3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3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3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3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3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3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3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3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3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3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3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3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3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3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3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3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3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3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3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3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3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3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3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3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3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3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3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3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3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3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3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3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3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3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3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3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3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3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3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3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3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3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3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3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3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3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3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3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3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3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3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3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3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3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3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3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3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3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3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3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3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3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3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3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3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3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3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3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3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3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3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3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3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3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3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3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3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3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3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3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3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3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3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3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3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3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3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3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3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3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3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3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3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3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3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3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3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3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3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3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3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3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3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3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3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3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3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3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87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87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87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87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</row>
    <row r="373" spans="3:287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3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</row>
    <row r="374" spans="3:287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3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</row>
    <row r="375" spans="3:287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</row>
    <row r="376" spans="3:287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</row>
    <row r="377" spans="3:287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</row>
    <row r="378" spans="3:287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</row>
    <row r="379" spans="3:287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3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</row>
    <row r="380" spans="3:287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3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</row>
    <row r="381" spans="3:287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3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</row>
    <row r="382" spans="3:287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3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</row>
    <row r="383" spans="3:287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3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</row>
    <row r="384" spans="3:287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3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3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3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3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3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3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3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3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3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3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3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3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3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3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3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3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3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3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3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3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3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3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3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3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3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3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3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3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3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3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3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3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3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3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3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3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3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3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3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3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3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3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3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3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3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3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3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3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3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3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3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3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3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3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3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3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3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3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3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3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3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3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3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3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3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3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3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3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3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3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3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3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3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3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3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3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3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3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3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3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3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3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3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3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3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3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3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3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3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3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3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3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3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3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3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3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3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3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3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3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3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3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3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3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3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3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3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3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2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2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3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3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3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3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3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3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32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2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32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32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2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32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32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2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32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32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2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32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32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32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32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32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32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32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32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32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2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32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32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32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2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32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32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32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32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32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32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32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32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23EC9CBA-0341-2E45-8D84-C377F58F0C70}">
      <formula1>$M$6:$M$11</formula1>
    </dataValidation>
  </dataValidations>
  <pageMargins left="0.3" right="0.3" top="0.3" bottom="0.3" header="0" footer="0"/>
  <pageSetup scale="6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Line="0" autoPict="0">
                <anchor moveWithCells="1">
                  <from>
                    <xdr:col>1</xdr:col>
                    <xdr:colOff>175260</xdr:colOff>
                    <xdr:row>5</xdr:row>
                    <xdr:rowOff>15240</xdr:rowOff>
                  </from>
                  <to>
                    <xdr:col>1</xdr:col>
                    <xdr:colOff>480060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Line="0" autoPict="0">
                <anchor moveWithCells="1">
                  <from>
                    <xdr:col>1</xdr:col>
                    <xdr:colOff>175260</xdr:colOff>
                    <xdr:row>6</xdr:row>
                    <xdr:rowOff>15240</xdr:rowOff>
                  </from>
                  <to>
                    <xdr:col>1</xdr:col>
                    <xdr:colOff>480060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Line="0" autoPict="0">
                <anchor moveWithCells="1">
                  <from>
                    <xdr:col>1</xdr:col>
                    <xdr:colOff>175260</xdr:colOff>
                    <xdr:row>7</xdr:row>
                    <xdr:rowOff>15240</xdr:rowOff>
                  </from>
                  <to>
                    <xdr:col>1</xdr:col>
                    <xdr:colOff>480060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Line="0" autoPict="0">
                <anchor moveWithCells="1">
                  <from>
                    <xdr:col>1</xdr:col>
                    <xdr:colOff>175260</xdr:colOff>
                    <xdr:row>8</xdr:row>
                    <xdr:rowOff>15240</xdr:rowOff>
                  </from>
                  <to>
                    <xdr:col>1</xdr:col>
                    <xdr:colOff>480060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Line="0" autoPict="0">
                <anchor moveWithCells="1">
                  <from>
                    <xdr:col>1</xdr:col>
                    <xdr:colOff>175260</xdr:colOff>
                    <xdr:row>9</xdr:row>
                    <xdr:rowOff>15240</xdr:rowOff>
                  </from>
                  <to>
                    <xdr:col>1</xdr:col>
                    <xdr:colOff>480060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Line="0" autoPict="0">
                <anchor moveWithCells="1">
                  <from>
                    <xdr:col>1</xdr:col>
                    <xdr:colOff>175260</xdr:colOff>
                    <xdr:row>10</xdr:row>
                    <xdr:rowOff>15240</xdr:rowOff>
                  </from>
                  <to>
                    <xdr:col>1</xdr:col>
                    <xdr:colOff>480060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Line="0" autoPict="0">
                <anchor moveWithCells="1">
                  <from>
                    <xdr:col>1</xdr:col>
                    <xdr:colOff>175260</xdr:colOff>
                    <xdr:row>11</xdr:row>
                    <xdr:rowOff>15240</xdr:rowOff>
                  </from>
                  <to>
                    <xdr:col>1</xdr:col>
                    <xdr:colOff>480060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Line="0" autoPict="0">
                <anchor moveWithCells="1">
                  <from>
                    <xdr:col>1</xdr:col>
                    <xdr:colOff>175260</xdr:colOff>
                    <xdr:row>12</xdr:row>
                    <xdr:rowOff>15240</xdr:rowOff>
                  </from>
                  <to>
                    <xdr:col>1</xdr:col>
                    <xdr:colOff>480060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Line="0" autoPict="0">
                <anchor moveWithCells="1">
                  <from>
                    <xdr:col>1</xdr:col>
                    <xdr:colOff>175260</xdr:colOff>
                    <xdr:row>13</xdr:row>
                    <xdr:rowOff>15240</xdr:rowOff>
                  </from>
                  <to>
                    <xdr:col>1</xdr:col>
                    <xdr:colOff>480060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Line="0" autoPict="0">
                <anchor moveWithCells="1">
                  <from>
                    <xdr:col>1</xdr:col>
                    <xdr:colOff>175260</xdr:colOff>
                    <xdr:row>14</xdr:row>
                    <xdr:rowOff>15240</xdr:rowOff>
                  </from>
                  <to>
                    <xdr:col>1</xdr:col>
                    <xdr:colOff>480060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Line="0" autoPict="0">
                <anchor moveWithCells="1">
                  <from>
                    <xdr:col>1</xdr:col>
                    <xdr:colOff>175260</xdr:colOff>
                    <xdr:row>15</xdr:row>
                    <xdr:rowOff>15240</xdr:rowOff>
                  </from>
                  <to>
                    <xdr:col>1</xdr:col>
                    <xdr:colOff>480060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Line="0" autoPict="0">
                <anchor moveWithCells="1">
                  <from>
                    <xdr:col>1</xdr:col>
                    <xdr:colOff>175260</xdr:colOff>
                    <xdr:row>16</xdr:row>
                    <xdr:rowOff>15240</xdr:rowOff>
                  </from>
                  <to>
                    <xdr:col>1</xdr:col>
                    <xdr:colOff>480060</xdr:colOff>
                    <xdr:row>17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1D5-5288-6C41-8FF1-54EF23D42BF0}">
  <sheetPr>
    <tabColor theme="1" tint="0.34998626667073579"/>
  </sheetPr>
  <dimension ref="B1:B2"/>
  <sheetViews>
    <sheetView showGridLines="0" workbookViewId="0">
      <selection activeCell="R84" sqref="R84"/>
    </sheetView>
  </sheetViews>
  <sheetFormatPr baseColWidth="10" defaultColWidth="10.796875" defaultRowHeight="14.4"/>
  <cols>
    <col min="1" max="1" width="3.296875" style="3" customWidth="1"/>
    <col min="2" max="2" width="88.296875" style="3" customWidth="1"/>
    <col min="3" max="16384" width="10.796875" style="3"/>
  </cols>
  <sheetData>
    <row r="1" spans="2:2" ht="19.95" customHeight="1"/>
    <row r="2" spans="2:2" ht="160.94999999999999" customHeight="1">
      <c r="B2" s="18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Plan de projet agile - VIDE</vt:lpstr>
      <vt:lpstr>- Exclusion de responsabilité -</vt:lpstr>
      <vt:lpstr>'Plan de projet agile - VIDE'!Zone_d_impression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MHA</cp:lastModifiedBy>
  <dcterms:created xsi:type="dcterms:W3CDTF">2015-02-24T20:54:23Z</dcterms:created>
  <dcterms:modified xsi:type="dcterms:W3CDTF">2022-11-13T18:10:13Z</dcterms:modified>
  <cp:category/>
</cp:coreProperties>
</file>