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oham\OneDrive\Desktop\Cours_TP\"/>
    </mc:Choice>
  </mc:AlternateContent>
  <xr:revisionPtr revIDLastSave="0" documentId="13_ncr:1_{79EA9C29-8E33-4C59-AEDB-DB925E03B84C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Exo-DMZ" sheetId="1" r:id="rId1"/>
    <sheet name="Param" sheetId="2" r:id="rId2"/>
  </sheets>
  <definedNames>
    <definedName name="ACEE">Param!$D$11:$D$19</definedName>
    <definedName name="aclstand">Param!$E$50:$E$57</definedName>
    <definedName name="Auto">Param!$E$11:$E$12</definedName>
    <definedName name="IDSR">Param!$H$50:$H$55</definedName>
    <definedName name="int">Param!$E$33:$E$36</definedName>
    <definedName name="pass">Param!$G$33:$G$39</definedName>
    <definedName name="Port">Param!$I$11:$I$31</definedName>
    <definedName name="proto">Param!$F$11:$F$14</definedName>
    <definedName name="sens">Param!$F$50:$F$51</definedName>
    <definedName name="Source">Param!$G$11:$G$25</definedName>
    <definedName name="wld">Param!$G$50:$G$60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<sst xmlns="http://schemas.openxmlformats.org/spreadsheetml/2006/main" count="318" uniqueCount="134">
  <si>
    <t>définir les interfaces</t>
  </si>
  <si>
    <t>interfaces</t>
  </si>
  <si>
    <t>IP int</t>
  </si>
  <si>
    <t>sens =cisco</t>
  </si>
  <si>
    <t>Commentaire</t>
  </si>
  <si>
    <t>IDSR</t>
  </si>
  <si>
    <t>MSR</t>
  </si>
  <si>
    <t>PASSERELLE</t>
  </si>
  <si>
    <t>le reseau a natté = reseau privé</t>
  </si>
  <si>
    <t>ACE</t>
  </si>
  <si>
    <t>autorisation</t>
  </si>
  <si>
    <t>wld</t>
  </si>
  <si>
    <t>Table de Nat</t>
  </si>
  <si>
    <t>local inside</t>
  </si>
  <si>
    <t>Port</t>
  </si>
  <si>
    <t>global inside</t>
  </si>
  <si>
    <t>NAT-PAT</t>
  </si>
  <si>
    <t>acl ext</t>
  </si>
  <si>
    <t>sens</t>
  </si>
  <si>
    <t>Autorisation</t>
  </si>
  <si>
    <t xml:space="preserve">Protocole de transport </t>
  </si>
  <si>
    <t>Source</t>
  </si>
  <si>
    <t>Destination</t>
  </si>
  <si>
    <t>ACL</t>
  </si>
  <si>
    <t>Access-list 1</t>
  </si>
  <si>
    <t>Firewall</t>
  </si>
  <si>
    <t xml:space="preserve">route </t>
  </si>
  <si>
    <t>IN</t>
  </si>
  <si>
    <t>FA1/0</t>
  </si>
  <si>
    <t xml:space="preserve">   </t>
  </si>
  <si>
    <t>DMZ</t>
  </si>
  <si>
    <t>WAN</t>
  </si>
  <si>
    <t>LAN</t>
  </si>
  <si>
    <t>port</t>
  </si>
  <si>
    <t>Permit</t>
  </si>
  <si>
    <t>TCP</t>
  </si>
  <si>
    <t>eq 20</t>
  </si>
  <si>
    <t>Deny</t>
  </si>
  <si>
    <t>UDP</t>
  </si>
  <si>
    <t>eq 21</t>
  </si>
  <si>
    <t>IP</t>
  </si>
  <si>
    <t>eq 22</t>
  </si>
  <si>
    <t>ICMP</t>
  </si>
  <si>
    <t>eq 23</t>
  </si>
  <si>
    <t>eq 25</t>
  </si>
  <si>
    <t>eq 53</t>
  </si>
  <si>
    <t>eq 67</t>
  </si>
  <si>
    <t xml:space="preserve">any </t>
  </si>
  <si>
    <t>eq 68</t>
  </si>
  <si>
    <t>eq 80</t>
  </si>
  <si>
    <t>eq 110</t>
  </si>
  <si>
    <t>eq 143</t>
  </si>
  <si>
    <t>eq 161</t>
  </si>
  <si>
    <t>eq 162</t>
  </si>
  <si>
    <t>eq 389</t>
  </si>
  <si>
    <t>eq 443</t>
  </si>
  <si>
    <t>eq 993</t>
  </si>
  <si>
    <t>eq 995</t>
  </si>
  <si>
    <t>echo</t>
  </si>
  <si>
    <t>echo-reply</t>
  </si>
  <si>
    <t>&gt;1024</t>
  </si>
  <si>
    <t>ANY</t>
  </si>
  <si>
    <t>host 51.0.0.1</t>
  </si>
  <si>
    <t>FA1/1</t>
  </si>
  <si>
    <t>SRV-INT</t>
  </si>
  <si>
    <t>FA0/1</t>
  </si>
  <si>
    <t>fa 0/0</t>
  </si>
  <si>
    <t>host 10.50.0.17</t>
  </si>
  <si>
    <t>host 8.8.8.8</t>
  </si>
  <si>
    <t>aclstand</t>
  </si>
  <si>
    <t>sens1</t>
  </si>
  <si>
    <t>Inside</t>
  </si>
  <si>
    <t>0.0.0.0</t>
  </si>
  <si>
    <t>192.168.1.0</t>
  </si>
  <si>
    <t>Outside</t>
  </si>
  <si>
    <t>0.0.0.255</t>
  </si>
  <si>
    <t>0.0.255.255</t>
  </si>
  <si>
    <t>0.255.255.255</t>
  </si>
  <si>
    <t>255.255.255.0</t>
  </si>
  <si>
    <t>8.8.8.0</t>
  </si>
  <si>
    <t>255.255.0.0</t>
  </si>
  <si>
    <t>255.0.0.0</t>
  </si>
  <si>
    <t>idsr:8.8.8.0 wldc:0.0.0.255</t>
  </si>
  <si>
    <t>idsr:10.50.0.16 wldc:0.0.0.7</t>
  </si>
  <si>
    <t>idsr:192.168.1.0 wldc:0.0.0.255</t>
  </si>
  <si>
    <t>idsr : 51.0.0.0 wldc: 0.0.0.3</t>
  </si>
  <si>
    <t>acl list 1</t>
  </si>
  <si>
    <t>acl list 2</t>
  </si>
  <si>
    <t>acl list 3</t>
  </si>
  <si>
    <t>acl list 4</t>
  </si>
  <si>
    <t>0.0.0.3</t>
  </si>
  <si>
    <t>0.0.0.7</t>
  </si>
  <si>
    <t>10.50.0.16</t>
  </si>
  <si>
    <t>51.0.0.0</t>
  </si>
  <si>
    <t>interface</t>
  </si>
  <si>
    <t>fa0/0</t>
  </si>
  <si>
    <t>fa1/0</t>
  </si>
  <si>
    <t>fa1/1</t>
  </si>
  <si>
    <t>fa0/1</t>
  </si>
  <si>
    <t>pass</t>
  </si>
  <si>
    <t>192.168.1.254</t>
  </si>
  <si>
    <t>51.0.0.2</t>
  </si>
  <si>
    <t>10.50.0.22</t>
  </si>
  <si>
    <t>10.0.0.1</t>
  </si>
  <si>
    <t>8.8.8.254</t>
  </si>
  <si>
    <t>10.0.0.254</t>
  </si>
  <si>
    <t>255.255.255.248</t>
  </si>
  <si>
    <t>255.255.255.252</t>
  </si>
  <si>
    <t>Rajouter un ADMIN dans le reseaux SRV INTERNE, il pourras ce connecter en SSH</t>
  </si>
  <si>
    <t>host 10.0.0.1</t>
  </si>
  <si>
    <t>host 192.168.1.254</t>
  </si>
  <si>
    <t xml:space="preserve"> au SWITCH 1 et lui seul seras autoriser a ping le reseaux LAN et DMZ (NE PAS PORT FORWARD LE DNS !!!!)</t>
  </si>
  <si>
    <t>host 10.50.0.18</t>
  </si>
  <si>
    <t>host SW1 192.168.1.200</t>
  </si>
  <si>
    <t>HTTPS to WAN</t>
  </si>
  <si>
    <t>Demande DNS to Interne</t>
  </si>
  <si>
    <t xml:space="preserve">Reponse ping </t>
  </si>
  <si>
    <t>Demande DHCP</t>
  </si>
  <si>
    <t>Reponse au requetes web from any</t>
  </si>
  <si>
    <t>reponse ping</t>
  </si>
  <si>
    <t>requete SSH to switch1 LAN</t>
  </si>
  <si>
    <t>requete ping to LAN</t>
  </si>
  <si>
    <t>requete ping to DMZ</t>
  </si>
  <si>
    <t xml:space="preserve">reponse dhcp </t>
  </si>
  <si>
    <t xml:space="preserve">HTTPS to DMZ </t>
  </si>
  <si>
    <t>reponse from wan to any HTTPS</t>
  </si>
  <si>
    <t>SSH from admin</t>
  </si>
  <si>
    <t>Route par defaut</t>
  </si>
  <si>
    <t>Permit le reseau bleu d'etre forward et sortir vers le WAN</t>
  </si>
  <si>
    <t>Permet les reseaux dans la liste de faire des requetes vers l'exterieur</t>
  </si>
  <si>
    <t>Permet de repondre au requetes HTTPS depuis le WAN</t>
  </si>
  <si>
    <t>reponse DNS from WAN</t>
  </si>
  <si>
    <t>requete DNS depuis admin</t>
  </si>
  <si>
    <t>reponse dns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</si>
</sst>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5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7F7F7F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/>
      <diagonal/>
    </border>
    <border>
      <left/>
      <right style="thin">
        <color rgb="FF7F7F7F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2" applyNumberFormat="0" applyAlignment="0" applyProtection="0"/>
    <xf numFmtId="0" fontId="6" fillId="5" borderId="1" applyNumberFormat="0" applyAlignment="0" applyProtection="0"/>
    <xf numFmtId="0" fontId="7" fillId="6" borderId="3" applyNumberFormat="0" applyAlignment="0" applyProtection="0"/>
    <xf numFmtId="0" fontId="8" fillId="7" borderId="0" applyNumberFormat="0" applyBorder="0" applyAlignment="0" applyProtection="0"/>
    <xf numFmtId="0" fontId="1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</cellStyleXfs>
  <cellXfs count="123">
    <xf numFmtId="0" fontId="0" fillId="0" borderId="0" xfId="0"/>
    <xf numFmtId="0" fontId="6" fillId="5" borderId="4" xfId="5" applyBorder="1" applyAlignment="1">
      <alignment horizontal="center"/>
    </xf>
    <xf numFmtId="0" fontId="6" fillId="5" borderId="5" xfId="5" applyBorder="1" applyAlignment="1">
      <alignment horizontal="center"/>
    </xf>
    <xf numFmtId="0" fontId="6" fillId="5" borderId="6" xfId="5" applyBorder="1" applyAlignment="1">
      <alignment horizontal="center"/>
    </xf>
    <xf numFmtId="0" fontId="6" fillId="5" borderId="11" xfId="5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4" xfId="0" applyBorder="1"/>
    <xf numFmtId="0" fontId="6" fillId="5" borderId="1" xfId="5"/>
    <xf numFmtId="0" fontId="7" fillId="6" borderId="24" xfId="6" applyBorder="1"/>
    <xf numFmtId="0" fontId="6" fillId="5" borderId="25" xfId="5" applyBorder="1" applyAlignment="1"/>
    <xf numFmtId="0" fontId="7" fillId="6" borderId="26" xfId="6" applyBorder="1"/>
    <xf numFmtId="0" fontId="5" fillId="5" borderId="2" xfId="4"/>
    <xf numFmtId="0" fontId="6" fillId="5" borderId="27" xfId="5" applyBorder="1"/>
    <xf numFmtId="0" fontId="4" fillId="4" borderId="9" xfId="3" applyBorder="1"/>
    <xf numFmtId="0" fontId="3" fillId="3" borderId="9" xfId="2" applyBorder="1"/>
    <xf numFmtId="0" fontId="2" fillId="2" borderId="9" xfId="1" applyBorder="1"/>
    <xf numFmtId="0" fontId="8" fillId="14" borderId="9" xfId="14" applyBorder="1"/>
    <xf numFmtId="0" fontId="8" fillId="11" borderId="9" xfId="11" applyBorder="1"/>
    <xf numFmtId="0" fontId="8" fillId="10" borderId="9" xfId="10" applyBorder="1"/>
    <xf numFmtId="0" fontId="0" fillId="0" borderId="9" xfId="0" applyBorder="1"/>
    <xf numFmtId="0" fontId="8" fillId="9" borderId="9" xfId="9" applyBorder="1"/>
    <xf numFmtId="0" fontId="5" fillId="5" borderId="29" xfId="4" applyBorder="1"/>
    <xf numFmtId="0" fontId="6" fillId="5" borderId="9" xfId="5" applyBorder="1"/>
    <xf numFmtId="0" fontId="0" fillId="15" borderId="0" xfId="0" applyFill="1"/>
    <xf numFmtId="0" fontId="5" fillId="15" borderId="0" xfId="4" applyFill="1" applyBorder="1"/>
    <xf numFmtId="0" fontId="6" fillId="5" borderId="30" xfId="5" applyBorder="1"/>
    <xf numFmtId="0" fontId="8" fillId="15" borderId="0" xfId="7" applyFill="1" applyBorder="1"/>
    <xf numFmtId="0" fontId="8" fillId="15" borderId="0" xfId="12" applyFill="1" applyBorder="1"/>
    <xf numFmtId="0" fontId="0" fillId="0" borderId="38" xfId="0" applyBorder="1"/>
    <xf numFmtId="0" fontId="1" fillId="8" borderId="15" xfId="8" applyBorder="1"/>
    <xf numFmtId="0" fontId="8" fillId="7" borderId="15" xfId="7" applyBorder="1"/>
    <xf numFmtId="0" fontId="8" fillId="12" borderId="39" xfId="12" applyBorder="1"/>
    <xf numFmtId="0" fontId="5" fillId="5" borderId="40" xfId="4" applyBorder="1"/>
    <xf numFmtId="0" fontId="1" fillId="15" borderId="0" xfId="8" applyFill="1" applyBorder="1"/>
    <xf numFmtId="0" fontId="7" fillId="6" borderId="12" xfId="6" applyBorder="1" applyAlignment="1">
      <alignment vertical="center"/>
    </xf>
    <xf numFmtId="0" fontId="5" fillId="5" borderId="47" xfId="4" applyBorder="1" applyAlignment="1">
      <alignment vertical="center"/>
    </xf>
    <xf numFmtId="0" fontId="9" fillId="15" borderId="32" xfId="4" applyFont="1" applyFill="1" applyBorder="1"/>
    <xf numFmtId="0" fontId="9" fillId="15" borderId="37" xfId="4" applyFont="1" applyFill="1" applyBorder="1"/>
    <xf numFmtId="0" fontId="6" fillId="5" borderId="14" xfId="5" applyBorder="1" applyAlignment="1">
      <alignment horizontal="center"/>
    </xf>
    <xf numFmtId="0" fontId="6" fillId="15" borderId="0" xfId="5" applyFill="1" applyBorder="1" applyAlignment="1">
      <alignment horizontal="center"/>
    </xf>
    <xf numFmtId="0" fontId="6" fillId="5" borderId="49" xfId="5" applyBorder="1"/>
    <xf numFmtId="0" fontId="9" fillId="15" borderId="9" xfId="6" applyFont="1" applyFill="1" applyBorder="1" applyAlignment="1">
      <alignment horizontal="center" vertical="center"/>
    </xf>
    <xf numFmtId="0" fontId="9" fillId="15" borderId="36" xfId="6" applyFont="1" applyFill="1" applyBorder="1" applyAlignment="1">
      <alignment horizontal="center" vertical="center"/>
    </xf>
    <xf numFmtId="0" fontId="9" fillId="15" borderId="34" xfId="4" applyFont="1" applyFill="1" applyBorder="1" applyAlignment="1">
      <alignment horizontal="left" vertical="center"/>
    </xf>
    <xf numFmtId="0" fontId="9" fillId="15" borderId="37" xfId="4" applyFont="1" applyFill="1" applyBorder="1" applyAlignment="1">
      <alignment horizontal="left" vertical="center"/>
    </xf>
    <xf numFmtId="0" fontId="9" fillId="15" borderId="31" xfId="5" applyFont="1" applyFill="1" applyBorder="1" applyAlignment="1">
      <alignment horizontal="center" vertical="center"/>
    </xf>
    <xf numFmtId="0" fontId="9" fillId="15" borderId="33" xfId="5" applyFont="1" applyFill="1" applyBorder="1" applyAlignment="1">
      <alignment horizontal="center" vertical="center"/>
    </xf>
    <xf numFmtId="0" fontId="9" fillId="15" borderId="35" xfId="5" applyFont="1" applyFill="1" applyBorder="1" applyAlignment="1">
      <alignment horizontal="center" vertical="center"/>
    </xf>
    <xf numFmtId="0" fontId="9" fillId="15" borderId="9" xfId="5" applyFont="1" applyFill="1" applyBorder="1" applyAlignment="1">
      <alignment horizontal="center" vertical="center"/>
    </xf>
    <xf numFmtId="49" fontId="9" fillId="15" borderId="9" xfId="5" applyNumberFormat="1" applyFont="1" applyFill="1" applyBorder="1" applyAlignment="1">
      <alignment horizontal="center" vertical="center"/>
    </xf>
    <xf numFmtId="0" fontId="6" fillId="15" borderId="36" xfId="5" applyFill="1" applyBorder="1" applyAlignment="1">
      <alignment horizontal="center" vertical="center"/>
    </xf>
    <xf numFmtId="0" fontId="9" fillId="0" borderId="28" xfId="7" applyFont="1" applyFill="1" applyBorder="1" applyAlignment="1">
      <alignment horizontal="center" vertical="center"/>
    </xf>
    <xf numFmtId="0" fontId="9" fillId="0" borderId="28" xfId="12" applyFont="1" applyFill="1" applyBorder="1" applyAlignment="1">
      <alignment horizontal="center" vertical="center"/>
    </xf>
    <xf numFmtId="0" fontId="9" fillId="0" borderId="32" xfId="4" applyFont="1" applyFill="1" applyBorder="1" applyAlignment="1">
      <alignment horizontal="left"/>
    </xf>
    <xf numFmtId="0" fontId="9" fillId="0" borderId="9" xfId="7" applyFont="1" applyFill="1" applyBorder="1" applyAlignment="1">
      <alignment horizontal="center" vertical="center"/>
    </xf>
    <xf numFmtId="0" fontId="9" fillId="0" borderId="9" xfId="12" applyFont="1" applyFill="1" applyBorder="1" applyAlignment="1">
      <alignment horizontal="center" vertical="center"/>
    </xf>
    <xf numFmtId="0" fontId="9" fillId="0" borderId="34" xfId="4" applyFont="1" applyFill="1" applyBorder="1" applyAlignment="1">
      <alignment horizontal="left"/>
    </xf>
    <xf numFmtId="0" fontId="9" fillId="0" borderId="36" xfId="7" applyFont="1" applyFill="1" applyBorder="1" applyAlignment="1">
      <alignment horizontal="center" vertical="center"/>
    </xf>
    <xf numFmtId="0" fontId="9" fillId="0" borderId="36" xfId="12" applyFont="1" applyFill="1" applyBorder="1" applyAlignment="1">
      <alignment horizontal="center" vertical="center"/>
    </xf>
    <xf numFmtId="0" fontId="9" fillId="0" borderId="37" xfId="4" applyFont="1" applyFill="1" applyBorder="1" applyAlignment="1">
      <alignment horizontal="left"/>
    </xf>
    <xf numFmtId="0" fontId="9" fillId="0" borderId="0" xfId="12" applyFont="1" applyFill="1" applyBorder="1" applyAlignment="1">
      <alignment horizontal="center" vertical="center"/>
    </xf>
    <xf numFmtId="0" fontId="9" fillId="0" borderId="7" xfId="6" applyFont="1" applyFill="1" applyBorder="1" applyAlignment="1">
      <alignment horizontal="center" vertical="center"/>
    </xf>
    <xf numFmtId="0" fontId="9" fillId="0" borderId="41" xfId="4" applyFont="1" applyFill="1" applyBorder="1" applyAlignment="1">
      <alignment horizontal="left" vertical="center"/>
    </xf>
    <xf numFmtId="0" fontId="9" fillId="0" borderId="9" xfId="6" applyFont="1" applyFill="1" applyBorder="1" applyAlignment="1">
      <alignment horizontal="center" vertical="center"/>
    </xf>
    <xf numFmtId="0" fontId="9" fillId="0" borderId="34" xfId="4" applyFont="1" applyFill="1" applyBorder="1" applyAlignment="1">
      <alignment horizontal="left" vertical="center"/>
    </xf>
    <xf numFmtId="0" fontId="6" fillId="5" borderId="50" xfId="5" applyBorder="1"/>
    <xf numFmtId="0" fontId="6" fillId="5" borderId="16" xfId="5" applyBorder="1" applyAlignment="1">
      <alignment horizontal="center"/>
    </xf>
    <xf numFmtId="0" fontId="6" fillId="5" borderId="17" xfId="5" applyBorder="1" applyAlignment="1">
      <alignment horizontal="center"/>
    </xf>
    <xf numFmtId="0" fontId="6" fillId="5" borderId="18" xfId="5" applyBorder="1" applyAlignment="1">
      <alignment horizontal="center"/>
    </xf>
    <xf numFmtId="0" fontId="8" fillId="16" borderId="9" xfId="9" applyFill="1" applyBorder="1"/>
    <xf numFmtId="0" fontId="0" fillId="16" borderId="9" xfId="0" applyFill="1" applyBorder="1"/>
    <xf numFmtId="0" fontId="4" fillId="17" borderId="9" xfId="3" applyFill="1" applyBorder="1"/>
    <xf numFmtId="0" fontId="0" fillId="17" borderId="9" xfId="0" applyFill="1" applyBorder="1"/>
    <xf numFmtId="0" fontId="3" fillId="18" borderId="9" xfId="2" applyFill="1" applyBorder="1"/>
    <xf numFmtId="0" fontId="0" fillId="18" borderId="9" xfId="0" applyFill="1" applyBorder="1"/>
    <xf numFmtId="0" fontId="0" fillId="19" borderId="0" xfId="0" applyFill="1"/>
    <xf numFmtId="0" fontId="0" fillId="19" borderId="9" xfId="0" applyFill="1" applyBorder="1" applyAlignment="1">
      <alignment vertical="center" wrapText="1"/>
    </xf>
    <xf numFmtId="0" fontId="0" fillId="19" borderId="9" xfId="0" applyFill="1" applyBorder="1"/>
    <xf numFmtId="0" fontId="0" fillId="22" borderId="9" xfId="0" applyFill="1" applyBorder="1"/>
    <xf numFmtId="0" fontId="0" fillId="23" borderId="9" xfId="0" applyFill="1" applyBorder="1"/>
    <xf numFmtId="0" fontId="0" fillId="24" borderId="9" xfId="0" applyFill="1" applyBorder="1"/>
    <xf numFmtId="0" fontId="8" fillId="25" borderId="9" xfId="14" applyFill="1" applyBorder="1"/>
    <xf numFmtId="0" fontId="0" fillId="25" borderId="9" xfId="0" applyFill="1" applyBorder="1"/>
    <xf numFmtId="0" fontId="0" fillId="25" borderId="9" xfId="15" applyFont="1" applyFill="1" applyBorder="1"/>
    <xf numFmtId="0" fontId="0" fillId="25" borderId="9" xfId="16" applyFont="1" applyFill="1" applyBorder="1"/>
    <xf numFmtId="0" fontId="0" fillId="25" borderId="53" xfId="16" applyFont="1" applyFill="1" applyBorder="1"/>
    <xf numFmtId="0" fontId="0" fillId="25" borderId="0" xfId="0" applyFill="1"/>
    <xf numFmtId="0" fontId="9" fillId="15" borderId="8" xfId="1" applyFont="1" applyFill="1" applyBorder="1" applyAlignment="1">
      <alignment horizontal="center" vertical="center"/>
    </xf>
    <xf numFmtId="0" fontId="9" fillId="15" borderId="10" xfId="1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6" fillId="5" borderId="16" xfId="5" applyBorder="1" applyAlignment="1">
      <alignment horizontal="center"/>
    </xf>
    <xf numFmtId="0" fontId="6" fillId="5" borderId="17" xfId="5" applyBorder="1" applyAlignment="1">
      <alignment horizontal="center"/>
    </xf>
    <xf numFmtId="0" fontId="6" fillId="5" borderId="18" xfId="5" applyBorder="1" applyAlignment="1">
      <alignment horizontal="center"/>
    </xf>
    <xf numFmtId="0" fontId="2" fillId="2" borderId="13" xfId="1" applyBorder="1" applyAlignment="1">
      <alignment horizontal="center"/>
    </xf>
    <xf numFmtId="0" fontId="2" fillId="2" borderId="46" xfId="1" applyBorder="1" applyAlignment="1">
      <alignment horizontal="center"/>
    </xf>
    <xf numFmtId="0" fontId="9" fillId="15" borderId="51" xfId="1" applyFont="1" applyFill="1" applyBorder="1" applyAlignment="1">
      <alignment horizontal="center" vertical="center"/>
    </xf>
    <xf numFmtId="0" fontId="9" fillId="15" borderId="48" xfId="1" applyFont="1" applyFill="1" applyBorder="1" applyAlignment="1">
      <alignment horizontal="center" vertical="center"/>
    </xf>
    <xf numFmtId="0" fontId="9" fillId="15" borderId="45" xfId="14" applyFont="1" applyFill="1" applyBorder="1" applyAlignment="1">
      <alignment horizontal="center" vertical="center"/>
    </xf>
    <xf numFmtId="0" fontId="9" fillId="15" borderId="44" xfId="14" applyFont="1" applyFill="1" applyBorder="1" applyAlignment="1">
      <alignment horizontal="center" vertical="center"/>
    </xf>
    <xf numFmtId="0" fontId="9" fillId="0" borderId="8" xfId="14" applyFont="1" applyFill="1" applyBorder="1" applyAlignment="1">
      <alignment horizontal="center" vertical="center"/>
    </xf>
    <xf numFmtId="0" fontId="9" fillId="0" borderId="10" xfId="14" applyFont="1" applyFill="1" applyBorder="1" applyAlignment="1">
      <alignment horizontal="center" vertical="center"/>
    </xf>
    <xf numFmtId="0" fontId="9" fillId="15" borderId="8" xfId="14" applyFont="1" applyFill="1" applyBorder="1" applyAlignment="1">
      <alignment horizontal="center" vertical="center"/>
    </xf>
    <xf numFmtId="0" fontId="9" fillId="15" borderId="10" xfId="14" applyFont="1" applyFill="1" applyBorder="1" applyAlignment="1">
      <alignment horizontal="center" vertical="center"/>
    </xf>
    <xf numFmtId="0" fontId="8" fillId="13" borderId="4" xfId="13" applyBorder="1" applyAlignment="1">
      <alignment horizontal="center" vertical="center"/>
    </xf>
    <xf numFmtId="0" fontId="8" fillId="13" borderId="46" xfId="13" applyBorder="1" applyAlignment="1">
      <alignment horizontal="center" vertical="center"/>
    </xf>
    <xf numFmtId="0" fontId="9" fillId="15" borderId="52" xfId="13" applyFont="1" applyFill="1" applyBorder="1" applyAlignment="1">
      <alignment horizontal="center" vertical="center"/>
    </xf>
    <xf numFmtId="0" fontId="9" fillId="15" borderId="48" xfId="13" applyFont="1" applyFill="1" applyBorder="1" applyAlignment="1">
      <alignment horizontal="center" vertical="center"/>
    </xf>
    <xf numFmtId="0" fontId="9" fillId="15" borderId="42" xfId="13" applyFont="1" applyFill="1" applyBorder="1" applyAlignment="1">
      <alignment horizontal="center" vertical="center"/>
    </xf>
    <xf numFmtId="0" fontId="9" fillId="15" borderId="10" xfId="13" applyFont="1" applyFill="1" applyBorder="1" applyAlignment="1">
      <alignment horizontal="center" vertical="center"/>
    </xf>
    <xf numFmtId="0" fontId="9" fillId="15" borderId="43" xfId="13" applyFont="1" applyFill="1" applyBorder="1" applyAlignment="1">
      <alignment horizontal="center" vertical="center"/>
    </xf>
    <xf numFmtId="0" fontId="9" fillId="15" borderId="44" xfId="13" applyFont="1" applyFill="1" applyBorder="1" applyAlignment="1">
      <alignment horizontal="center" vertical="center"/>
    </xf>
    <xf numFmtId="0" fontId="1" fillId="14" borderId="13" xfId="14" applyFont="1" applyBorder="1" applyAlignment="1">
      <alignment horizontal="center" vertical="center"/>
    </xf>
    <xf numFmtId="0" fontId="1" fillId="14" borderId="46" xfId="14" applyFont="1" applyBorder="1" applyAlignment="1">
      <alignment horizontal="center" vertical="center"/>
    </xf>
    <xf numFmtId="0" fontId="9" fillId="0" borderId="51" xfId="14" applyFont="1" applyFill="1" applyBorder="1" applyAlignment="1">
      <alignment horizontal="center" vertical="center"/>
    </xf>
    <xf numFmtId="0" fontId="9" fillId="0" borderId="48" xfId="14" applyFont="1" applyFill="1" applyBorder="1" applyAlignment="1">
      <alignment horizontal="center" vertical="center"/>
    </xf>
    <xf numFmtId="0" fontId="0" fillId="25" borderId="0" xfId="0" applyFill="1" applyBorder="1"/>
  </cellXfs>
  <cellStyles count="17">
    <cellStyle name="20 % - Accent2" xfId="15" builtinId="34"/>
    <cellStyle name="20 % - Accent6" xfId="16" builtinId="50"/>
    <cellStyle name="40 % - Accent1" xfId="8" builtinId="31"/>
    <cellStyle name="60 % - Accent1" xfId="9" builtinId="32"/>
    <cellStyle name="60 % - Accent2" xfId="11" builtinId="36"/>
    <cellStyle name="60 % - Accent6" xfId="14" builtinId="52"/>
    <cellStyle name="Accent1" xfId="7" builtinId="29"/>
    <cellStyle name="Accent2" xfId="10" builtinId="33"/>
    <cellStyle name="Accent5" xfId="12" builtinId="45"/>
    <cellStyle name="Accent6" xfId="13" builtinId="49"/>
    <cellStyle name="Calcul" xfId="5" builtinId="22"/>
    <cellStyle name="Insatisfaisant" xfId="2" builtinId="27"/>
    <cellStyle name="Neutre" xfId="3" builtinId="28"/>
    <cellStyle name="Normal" xfId="0" builtinId="0"/>
    <cellStyle name="Satisfaisant" xfId="1" builtinId="26"/>
    <cellStyle name="Sortie" xfId="4" builtinId="21"/>
    <cellStyle name="Vérification" xfId="6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373380</xdr:colOff>
      <xdr:row>6</xdr:row>
      <xdr:rowOff>60960</xdr:rowOff>
    </xdr:from>
    <xdr:ext cx="6851043" cy="1798698"/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73380" y="1203960"/>
          <a:ext cx="6851043" cy="1798698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400"/>
            <a:t>Règle de base d’une DMZ : </a:t>
          </a:r>
        </a:p>
        <a:p>
          <a:r>
            <a:rPr lang="fr-FR" sz="1400">
              <a:solidFill>
                <a:schemeClr val="tx1"/>
              </a:solidFill>
            </a:rPr>
            <a:t>•  </a:t>
          </a:r>
          <a:r>
            <a:rPr lang="fr-FR" sz="1400" b="1">
              <a:solidFill>
                <a:schemeClr val="tx1"/>
              </a:solidFill>
            </a:rPr>
            <a:t>Traffic du réseau externe vers la DMZ autorisé ; wan--&gt;dmz ( NAT-porforwarding)</a:t>
          </a:r>
        </a:p>
        <a:p>
          <a:r>
            <a:rPr lang="fr-FR" sz="1400" b="1">
              <a:solidFill>
                <a:schemeClr val="tx1"/>
              </a:solidFill>
            </a:rPr>
            <a:t>•  Traffic du réseau externe vers le réseau interne interdit ; wan -X-&gt; Lan (NAT)</a:t>
          </a:r>
        </a:p>
        <a:p>
          <a:r>
            <a:rPr lang="fr-FR" sz="1400">
              <a:solidFill>
                <a:schemeClr val="tx1"/>
              </a:solidFill>
            </a:rPr>
            <a:t>•  Traffic du réseau interne vers la DMZ autorisé ; lan</a:t>
          </a:r>
          <a:r>
            <a:rPr lang="fr-FR" sz="1400" baseline="0">
              <a:solidFill>
                <a:schemeClr val="tx1"/>
              </a:solidFill>
            </a:rPr>
            <a:t> --&gt;dmz (ACL-101) </a:t>
          </a:r>
          <a:endParaRPr lang="fr-FR" sz="1400">
            <a:solidFill>
              <a:schemeClr val="tx1"/>
            </a:solidFill>
          </a:endParaRPr>
        </a:p>
        <a:p>
          <a:r>
            <a:rPr lang="fr-FR" sz="1400" b="1">
              <a:solidFill>
                <a:schemeClr val="tx1"/>
              </a:solidFill>
            </a:rPr>
            <a:t>•  Traffic du réseau interne vers le réseau externe autorisé ; Lan--&gt;Wan</a:t>
          </a:r>
          <a:r>
            <a:rPr lang="fr-FR" sz="1400" b="1" baseline="0">
              <a:solidFill>
                <a:schemeClr val="tx1"/>
              </a:solidFill>
            </a:rPr>
            <a:t> (NAT- surchargée</a:t>
          </a:r>
          <a:r>
            <a:rPr lang="fr-FR" sz="1400" baseline="0">
              <a:solidFill>
                <a:schemeClr val="tx1"/>
              </a:solidFill>
            </a:rPr>
            <a:t>)</a:t>
          </a:r>
          <a:endParaRPr lang="fr-FR" sz="1400">
            <a:solidFill>
              <a:schemeClr val="tx1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400">
              <a:solidFill>
                <a:schemeClr val="tx1"/>
              </a:solidFill>
            </a:rPr>
            <a:t>•  Traffic de la DMZ vers le réseau interne interdit ; dmz -x-&gt; lan</a:t>
          </a:r>
          <a:r>
            <a:rPr lang="fr-F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(ACL)</a:t>
          </a:r>
          <a:endParaRPr lang="fr-FR" sz="1400">
            <a:solidFill>
              <a:schemeClr val="tx1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400">
              <a:solidFill>
                <a:schemeClr val="tx1"/>
              </a:solidFill>
            </a:rPr>
            <a:t>•  Traffic de la DMZ vers le réseau externe refusé ; dmz -x-&gt;wan (</a:t>
          </a:r>
          <a:r>
            <a:rPr lang="fr-F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(ACL)</a:t>
          </a:r>
          <a:endParaRPr lang="fr-FR" sz="1400">
            <a:solidFill>
              <a:schemeClr val="tx1"/>
            </a:solidFill>
            <a:effectLst/>
          </a:endParaRPr>
        </a:p>
        <a:p>
          <a:endParaRPr lang="fr-FR" sz="110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6</xdr:col>
      <xdr:colOff>2398058</xdr:colOff>
      <xdr:row>0</xdr:row>
      <xdr:rowOff>16921</xdr:rowOff>
    </xdr:from>
    <xdr:to>
      <xdr:col>15</xdr:col>
      <xdr:colOff>1187824</xdr:colOff>
      <xdr:row>15</xdr:row>
      <xdr:rowOff>60870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2E33808F-866A-4309-95E6-CC950FF550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99293" y="16921"/>
          <a:ext cx="13211736" cy="57701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1"/>
  <sheetViews>
    <sheetView tabSelected="1" topLeftCell="C19" zoomScale="70" zoomScaleNormal="70" workbookViewId="0">
      <selection activeCell="F24" sqref="F24"/>
    </sheetView>
  </sheetViews>
  <sheetFormatPr baseColWidth="10" defaultRowHeight="15" x14ac:dyDescent="0.25"/>
  <cols>
    <col min="6" max="6" width="32.42578125" customWidth="1"/>
    <col min="7" max="7" width="37" customWidth="1"/>
    <col min="9" max="9" width="30.42578125" customWidth="1"/>
    <col min="11" max="11" width="60.85546875" customWidth="1"/>
    <col min="13" max="13" width="11.5703125"/>
    <col min="15" max="15" width="24.140625" customWidth="1"/>
    <col min="16" max="16" width="20.85546875" customWidth="1"/>
    <col min="17" max="17" width="27.140625" customWidth="1"/>
    <col min="18" max="18" width="22.28515625" customWidth="1"/>
    <col min="19" max="19" width="42.7109375" bestFit="1" customWidth="1"/>
    <col min="20" max="20" width="27.7109375" bestFit="1" customWidth="1"/>
    <col min="21" max="21" width="65" bestFit="1" customWidth="1"/>
  </cols>
  <sheetData>
    <row r="1" spans="1:6" x14ac:dyDescent="0.25">
      <c r="A1" s="96" t="s">
        <v>108</v>
      </c>
      <c r="B1" s="96"/>
      <c r="C1" s="96"/>
      <c r="D1" s="96"/>
      <c r="E1" s="96"/>
      <c r="F1" s="96"/>
    </row>
    <row r="2" spans="1:6" x14ac:dyDescent="0.25">
      <c r="A2" s="96"/>
      <c r="B2" s="96"/>
      <c r="C2" s="96"/>
      <c r="D2" s="96"/>
      <c r="E2" s="96"/>
      <c r="F2" s="96"/>
    </row>
    <row r="3" spans="1:6" x14ac:dyDescent="0.25">
      <c r="A3" s="96" t="s">
        <v>111</v>
      </c>
      <c r="B3" s="96"/>
      <c r="C3" s="96"/>
      <c r="D3" s="96"/>
      <c r="E3" s="96"/>
      <c r="F3" s="96"/>
    </row>
    <row r="9" spans="1:6" ht="253.15" customHeight="1" x14ac:dyDescent="0.25"/>
    <row r="16" spans="1:6" ht="15.75" thickBot="1" x14ac:dyDescent="0.3"/>
    <row r="17" spans="1:22" ht="15.75" thickBot="1" x14ac:dyDescent="0.3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13" t="s">
        <v>23</v>
      </c>
      <c r="M17" s="13" t="s">
        <v>16</v>
      </c>
      <c r="N17" s="6"/>
      <c r="O17" s="6"/>
      <c r="P17" s="6"/>
      <c r="Q17" s="6"/>
      <c r="R17" s="6"/>
      <c r="S17" s="6"/>
      <c r="T17" s="6"/>
      <c r="U17" s="6"/>
      <c r="V17" s="7"/>
    </row>
    <row r="18" spans="1:22" x14ac:dyDescent="0.25">
      <c r="A18" s="19" t="s">
        <v>1</v>
      </c>
      <c r="B18" s="14" t="s">
        <v>17</v>
      </c>
      <c r="C18" s="14" t="s">
        <v>18</v>
      </c>
      <c r="D18" s="72" t="s">
        <v>32</v>
      </c>
      <c r="L18" s="8"/>
      <c r="M18" s="9"/>
      <c r="N18" s="16" t="s">
        <v>25</v>
      </c>
      <c r="O18" s="97" t="s">
        <v>0</v>
      </c>
      <c r="P18" s="98"/>
      <c r="Q18" s="98"/>
      <c r="R18" s="99"/>
      <c r="V18" s="8"/>
    </row>
    <row r="19" spans="1:22" x14ac:dyDescent="0.25">
      <c r="A19" s="19" t="s">
        <v>66</v>
      </c>
      <c r="B19" s="14">
        <v>100</v>
      </c>
      <c r="C19" s="14" t="s">
        <v>27</v>
      </c>
      <c r="L19" s="8"/>
      <c r="M19" s="9"/>
      <c r="N19" s="15">
        <v>1</v>
      </c>
      <c r="O19" s="29" t="s">
        <v>1</v>
      </c>
      <c r="P19" s="29" t="s">
        <v>2</v>
      </c>
      <c r="Q19" s="29" t="s">
        <v>3</v>
      </c>
      <c r="R19" s="29" t="s">
        <v>4</v>
      </c>
      <c r="V19" s="8"/>
    </row>
    <row r="20" spans="1:22" x14ac:dyDescent="0.25">
      <c r="D20" s="27" t="s">
        <v>9</v>
      </c>
      <c r="E20" s="20" t="s">
        <v>19</v>
      </c>
      <c r="F20" s="21" t="s">
        <v>20</v>
      </c>
      <c r="G20" s="23" t="s">
        <v>21</v>
      </c>
      <c r="H20" s="22" t="s">
        <v>14</v>
      </c>
      <c r="I20" s="24" t="s">
        <v>22</v>
      </c>
      <c r="J20" s="25" t="s">
        <v>14</v>
      </c>
      <c r="K20" s="18" t="s">
        <v>4</v>
      </c>
      <c r="L20" s="8"/>
      <c r="M20" s="9"/>
      <c r="O20" s="53" t="s">
        <v>95</v>
      </c>
      <c r="P20" s="56" t="s">
        <v>100</v>
      </c>
      <c r="Q20" s="55" t="s">
        <v>71</v>
      </c>
      <c r="R20" s="63"/>
      <c r="V20" s="8"/>
    </row>
    <row r="21" spans="1:22" x14ac:dyDescent="0.25">
      <c r="A21" s="9"/>
      <c r="D21" s="26"/>
      <c r="E21" s="26" t="s">
        <v>34</v>
      </c>
      <c r="F21" s="26" t="s">
        <v>35</v>
      </c>
      <c r="G21" s="26" t="s">
        <v>84</v>
      </c>
      <c r="H21" s="26" t="s">
        <v>60</v>
      </c>
      <c r="I21" s="26" t="s">
        <v>47</v>
      </c>
      <c r="J21" s="26" t="s">
        <v>55</v>
      </c>
      <c r="K21" s="26" t="s">
        <v>114</v>
      </c>
      <c r="L21" s="8"/>
      <c r="M21" s="9"/>
      <c r="O21" s="53" t="s">
        <v>98</v>
      </c>
      <c r="P21" s="55" t="s">
        <v>101</v>
      </c>
      <c r="Q21" s="55" t="s">
        <v>71</v>
      </c>
      <c r="R21" s="63"/>
      <c r="V21" s="8"/>
    </row>
    <row r="22" spans="1:22" x14ac:dyDescent="0.25">
      <c r="A22" s="9"/>
      <c r="D22" s="26"/>
      <c r="E22" s="26" t="s">
        <v>34</v>
      </c>
      <c r="F22" s="26" t="s">
        <v>38</v>
      </c>
      <c r="G22" s="26" t="s">
        <v>84</v>
      </c>
      <c r="H22" s="26" t="s">
        <v>60</v>
      </c>
      <c r="I22" s="26" t="s">
        <v>47</v>
      </c>
      <c r="J22" s="26" t="s">
        <v>45</v>
      </c>
      <c r="K22" s="26" t="s">
        <v>115</v>
      </c>
      <c r="L22" s="8"/>
      <c r="M22" s="9"/>
      <c r="O22" s="53" t="s">
        <v>96</v>
      </c>
      <c r="P22" s="55" t="s">
        <v>103</v>
      </c>
      <c r="Q22" s="55" t="s">
        <v>74</v>
      </c>
      <c r="R22" s="63"/>
      <c r="V22" s="8"/>
    </row>
    <row r="23" spans="1:22" ht="15.75" thickBot="1" x14ac:dyDescent="0.3">
      <c r="A23" s="9"/>
      <c r="D23" s="26"/>
      <c r="E23" s="26" t="s">
        <v>34</v>
      </c>
      <c r="F23" s="26" t="s">
        <v>42</v>
      </c>
      <c r="G23" s="26" t="s">
        <v>84</v>
      </c>
      <c r="H23" s="26"/>
      <c r="I23" s="26" t="s">
        <v>112</v>
      </c>
      <c r="J23" s="26" t="s">
        <v>59</v>
      </c>
      <c r="K23" s="26" t="s">
        <v>116</v>
      </c>
      <c r="L23" s="8"/>
      <c r="M23" s="9"/>
      <c r="O23" s="53" t="s">
        <v>97</v>
      </c>
      <c r="P23" s="64" t="s">
        <v>102</v>
      </c>
      <c r="Q23" s="64" t="s">
        <v>71</v>
      </c>
      <c r="R23" s="44"/>
      <c r="V23" s="8"/>
    </row>
    <row r="24" spans="1:22" ht="15.75" thickBot="1" x14ac:dyDescent="0.3">
      <c r="A24" s="9"/>
      <c r="D24" s="26"/>
      <c r="E24" s="26" t="s">
        <v>34</v>
      </c>
      <c r="F24" s="26" t="s">
        <v>38</v>
      </c>
      <c r="G24" s="26" t="s">
        <v>61</v>
      </c>
      <c r="H24" s="26" t="s">
        <v>48</v>
      </c>
      <c r="I24" s="26" t="s">
        <v>61</v>
      </c>
      <c r="J24" s="26" t="s">
        <v>46</v>
      </c>
      <c r="K24" s="26" t="s">
        <v>117</v>
      </c>
      <c r="L24" s="8"/>
      <c r="M24" s="9"/>
      <c r="O24" s="1" t="s">
        <v>26</v>
      </c>
      <c r="P24" s="4"/>
      <c r="Q24" s="2"/>
      <c r="R24" s="2"/>
      <c r="S24" s="3"/>
      <c r="V24" s="8"/>
    </row>
    <row r="25" spans="1:22" ht="15.75" thickBot="1" x14ac:dyDescent="0.3">
      <c r="A25" s="9"/>
      <c r="D25" s="26"/>
      <c r="E25" s="26" t="s">
        <v>34</v>
      </c>
      <c r="F25" s="26" t="s">
        <v>35</v>
      </c>
      <c r="G25" s="26" t="s">
        <v>113</v>
      </c>
      <c r="H25" s="26" t="s">
        <v>41</v>
      </c>
      <c r="I25" s="26" t="s">
        <v>112</v>
      </c>
      <c r="J25" s="26" t="s">
        <v>60</v>
      </c>
      <c r="K25" s="26" t="s">
        <v>126</v>
      </c>
      <c r="L25" s="8"/>
      <c r="M25" s="9"/>
      <c r="N25" s="15">
        <v>2</v>
      </c>
      <c r="O25" s="32" t="s">
        <v>5</v>
      </c>
      <c r="P25" s="47" t="s">
        <v>6</v>
      </c>
      <c r="Q25" s="100" t="s">
        <v>7</v>
      </c>
      <c r="R25" s="101"/>
      <c r="S25" s="28" t="s">
        <v>4</v>
      </c>
      <c r="V25" s="8"/>
    </row>
    <row r="26" spans="1:22" x14ac:dyDescent="0.25">
      <c r="A26" s="9"/>
      <c r="D26" s="26"/>
      <c r="F26" s="26"/>
      <c r="G26" s="26"/>
      <c r="H26" s="26"/>
      <c r="I26" s="26"/>
      <c r="J26" s="26"/>
      <c r="K26" s="26"/>
      <c r="L26" s="8"/>
      <c r="M26" s="9"/>
      <c r="O26" s="52" t="s">
        <v>72</v>
      </c>
      <c r="P26" s="58" t="s">
        <v>72</v>
      </c>
      <c r="Q26" s="102" t="s">
        <v>105</v>
      </c>
      <c r="R26" s="103"/>
      <c r="S26" s="43" t="s">
        <v>127</v>
      </c>
      <c r="V26" s="8"/>
    </row>
    <row r="27" spans="1:22" x14ac:dyDescent="0.25">
      <c r="A27" s="9"/>
      <c r="D27" s="26"/>
      <c r="E27" s="26"/>
      <c r="F27" s="26"/>
      <c r="G27" s="26"/>
      <c r="H27" s="26"/>
      <c r="I27" s="26"/>
      <c r="J27" s="26"/>
      <c r="K27" s="26"/>
      <c r="L27" s="8"/>
      <c r="M27" s="9"/>
      <c r="O27" s="53"/>
      <c r="P27" s="55"/>
      <c r="Q27" s="94"/>
      <c r="R27" s="95"/>
      <c r="S27" s="63"/>
      <c r="V27" s="8"/>
    </row>
    <row r="28" spans="1:22" x14ac:dyDescent="0.25">
      <c r="A28" s="9"/>
      <c r="D28" s="26"/>
      <c r="E28" s="26"/>
      <c r="F28" s="26"/>
      <c r="G28" s="26"/>
      <c r="H28" s="26"/>
      <c r="I28" s="26"/>
      <c r="J28" s="26"/>
      <c r="K28" s="26"/>
      <c r="L28" s="8"/>
      <c r="M28" s="9"/>
      <c r="O28" s="53"/>
      <c r="P28" s="55"/>
      <c r="Q28" s="94"/>
      <c r="R28" s="95"/>
      <c r="S28" s="63"/>
      <c r="V28" s="8"/>
    </row>
    <row r="29" spans="1:22" ht="15.75" thickBot="1" x14ac:dyDescent="0.3">
      <c r="A29" s="9"/>
      <c r="D29" s="26"/>
      <c r="E29" s="26"/>
      <c r="F29" s="26"/>
      <c r="G29" s="26"/>
      <c r="H29" s="26"/>
      <c r="I29" s="26"/>
      <c r="J29" s="26"/>
      <c r="K29" s="26"/>
      <c r="L29" s="8"/>
      <c r="M29" s="9"/>
      <c r="O29" s="54"/>
      <c r="P29" s="57"/>
      <c r="Q29" s="94"/>
      <c r="R29" s="95"/>
      <c r="S29" s="44"/>
      <c r="V29" s="8"/>
    </row>
    <row r="30" spans="1:22" ht="15.75" thickBot="1" x14ac:dyDescent="0.3">
      <c r="A30" s="9"/>
      <c r="L30" s="8"/>
      <c r="M30" s="9"/>
      <c r="V30" s="8"/>
    </row>
    <row r="31" spans="1:22" ht="15.75" thickBot="1" x14ac:dyDescent="0.3">
      <c r="A31" s="9"/>
      <c r="L31" s="8"/>
      <c r="M31" s="9"/>
      <c r="N31" s="17">
        <v>3</v>
      </c>
      <c r="O31" s="1" t="s">
        <v>8</v>
      </c>
      <c r="P31" s="2"/>
      <c r="Q31" s="2"/>
      <c r="R31" s="2"/>
      <c r="S31" s="3"/>
      <c r="V31" s="8"/>
    </row>
    <row r="32" spans="1:22" ht="15.75" thickBot="1" x14ac:dyDescent="0.3">
      <c r="A32" s="19" t="s">
        <v>1</v>
      </c>
      <c r="B32" s="14" t="s">
        <v>17</v>
      </c>
      <c r="C32" s="14" t="s">
        <v>18</v>
      </c>
      <c r="D32" s="72" t="s">
        <v>31</v>
      </c>
      <c r="L32" s="8"/>
      <c r="M32" s="9"/>
      <c r="O32" s="45" t="s">
        <v>24</v>
      </c>
      <c r="P32" s="46"/>
      <c r="S32" s="8"/>
      <c r="V32" s="8"/>
    </row>
    <row r="33" spans="1:22" ht="15.75" thickBot="1" x14ac:dyDescent="0.3">
      <c r="A33" s="19" t="s">
        <v>28</v>
      </c>
      <c r="B33" s="14">
        <v>110</v>
      </c>
      <c r="C33" s="14" t="s">
        <v>27</v>
      </c>
      <c r="L33" s="8"/>
      <c r="M33" s="9"/>
      <c r="O33" s="35" t="s">
        <v>9</v>
      </c>
      <c r="P33" s="36" t="s">
        <v>10</v>
      </c>
      <c r="Q33" s="37" t="s">
        <v>5</v>
      </c>
      <c r="R33" s="38" t="s">
        <v>11</v>
      </c>
      <c r="S33" s="39" t="s">
        <v>4</v>
      </c>
      <c r="V33" s="8"/>
    </row>
    <row r="34" spans="1:22" x14ac:dyDescent="0.25">
      <c r="A34" s="9"/>
      <c r="D34" s="27" t="s">
        <v>9</v>
      </c>
      <c r="E34" s="20" t="s">
        <v>19</v>
      </c>
      <c r="F34" s="21" t="s">
        <v>20</v>
      </c>
      <c r="G34" s="23" t="s">
        <v>21</v>
      </c>
      <c r="H34" s="22" t="s">
        <v>14</v>
      </c>
      <c r="I34" s="24" t="s">
        <v>22</v>
      </c>
      <c r="J34" s="25" t="s">
        <v>14</v>
      </c>
      <c r="K34" s="18" t="s">
        <v>4</v>
      </c>
      <c r="L34" s="8"/>
      <c r="M34" s="9"/>
      <c r="O34" s="26"/>
      <c r="P34" s="26" t="s">
        <v>34</v>
      </c>
      <c r="Q34" s="58" t="s">
        <v>73</v>
      </c>
      <c r="R34" s="59" t="s">
        <v>75</v>
      </c>
      <c r="S34" s="60" t="s">
        <v>128</v>
      </c>
      <c r="T34" s="67"/>
      <c r="V34" s="8"/>
    </row>
    <row r="35" spans="1:22" x14ac:dyDescent="0.25">
      <c r="A35" s="9"/>
      <c r="D35" s="26"/>
      <c r="E35" s="26" t="s">
        <v>34</v>
      </c>
      <c r="F35" s="26" t="s">
        <v>35</v>
      </c>
      <c r="G35" s="26" t="s">
        <v>61</v>
      </c>
      <c r="H35" s="26" t="s">
        <v>60</v>
      </c>
      <c r="I35" s="26" t="s">
        <v>109</v>
      </c>
      <c r="J35" s="26" t="s">
        <v>55</v>
      </c>
      <c r="K35" s="26" t="s">
        <v>124</v>
      </c>
      <c r="L35" s="8"/>
      <c r="M35" s="9"/>
      <c r="O35" s="26"/>
      <c r="P35" s="26" t="s">
        <v>34</v>
      </c>
      <c r="Q35" s="61" t="s">
        <v>112</v>
      </c>
      <c r="R35" s="62"/>
      <c r="S35" s="63"/>
      <c r="V35" s="8"/>
    </row>
    <row r="36" spans="1:22" x14ac:dyDescent="0.25">
      <c r="A36" s="9"/>
      <c r="D36" s="26"/>
      <c r="E36" s="26" t="s">
        <v>34</v>
      </c>
      <c r="F36" s="26" t="s">
        <v>35</v>
      </c>
      <c r="G36" s="26" t="s">
        <v>47</v>
      </c>
      <c r="H36" s="26" t="s">
        <v>55</v>
      </c>
      <c r="I36" s="26" t="s">
        <v>109</v>
      </c>
      <c r="J36" s="26" t="s">
        <v>60</v>
      </c>
      <c r="K36" s="26" t="s">
        <v>125</v>
      </c>
      <c r="L36" s="8"/>
      <c r="M36" s="9"/>
      <c r="O36" s="26"/>
      <c r="P36" s="26"/>
      <c r="Q36" s="61"/>
      <c r="R36" s="62"/>
      <c r="S36" s="63"/>
      <c r="V36" s="8"/>
    </row>
    <row r="37" spans="1:22" ht="15.75" thickBot="1" x14ac:dyDescent="0.3">
      <c r="A37" s="9"/>
      <c r="D37" s="26"/>
      <c r="E37" s="26" t="s">
        <v>34</v>
      </c>
      <c r="F37" s="26" t="s">
        <v>38</v>
      </c>
      <c r="G37" s="26" t="s">
        <v>61</v>
      </c>
      <c r="H37" s="26" t="s">
        <v>45</v>
      </c>
      <c r="I37" s="26" t="s">
        <v>109</v>
      </c>
      <c r="J37" s="26" t="s">
        <v>60</v>
      </c>
      <c r="K37" s="26" t="s">
        <v>131</v>
      </c>
      <c r="L37" s="8"/>
      <c r="M37" s="9"/>
      <c r="O37" s="64"/>
      <c r="P37" s="64"/>
      <c r="Q37" s="64"/>
      <c r="R37" s="65"/>
      <c r="S37" s="66"/>
      <c r="V37" s="8"/>
    </row>
    <row r="38" spans="1:22" x14ac:dyDescent="0.25">
      <c r="A38" s="9"/>
      <c r="D38" s="26"/>
      <c r="E38" s="26"/>
      <c r="F38" s="26"/>
      <c r="G38" s="26"/>
      <c r="H38" s="26"/>
      <c r="I38" s="26"/>
      <c r="J38" s="26"/>
      <c r="K38" s="26"/>
      <c r="L38" s="8"/>
      <c r="M38" s="9"/>
      <c r="O38" s="30"/>
      <c r="P38" s="40"/>
      <c r="Q38" s="33" t="s">
        <v>29</v>
      </c>
      <c r="R38" s="34"/>
      <c r="S38" s="31"/>
      <c r="V38" s="8"/>
    </row>
    <row r="39" spans="1:22" ht="15.75" thickBot="1" x14ac:dyDescent="0.3">
      <c r="A39" s="9"/>
      <c r="D39" s="26"/>
      <c r="E39" s="26"/>
      <c r="F39" s="26"/>
      <c r="G39" s="26"/>
      <c r="H39" s="26"/>
      <c r="I39" s="26"/>
      <c r="J39" s="26"/>
      <c r="K39" s="26"/>
      <c r="L39" s="8"/>
      <c r="M39" s="9"/>
      <c r="P39" s="40"/>
      <c r="V39" s="8"/>
    </row>
    <row r="40" spans="1:22" ht="15.75" thickBot="1" x14ac:dyDescent="0.3">
      <c r="A40" s="9"/>
      <c r="D40" s="26"/>
      <c r="E40" s="26"/>
      <c r="F40" s="26"/>
      <c r="G40" s="26"/>
      <c r="H40" s="26"/>
      <c r="I40" s="26"/>
      <c r="J40" s="26"/>
      <c r="K40" s="26"/>
      <c r="L40" s="8"/>
      <c r="M40" s="9"/>
      <c r="N40" s="17">
        <v>4</v>
      </c>
      <c r="O40" s="73" t="s">
        <v>12</v>
      </c>
      <c r="P40" s="74"/>
      <c r="Q40" s="74"/>
      <c r="R40" s="74"/>
      <c r="S40" s="74"/>
      <c r="T40" s="74"/>
      <c r="U40" s="75"/>
      <c r="V40" s="8"/>
    </row>
    <row r="41" spans="1:22" ht="15.75" thickBot="1" x14ac:dyDescent="0.3">
      <c r="A41" s="9"/>
      <c r="D41" s="26"/>
      <c r="E41" s="26"/>
      <c r="F41" s="26"/>
      <c r="G41" s="26"/>
      <c r="H41" s="26"/>
      <c r="I41" s="26"/>
      <c r="J41" s="26"/>
      <c r="K41" s="26"/>
      <c r="L41" s="8"/>
      <c r="M41" s="9"/>
      <c r="O41" s="110" t="s">
        <v>13</v>
      </c>
      <c r="P41" s="111"/>
      <c r="Q41" s="41" t="s">
        <v>14</v>
      </c>
      <c r="R41" s="118" t="s">
        <v>15</v>
      </c>
      <c r="S41" s="119"/>
      <c r="T41" s="41" t="s">
        <v>14</v>
      </c>
      <c r="U41" s="42" t="s">
        <v>4</v>
      </c>
      <c r="V41" s="8"/>
    </row>
    <row r="42" spans="1:22" x14ac:dyDescent="0.25">
      <c r="A42" s="9"/>
      <c r="D42" s="26"/>
      <c r="E42" s="26"/>
      <c r="F42" s="26"/>
      <c r="G42" s="26"/>
      <c r="H42" s="26"/>
      <c r="I42" s="26"/>
      <c r="J42" s="26"/>
      <c r="K42" s="26"/>
      <c r="L42" s="8"/>
      <c r="M42" s="9"/>
      <c r="O42" s="112" t="s">
        <v>86</v>
      </c>
      <c r="P42" s="113"/>
      <c r="Q42" s="68" t="s">
        <v>60</v>
      </c>
      <c r="R42" s="120" t="s">
        <v>103</v>
      </c>
      <c r="S42" s="121"/>
      <c r="T42" s="68" t="s">
        <v>60</v>
      </c>
      <c r="U42" s="69" t="s">
        <v>129</v>
      </c>
      <c r="V42" s="8"/>
    </row>
    <row r="43" spans="1:22" x14ac:dyDescent="0.25">
      <c r="A43" s="9"/>
      <c r="D43" s="26"/>
      <c r="E43" s="26"/>
      <c r="F43" s="26"/>
      <c r="G43" s="26"/>
      <c r="H43" s="26"/>
      <c r="I43" s="26"/>
      <c r="J43" s="26"/>
      <c r="K43" s="26"/>
      <c r="L43" s="8"/>
      <c r="M43" s="9"/>
      <c r="O43" s="114" t="s">
        <v>62</v>
      </c>
      <c r="P43" s="115"/>
      <c r="Q43" s="70" t="s">
        <v>55</v>
      </c>
      <c r="R43" s="106" t="s">
        <v>103</v>
      </c>
      <c r="S43" s="107"/>
      <c r="T43" s="70" t="s">
        <v>55</v>
      </c>
      <c r="U43" s="71" t="s">
        <v>130</v>
      </c>
      <c r="V43" s="8"/>
    </row>
    <row r="44" spans="1:22" x14ac:dyDescent="0.25">
      <c r="A44" s="9"/>
      <c r="L44" s="8"/>
      <c r="M44" s="9"/>
      <c r="O44" s="114"/>
      <c r="P44" s="115"/>
      <c r="Q44" s="70"/>
      <c r="R44" s="106"/>
      <c r="S44" s="107"/>
      <c r="T44" s="70"/>
      <c r="U44" s="71"/>
      <c r="V44" s="8"/>
    </row>
    <row r="45" spans="1:22" x14ac:dyDescent="0.25">
      <c r="A45" s="9"/>
      <c r="L45" s="8"/>
      <c r="M45" s="9"/>
      <c r="O45" s="114"/>
      <c r="P45" s="115"/>
      <c r="Q45" s="48"/>
      <c r="R45" s="108"/>
      <c r="S45" s="109"/>
      <c r="T45" s="48"/>
      <c r="U45" s="50"/>
      <c r="V45" s="8"/>
    </row>
    <row r="46" spans="1:22" ht="15.75" thickBot="1" x14ac:dyDescent="0.3">
      <c r="A46" s="19" t="s">
        <v>1</v>
      </c>
      <c r="B46" s="14" t="s">
        <v>17</v>
      </c>
      <c r="C46" s="14" t="s">
        <v>18</v>
      </c>
      <c r="D46" s="72" t="s">
        <v>30</v>
      </c>
      <c r="L46" s="8"/>
      <c r="M46" s="9"/>
      <c r="O46" s="116"/>
      <c r="P46" s="117"/>
      <c r="Q46" s="49"/>
      <c r="R46" s="104"/>
      <c r="S46" s="105"/>
      <c r="T46" s="49"/>
      <c r="U46" s="51"/>
      <c r="V46" s="8"/>
    </row>
    <row r="47" spans="1:22" x14ac:dyDescent="0.25">
      <c r="A47" s="19" t="s">
        <v>65</v>
      </c>
      <c r="B47" s="14">
        <v>120</v>
      </c>
      <c r="C47" s="14" t="s">
        <v>27</v>
      </c>
      <c r="L47" s="8"/>
      <c r="M47" s="9"/>
      <c r="V47" s="8"/>
    </row>
    <row r="48" spans="1:22" ht="15.75" thickBot="1" x14ac:dyDescent="0.3">
      <c r="A48" s="9"/>
      <c r="D48" s="27" t="s">
        <v>9</v>
      </c>
      <c r="E48" s="20" t="s">
        <v>19</v>
      </c>
      <c r="F48" s="21" t="s">
        <v>20</v>
      </c>
      <c r="G48" s="23" t="s">
        <v>21</v>
      </c>
      <c r="H48" s="22" t="s">
        <v>14</v>
      </c>
      <c r="I48" s="24" t="s">
        <v>22</v>
      </c>
      <c r="J48" s="25" t="s">
        <v>14</v>
      </c>
      <c r="K48" s="18" t="s">
        <v>4</v>
      </c>
      <c r="L48" s="8"/>
      <c r="M48" s="10"/>
      <c r="N48" s="11"/>
      <c r="O48" s="11"/>
      <c r="P48" s="11"/>
      <c r="Q48" s="11"/>
      <c r="R48" s="11"/>
      <c r="S48" s="11"/>
      <c r="T48" s="11"/>
      <c r="U48" s="11"/>
      <c r="V48" s="12"/>
    </row>
    <row r="49" spans="1:12" x14ac:dyDescent="0.25">
      <c r="A49" s="9"/>
      <c r="D49" s="26"/>
      <c r="E49" s="26" t="s">
        <v>34</v>
      </c>
      <c r="F49" s="26" t="s">
        <v>35</v>
      </c>
      <c r="G49" s="26" t="s">
        <v>62</v>
      </c>
      <c r="H49" s="26" t="s">
        <v>55</v>
      </c>
      <c r="I49" s="26" t="s">
        <v>61</v>
      </c>
      <c r="J49" s="26" t="s">
        <v>60</v>
      </c>
      <c r="K49" s="26" t="s">
        <v>118</v>
      </c>
      <c r="L49" s="8"/>
    </row>
    <row r="50" spans="1:12" x14ac:dyDescent="0.25">
      <c r="A50" s="9"/>
      <c r="D50" s="26"/>
      <c r="E50" s="26" t="s">
        <v>34</v>
      </c>
      <c r="F50" s="26" t="s">
        <v>42</v>
      </c>
      <c r="G50" s="26" t="s">
        <v>85</v>
      </c>
      <c r="H50" s="26"/>
      <c r="I50" s="26" t="s">
        <v>112</v>
      </c>
      <c r="J50" s="26" t="s">
        <v>59</v>
      </c>
      <c r="K50" s="26" t="s">
        <v>119</v>
      </c>
      <c r="L50" s="8"/>
    </row>
    <row r="51" spans="1:12" x14ac:dyDescent="0.25">
      <c r="A51" s="9"/>
      <c r="D51" s="26"/>
      <c r="E51" s="26"/>
      <c r="F51" s="26"/>
      <c r="G51" s="26"/>
      <c r="H51" s="26"/>
      <c r="I51" s="26"/>
      <c r="J51" s="26"/>
      <c r="K51" s="26"/>
      <c r="L51" s="8"/>
    </row>
    <row r="52" spans="1:12" x14ac:dyDescent="0.25">
      <c r="A52" s="9"/>
      <c r="D52" s="26"/>
      <c r="E52" s="26"/>
      <c r="F52" s="26"/>
      <c r="G52" s="26"/>
      <c r="H52" s="26"/>
      <c r="I52" s="26"/>
      <c r="J52" s="26"/>
      <c r="K52" s="26"/>
      <c r="L52" s="8"/>
    </row>
    <row r="53" spans="1:12" x14ac:dyDescent="0.25">
      <c r="A53" s="9"/>
      <c r="D53" s="26"/>
      <c r="E53" s="26"/>
      <c r="F53" s="26"/>
      <c r="G53" s="26"/>
      <c r="H53" s="26"/>
      <c r="I53" s="26"/>
      <c r="J53" s="26"/>
      <c r="K53" s="26"/>
      <c r="L53" s="8"/>
    </row>
    <row r="54" spans="1:12" x14ac:dyDescent="0.25">
      <c r="A54" s="9"/>
      <c r="D54" s="26"/>
      <c r="E54" s="26"/>
      <c r="F54" s="26"/>
      <c r="G54" s="26"/>
      <c r="H54" s="26"/>
      <c r="I54" s="26"/>
      <c r="J54" s="26"/>
      <c r="K54" s="26"/>
      <c r="L54" s="8"/>
    </row>
    <row r="55" spans="1:12" x14ac:dyDescent="0.25">
      <c r="A55" s="9"/>
      <c r="D55" s="26"/>
      <c r="E55" s="26"/>
      <c r="F55" s="26"/>
      <c r="G55" s="26"/>
      <c r="H55" s="26"/>
      <c r="I55" s="26"/>
      <c r="J55" s="26"/>
      <c r="K55" s="26"/>
      <c r="L55" s="8"/>
    </row>
    <row r="56" spans="1:12" x14ac:dyDescent="0.25">
      <c r="A56" s="9"/>
      <c r="D56" s="26"/>
      <c r="E56" s="26"/>
      <c r="F56" s="26"/>
      <c r="G56" s="26"/>
      <c r="H56" s="26"/>
      <c r="I56" s="26"/>
      <c r="J56" s="26"/>
      <c r="K56" s="26"/>
      <c r="L56" s="8"/>
    </row>
    <row r="57" spans="1:12" x14ac:dyDescent="0.25">
      <c r="A57" s="9"/>
      <c r="D57" s="26"/>
      <c r="E57" s="26"/>
      <c r="F57" s="26"/>
      <c r="G57" s="26"/>
      <c r="H57" s="26"/>
      <c r="I57" s="26"/>
      <c r="J57" s="26"/>
      <c r="K57" s="26"/>
      <c r="L57" s="8"/>
    </row>
    <row r="58" spans="1:12" x14ac:dyDescent="0.25">
      <c r="A58" s="9"/>
      <c r="L58" s="8"/>
    </row>
    <row r="59" spans="1:12" x14ac:dyDescent="0.25">
      <c r="A59" s="19" t="s">
        <v>1</v>
      </c>
      <c r="B59" s="14" t="s">
        <v>17</v>
      </c>
      <c r="C59" s="14" t="s">
        <v>18</v>
      </c>
      <c r="D59" s="72" t="s">
        <v>64</v>
      </c>
      <c r="L59" s="8"/>
    </row>
    <row r="60" spans="1:12" x14ac:dyDescent="0.25">
      <c r="A60" s="19" t="s">
        <v>63</v>
      </c>
      <c r="B60" s="14">
        <v>130</v>
      </c>
      <c r="C60" s="14" t="s">
        <v>27</v>
      </c>
      <c r="L60" s="8"/>
    </row>
    <row r="61" spans="1:12" x14ac:dyDescent="0.25">
      <c r="A61" s="9"/>
      <c r="D61" s="27" t="s">
        <v>9</v>
      </c>
      <c r="E61" s="20" t="s">
        <v>19</v>
      </c>
      <c r="F61" s="21" t="s">
        <v>20</v>
      </c>
      <c r="G61" s="23" t="s">
        <v>21</v>
      </c>
      <c r="H61" s="22" t="s">
        <v>14</v>
      </c>
      <c r="I61" s="24" t="s">
        <v>22</v>
      </c>
      <c r="J61" s="25" t="s">
        <v>14</v>
      </c>
      <c r="K61" s="18" t="s">
        <v>4</v>
      </c>
      <c r="L61" s="8"/>
    </row>
    <row r="62" spans="1:12" x14ac:dyDescent="0.25">
      <c r="A62" s="9"/>
      <c r="D62" s="26"/>
      <c r="E62" s="26" t="s">
        <v>34</v>
      </c>
      <c r="F62" s="26" t="s">
        <v>38</v>
      </c>
      <c r="G62" s="26" t="s">
        <v>112</v>
      </c>
      <c r="H62" s="26" t="s">
        <v>60</v>
      </c>
      <c r="I62" s="26" t="s">
        <v>61</v>
      </c>
      <c r="J62" s="26" t="s">
        <v>45</v>
      </c>
      <c r="K62" s="26" t="s">
        <v>132</v>
      </c>
      <c r="L62" s="8"/>
    </row>
    <row r="63" spans="1:12" x14ac:dyDescent="0.25">
      <c r="A63" s="9"/>
      <c r="D63" s="26"/>
      <c r="E63" s="26" t="s">
        <v>34</v>
      </c>
      <c r="F63" s="26" t="s">
        <v>35</v>
      </c>
      <c r="G63" s="26" t="s">
        <v>112</v>
      </c>
      <c r="H63" s="26" t="s">
        <v>60</v>
      </c>
      <c r="I63" s="26" t="s">
        <v>113</v>
      </c>
      <c r="J63" s="26" t="s">
        <v>41</v>
      </c>
      <c r="K63" s="26" t="s">
        <v>120</v>
      </c>
      <c r="L63" s="8"/>
    </row>
    <row r="64" spans="1:12" x14ac:dyDescent="0.25">
      <c r="A64" s="9"/>
      <c r="D64" s="26"/>
      <c r="E64" s="26" t="s">
        <v>34</v>
      </c>
      <c r="F64" s="26" t="s">
        <v>42</v>
      </c>
      <c r="G64" s="26" t="s">
        <v>112</v>
      </c>
      <c r="H64" s="26"/>
      <c r="I64" s="26" t="s">
        <v>84</v>
      </c>
      <c r="J64" s="26" t="s">
        <v>58</v>
      </c>
      <c r="K64" s="26" t="s">
        <v>121</v>
      </c>
      <c r="L64" s="8"/>
    </row>
    <row r="65" spans="1:12" x14ac:dyDescent="0.25">
      <c r="A65" s="9"/>
      <c r="D65" s="26"/>
      <c r="E65" s="26" t="s">
        <v>34</v>
      </c>
      <c r="F65" s="26" t="s">
        <v>42</v>
      </c>
      <c r="G65" s="26" t="s">
        <v>112</v>
      </c>
      <c r="H65" s="26"/>
      <c r="I65" s="26" t="s">
        <v>85</v>
      </c>
      <c r="J65" s="26" t="s">
        <v>58</v>
      </c>
      <c r="K65" s="26" t="s">
        <v>122</v>
      </c>
      <c r="L65" s="8"/>
    </row>
    <row r="66" spans="1:12" x14ac:dyDescent="0.25">
      <c r="A66" s="9"/>
      <c r="D66" s="26"/>
      <c r="E66" s="26" t="s">
        <v>34</v>
      </c>
      <c r="F66" s="26" t="s">
        <v>38</v>
      </c>
      <c r="G66" s="26" t="s">
        <v>67</v>
      </c>
      <c r="H66" s="26" t="s">
        <v>46</v>
      </c>
      <c r="I66" s="26" t="s">
        <v>110</v>
      </c>
      <c r="J66" s="26" t="s">
        <v>46</v>
      </c>
      <c r="K66" s="26" t="s">
        <v>123</v>
      </c>
      <c r="L66" s="8"/>
    </row>
    <row r="67" spans="1:12" x14ac:dyDescent="0.25">
      <c r="A67" s="9"/>
      <c r="D67" s="26"/>
      <c r="E67" s="26" t="s">
        <v>34</v>
      </c>
      <c r="F67" s="26" t="s">
        <v>35</v>
      </c>
      <c r="G67" s="26" t="s">
        <v>112</v>
      </c>
      <c r="H67" s="26" t="s">
        <v>60</v>
      </c>
      <c r="I67" s="26" t="s">
        <v>47</v>
      </c>
      <c r="J67" s="26" t="s">
        <v>55</v>
      </c>
      <c r="K67" s="26" t="s">
        <v>114</v>
      </c>
      <c r="L67" s="8"/>
    </row>
    <row r="68" spans="1:12" x14ac:dyDescent="0.25">
      <c r="A68" s="9"/>
      <c r="D68" s="26"/>
      <c r="E68" s="26" t="s">
        <v>34</v>
      </c>
      <c r="F68" s="26" t="s">
        <v>38</v>
      </c>
      <c r="G68" s="26" t="s">
        <v>67</v>
      </c>
      <c r="H68" s="26" t="s">
        <v>45</v>
      </c>
      <c r="I68" s="26" t="s">
        <v>84</v>
      </c>
      <c r="J68" s="26" t="s">
        <v>60</v>
      </c>
      <c r="K68" s="26" t="s">
        <v>133</v>
      </c>
      <c r="L68" s="8"/>
    </row>
    <row r="69" spans="1:12" x14ac:dyDescent="0.25">
      <c r="A69" s="9"/>
      <c r="D69" s="26"/>
      <c r="E69" s="26"/>
      <c r="F69" s="26"/>
      <c r="G69" s="26"/>
      <c r="H69" s="26"/>
      <c r="I69" s="26"/>
      <c r="J69" s="26"/>
      <c r="K69" s="26"/>
      <c r="L69" s="8"/>
    </row>
    <row r="70" spans="1:12" x14ac:dyDescent="0.25">
      <c r="A70" s="9"/>
      <c r="D70" s="26"/>
      <c r="E70" s="26"/>
      <c r="F70" s="26"/>
      <c r="G70" s="26"/>
      <c r="H70" s="26"/>
      <c r="I70" s="26"/>
      <c r="J70" s="26"/>
      <c r="K70" s="26"/>
      <c r="L70" s="8"/>
    </row>
    <row r="71" spans="1:12" ht="15.75" thickBot="1" x14ac:dyDescent="0.3">
      <c r="A71" s="10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</row>
  </sheetData>
  <mergeCells count="20">
    <mergeCell ref="R46:S46"/>
    <mergeCell ref="R43:S43"/>
    <mergeCell ref="R44:S44"/>
    <mergeCell ref="R45:S45"/>
    <mergeCell ref="O41:P41"/>
    <mergeCell ref="O42:P42"/>
    <mergeCell ref="O43:P43"/>
    <mergeCell ref="O44:P44"/>
    <mergeCell ref="O45:P45"/>
    <mergeCell ref="O46:P46"/>
    <mergeCell ref="R41:S41"/>
    <mergeCell ref="R42:S42"/>
    <mergeCell ref="Q27:R27"/>
    <mergeCell ref="Q28:R28"/>
    <mergeCell ref="A1:F2"/>
    <mergeCell ref="A3:F3"/>
    <mergeCell ref="Q29:R29"/>
    <mergeCell ref="O18:R18"/>
    <mergeCell ref="Q25:R25"/>
    <mergeCell ref="Q26:R26"/>
  </mergeCells>
  <phoneticPr fontId="10" type="noConversion"/>
  <dataValidations count="9">
    <dataValidation type="list" allowBlank="1" showInputMessage="1" sqref="D21:D29 D35:D43 D49:D57 D62:D70 O34:O36" xr:uid="{5322D01E-54C0-40BC-95C2-793434189467}">
      <formula1>ACEE</formula1>
    </dataValidation>
    <dataValidation type="list" allowBlank="1" showInputMessage="1" showErrorMessage="1" sqref="E35:E43 E49:E57 E62:E70 P34:P36 E21:E25 E27:E29" xr:uid="{53A10AD6-8A25-4339-B009-ACE7CBCC0777}">
      <formula1>Auto</formula1>
    </dataValidation>
    <dataValidation type="list" allowBlank="1" showInputMessage="1" showErrorMessage="1" sqref="J35:J43 J49:J57 J62:J70 H49:H57 H62:H70 Q42:Q46 T42:T46 H35:H43 J21:J25 J27:J29 H21:H25 H27:H29" xr:uid="{A1A44D05-C01C-4165-8CF3-8D81F84C8595}">
      <formula1>Port</formula1>
    </dataValidation>
    <dataValidation type="list" allowBlank="1" showInputMessage="1" showErrorMessage="1" sqref="F49:F57 F35:F43 F62:F70 F21:F25 F27:F29" xr:uid="{5BBC31CA-4D9B-4522-B7A3-625004F9E676}">
      <formula1>proto</formula1>
    </dataValidation>
    <dataValidation type="list" allowBlank="1" showInputMessage="1" showErrorMessage="1" sqref="O26:O29 Q34:Q37" xr:uid="{F39A123A-83DA-4A19-838D-4A6AC6A54BF1}">
      <formula1>IDSR</formula1>
    </dataValidation>
    <dataValidation type="list" allowBlank="1" showInputMessage="1" showErrorMessage="1" sqref="R34:R37 P26:P29" xr:uid="{869E909B-ECAE-4423-845F-B0BE22A89F69}">
      <formula1>wld</formula1>
    </dataValidation>
    <dataValidation type="list" allowBlank="1" showInputMessage="1" showErrorMessage="1" sqref="O20:O23" xr:uid="{DE48B633-E3D9-4CE5-9BCE-C73F9384F2E6}">
      <formula1>int</formula1>
    </dataValidation>
    <dataValidation type="list" allowBlank="1" showInputMessage="1" showErrorMessage="1" sqref="R42:S46 P20:P23 Q26:R29" xr:uid="{259A54E5-85EA-4049-9210-C49CE2A0A975}">
      <formula1>pass</formula1>
    </dataValidation>
    <dataValidation type="list" allowBlank="1" showInputMessage="1" showErrorMessage="1" sqref="Q20:Q23" xr:uid="{97730EAB-94B2-4FEF-852C-112FF987DA7D}">
      <formula1>sens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5245985-A611-4E62-8DC2-0E78A9FC4475}">
          <x14:formula1>
            <xm:f>Param!$G$11:$G$27</xm:f>
          </x14:formula1>
          <xm:sqref>G35:G43 G49:G57 G62:G70 I62:I70 I49:I57 I35:I43 O42:P46 I21:I25 I27:I29 G21:G25 G27:G29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B5155-E317-42D3-A5A1-35902271D06F}">
  <dimension ref="D10:I60"/>
  <sheetViews>
    <sheetView topLeftCell="A28" zoomScaleNormal="100" workbookViewId="0">
      <selection activeCell="H57" sqref="H57"/>
    </sheetView>
  </sheetViews>
  <sheetFormatPr baseColWidth="10" defaultRowHeight="15" x14ac:dyDescent="0.25"/>
  <cols>
    <col min="6" max="6" width="26.7109375" customWidth="1"/>
    <col min="7" max="7" width="28.140625" customWidth="1"/>
    <col min="8" max="8" width="26.28515625" customWidth="1"/>
    <col min="9" max="9" width="35.85546875" customWidth="1"/>
  </cols>
  <sheetData>
    <row r="10" spans="4:9" x14ac:dyDescent="0.25">
      <c r="D10" s="76" t="s">
        <v>9</v>
      </c>
      <c r="E10" s="78" t="s">
        <v>19</v>
      </c>
      <c r="F10" s="80" t="s">
        <v>20</v>
      </c>
      <c r="G10" s="88" t="s">
        <v>21</v>
      </c>
      <c r="H10" s="24" t="s">
        <v>22</v>
      </c>
      <c r="I10" s="82" t="s">
        <v>33</v>
      </c>
    </row>
    <row r="11" spans="4:9" x14ac:dyDescent="0.25">
      <c r="D11" s="77">
        <v>10</v>
      </c>
      <c r="E11" s="79" t="s">
        <v>34</v>
      </c>
      <c r="F11" s="81" t="s">
        <v>35</v>
      </c>
      <c r="G11" s="89" t="s">
        <v>61</v>
      </c>
      <c r="H11" s="26"/>
      <c r="I11" s="83" t="s">
        <v>36</v>
      </c>
    </row>
    <row r="12" spans="4:9" x14ac:dyDescent="0.25">
      <c r="D12" s="77">
        <v>20</v>
      </c>
      <c r="E12" s="79" t="s">
        <v>37</v>
      </c>
      <c r="F12" s="81" t="s">
        <v>38</v>
      </c>
      <c r="G12" s="89" t="s">
        <v>62</v>
      </c>
      <c r="H12" s="26"/>
      <c r="I12" s="83" t="s">
        <v>39</v>
      </c>
    </row>
    <row r="13" spans="4:9" x14ac:dyDescent="0.25">
      <c r="D13" s="77">
        <v>30</v>
      </c>
      <c r="E13" s="79"/>
      <c r="F13" s="81" t="s">
        <v>40</v>
      </c>
      <c r="G13" s="89" t="s">
        <v>67</v>
      </c>
      <c r="H13" s="26"/>
      <c r="I13" s="83" t="s">
        <v>41</v>
      </c>
    </row>
    <row r="14" spans="4:9" x14ac:dyDescent="0.25">
      <c r="D14" s="77">
        <v>40</v>
      </c>
      <c r="E14" s="79"/>
      <c r="F14" s="81" t="s">
        <v>42</v>
      </c>
      <c r="G14" s="89" t="s">
        <v>68</v>
      </c>
      <c r="H14" s="26"/>
      <c r="I14" s="83" t="s">
        <v>43</v>
      </c>
    </row>
    <row r="15" spans="4:9" x14ac:dyDescent="0.25">
      <c r="D15" s="77">
        <v>50</v>
      </c>
      <c r="E15" s="79"/>
      <c r="F15" s="81"/>
      <c r="G15" s="89" t="s">
        <v>84</v>
      </c>
      <c r="H15" s="26"/>
      <c r="I15" s="83" t="s">
        <v>44</v>
      </c>
    </row>
    <row r="16" spans="4:9" x14ac:dyDescent="0.25">
      <c r="D16" s="77">
        <v>60</v>
      </c>
      <c r="E16" s="79"/>
      <c r="F16" s="81"/>
      <c r="G16" s="89" t="s">
        <v>83</v>
      </c>
      <c r="H16" s="26"/>
      <c r="I16" s="83" t="s">
        <v>45</v>
      </c>
    </row>
    <row r="17" spans="4:9" x14ac:dyDescent="0.25">
      <c r="D17" s="77">
        <v>70</v>
      </c>
      <c r="E17" s="79"/>
      <c r="F17" s="81"/>
      <c r="G17" s="89" t="s">
        <v>82</v>
      </c>
      <c r="H17" s="26"/>
      <c r="I17" s="83" t="s">
        <v>46</v>
      </c>
    </row>
    <row r="18" spans="4:9" x14ac:dyDescent="0.25">
      <c r="D18" s="77">
        <v>80</v>
      </c>
      <c r="E18" s="79"/>
      <c r="F18" s="81"/>
      <c r="G18" s="89" t="s">
        <v>85</v>
      </c>
      <c r="H18" s="26"/>
      <c r="I18" s="83" t="s">
        <v>48</v>
      </c>
    </row>
    <row r="19" spans="4:9" x14ac:dyDescent="0.25">
      <c r="D19" s="77">
        <v>90</v>
      </c>
      <c r="E19" s="79"/>
      <c r="F19" s="81"/>
      <c r="G19" s="90" t="s">
        <v>47</v>
      </c>
      <c r="H19" s="26"/>
      <c r="I19" s="83" t="s">
        <v>49</v>
      </c>
    </row>
    <row r="20" spans="4:9" x14ac:dyDescent="0.25">
      <c r="G20" s="91" t="s">
        <v>86</v>
      </c>
      <c r="I20" s="83" t="s">
        <v>50</v>
      </c>
    </row>
    <row r="21" spans="4:9" x14ac:dyDescent="0.25">
      <c r="G21" s="91" t="s">
        <v>87</v>
      </c>
      <c r="I21" s="83" t="s">
        <v>51</v>
      </c>
    </row>
    <row r="22" spans="4:9" x14ac:dyDescent="0.25">
      <c r="G22" s="91" t="s">
        <v>88</v>
      </c>
      <c r="I22" s="83" t="s">
        <v>52</v>
      </c>
    </row>
    <row r="23" spans="4:9" x14ac:dyDescent="0.25">
      <c r="G23" s="91" t="s">
        <v>89</v>
      </c>
      <c r="I23" s="83" t="s">
        <v>53</v>
      </c>
    </row>
    <row r="24" spans="4:9" x14ac:dyDescent="0.25">
      <c r="G24" s="92" t="s">
        <v>109</v>
      </c>
      <c r="I24" s="83" t="s">
        <v>54</v>
      </c>
    </row>
    <row r="25" spans="4:9" x14ac:dyDescent="0.25">
      <c r="G25" s="93" t="s">
        <v>110</v>
      </c>
      <c r="I25" s="83" t="s">
        <v>55</v>
      </c>
    </row>
    <row r="26" spans="4:9" x14ac:dyDescent="0.25">
      <c r="G26" s="122" t="s">
        <v>112</v>
      </c>
      <c r="I26" s="83" t="s">
        <v>56</v>
      </c>
    </row>
    <row r="27" spans="4:9" x14ac:dyDescent="0.25">
      <c r="G27" s="122" t="s">
        <v>113</v>
      </c>
      <c r="I27" s="83" t="s">
        <v>57</v>
      </c>
    </row>
    <row r="28" spans="4:9" x14ac:dyDescent="0.25">
      <c r="I28" s="84" t="s">
        <v>47</v>
      </c>
    </row>
    <row r="29" spans="4:9" x14ac:dyDescent="0.25">
      <c r="I29" s="83" t="s">
        <v>58</v>
      </c>
    </row>
    <row r="30" spans="4:9" x14ac:dyDescent="0.25">
      <c r="I30" s="83" t="s">
        <v>59</v>
      </c>
    </row>
    <row r="31" spans="4:9" x14ac:dyDescent="0.25">
      <c r="I31" s="83" t="s">
        <v>60</v>
      </c>
    </row>
    <row r="32" spans="4:9" x14ac:dyDescent="0.25">
      <c r="E32" t="s">
        <v>94</v>
      </c>
      <c r="G32" t="s">
        <v>99</v>
      </c>
    </row>
    <row r="33" spans="5:7" x14ac:dyDescent="0.25">
      <c r="E33" t="s">
        <v>95</v>
      </c>
      <c r="G33" t="s">
        <v>100</v>
      </c>
    </row>
    <row r="34" spans="5:7" x14ac:dyDescent="0.25">
      <c r="E34" t="s">
        <v>98</v>
      </c>
      <c r="G34" t="s">
        <v>101</v>
      </c>
    </row>
    <row r="35" spans="5:7" x14ac:dyDescent="0.25">
      <c r="E35" t="s">
        <v>96</v>
      </c>
      <c r="G35" t="s">
        <v>102</v>
      </c>
    </row>
    <row r="36" spans="5:7" x14ac:dyDescent="0.25">
      <c r="E36" t="s">
        <v>97</v>
      </c>
      <c r="G36" t="s">
        <v>103</v>
      </c>
    </row>
    <row r="37" spans="5:7" x14ac:dyDescent="0.25">
      <c r="G37" t="s">
        <v>104</v>
      </c>
    </row>
    <row r="38" spans="5:7" x14ac:dyDescent="0.25">
      <c r="G38" t="s">
        <v>103</v>
      </c>
    </row>
    <row r="39" spans="5:7" x14ac:dyDescent="0.25">
      <c r="G39" t="s">
        <v>105</v>
      </c>
    </row>
    <row r="49" spans="5:8" x14ac:dyDescent="0.25">
      <c r="E49" s="14" t="s">
        <v>69</v>
      </c>
      <c r="F49" s="14" t="s">
        <v>70</v>
      </c>
      <c r="G49" t="s">
        <v>11</v>
      </c>
      <c r="H49" t="s">
        <v>5</v>
      </c>
    </row>
    <row r="50" spans="5:8" x14ac:dyDescent="0.25">
      <c r="E50">
        <v>1</v>
      </c>
      <c r="F50" t="s">
        <v>71</v>
      </c>
      <c r="G50" t="s">
        <v>72</v>
      </c>
      <c r="H50" s="85" t="s">
        <v>73</v>
      </c>
    </row>
    <row r="51" spans="5:8" x14ac:dyDescent="0.25">
      <c r="E51">
        <v>2</v>
      </c>
      <c r="F51" t="s">
        <v>74</v>
      </c>
      <c r="G51" t="s">
        <v>75</v>
      </c>
      <c r="H51" s="86" t="s">
        <v>92</v>
      </c>
    </row>
    <row r="52" spans="5:8" x14ac:dyDescent="0.25">
      <c r="E52">
        <v>3</v>
      </c>
      <c r="G52" t="s">
        <v>76</v>
      </c>
      <c r="H52" s="86" t="s">
        <v>93</v>
      </c>
    </row>
    <row r="53" spans="5:8" x14ac:dyDescent="0.25">
      <c r="E53">
        <v>4</v>
      </c>
      <c r="G53" t="s">
        <v>77</v>
      </c>
      <c r="H53" t="s">
        <v>72</v>
      </c>
    </row>
    <row r="54" spans="5:8" x14ac:dyDescent="0.25">
      <c r="E54">
        <v>5</v>
      </c>
      <c r="G54" t="s">
        <v>78</v>
      </c>
      <c r="H54" s="87" t="s">
        <v>79</v>
      </c>
    </row>
    <row r="55" spans="5:8" x14ac:dyDescent="0.25">
      <c r="E55">
        <v>6</v>
      </c>
      <c r="G55" t="s">
        <v>80</v>
      </c>
      <c r="H55" t="s">
        <v>112</v>
      </c>
    </row>
    <row r="56" spans="5:8" x14ac:dyDescent="0.25">
      <c r="E56">
        <v>7</v>
      </c>
      <c r="G56" t="s">
        <v>81</v>
      </c>
    </row>
    <row r="57" spans="5:8" x14ac:dyDescent="0.25">
      <c r="E57">
        <v>8</v>
      </c>
      <c r="G57" t="s">
        <v>90</v>
      </c>
    </row>
    <row r="58" spans="5:8" x14ac:dyDescent="0.25">
      <c r="G58" t="s">
        <v>91</v>
      </c>
    </row>
    <row r="59" spans="5:8" x14ac:dyDescent="0.25">
      <c r="G59" t="s">
        <v>106</v>
      </c>
    </row>
    <row r="60" spans="5:8" x14ac:dyDescent="0.25">
      <c r="G6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11</vt:i4>
      </vt:variant>
    </vt:vector>
  </HeadingPairs>
  <TitlesOfParts>
    <vt:vector size="13" baseType="lpstr">
      <vt:lpstr>Exo-DMZ</vt:lpstr>
      <vt:lpstr>Param</vt:lpstr>
      <vt:lpstr>ACEE</vt:lpstr>
      <vt:lpstr>aclstand</vt:lpstr>
      <vt:lpstr>Auto</vt:lpstr>
      <vt:lpstr>IDSR</vt:lpstr>
      <vt:lpstr>int</vt:lpstr>
      <vt:lpstr>pass</vt:lpstr>
      <vt:lpstr>Port</vt:lpstr>
      <vt:lpstr>proto</vt:lpstr>
      <vt:lpstr>sens</vt:lpstr>
      <vt:lpstr>Source</vt:lpstr>
      <vt:lpstr>wld</vt:lpstr>
    </vt:vector>
  </TitlesOfParts>
  <Company>SRVWDS01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SARRAZYN</dc:creator>
  <cp:lastModifiedBy>Mohamed Hadouch</cp:lastModifiedBy>
  <dcterms:created xsi:type="dcterms:W3CDTF">2021-08-19T11:53:43Z</dcterms:created>
  <dcterms:modified xsi:type="dcterms:W3CDTF">2024-07-18T10:07:57Z</dcterms:modified>
</cp:coreProperties>
</file>