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oham\OneDrive\Desktop\Cours_TP\"/>
    </mc:Choice>
  </mc:AlternateContent>
  <xr:revisionPtr revIDLastSave="0" documentId="13_ncr:1_{132E783F-89CC-4F1A-8BEE-D5337CA0E751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Feuil1" sheetId="1" r:id="rId1"/>
    <sheet name="Param" sheetId="2" r:id="rId2"/>
  </sheets>
  <externalReferences>
    <externalReference r:id="rId3"/>
  </externalReferences>
  <definedNames>
    <definedName name="ACE">[1]Paramètre!$B$7:$B$16</definedName>
    <definedName name="ACEe">Param!$C$4:$C$12</definedName>
    <definedName name="aclstand">[1]Paramètre!$B$20:$B$27</definedName>
    <definedName name="auto">[1]Paramètre!$E$7:$E$8</definedName>
    <definedName name="Autor">Param!$A$4:$A$5</definedName>
    <definedName name="dEST">Param!$L$4:$L$10</definedName>
    <definedName name="id">Param!$E$4:$E$7</definedName>
    <definedName name="idsr">[1]Paramètre!$E$20:$E$24</definedName>
    <definedName name="int">[1]Paramètre!$A$7:$A$10</definedName>
    <definedName name="inter">Param!$A$9:$A$10</definedName>
    <definedName name="intip">[1]Paramètre!$F$37:$F$43</definedName>
    <definedName name="ipint">Param!$A$16:$A$17</definedName>
    <definedName name="msr">[1]Paramètre!$G$37:$G$40</definedName>
    <definedName name="OUTsens">Param!$C$16:$C$17</definedName>
    <definedName name="pass">Param!$E$16:$E$17</definedName>
    <definedName name="Port">Param!$J$4:$J$19</definedName>
    <definedName name="port2">[1]Paramètre!$G$7:$G$27</definedName>
    <definedName name="Proto">Param!$H$4:$H$6</definedName>
    <definedName name="sens">Param!$C$16:$C$17</definedName>
    <definedName name="sens1">[1]Paramètre!$C$20:$C$21</definedName>
    <definedName name="wild">Param!$F$4:$F$7</definedName>
    <definedName name="wld">[1]Paramètre!$D$20:$D$32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<sst xmlns="http://schemas.openxmlformats.org/spreadsheetml/2006/main" count="262" uniqueCount="71">
  <si>
    <t>Box Fai</t>
  </si>
  <si>
    <t>définir les interfaces</t>
  </si>
  <si>
    <t>interfaces</t>
  </si>
  <si>
    <t>IP int</t>
  </si>
  <si>
    <t>sens =cisco</t>
  </si>
  <si>
    <t>Commentaire</t>
  </si>
  <si>
    <t>route =static</t>
  </si>
  <si>
    <t>IDSR</t>
  </si>
  <si>
    <t>MSR</t>
  </si>
  <si>
    <t>PASSERELLE</t>
  </si>
  <si>
    <t>le reseau a natté = reseau privé</t>
  </si>
  <si>
    <t>ACE</t>
  </si>
  <si>
    <t>autorisation</t>
  </si>
  <si>
    <t>wld</t>
  </si>
  <si>
    <t>Table de Nat</t>
  </si>
  <si>
    <t>local inside</t>
  </si>
  <si>
    <t>Port</t>
  </si>
  <si>
    <t>global inside</t>
  </si>
  <si>
    <t>NAT-PAT</t>
  </si>
  <si>
    <t>acl ext</t>
  </si>
  <si>
    <t>sens</t>
  </si>
  <si>
    <t>Autorisation</t>
  </si>
  <si>
    <t xml:space="preserve">Protocole de transport </t>
  </si>
  <si>
    <t>Source</t>
  </si>
  <si>
    <t>Destination</t>
  </si>
  <si>
    <t>ACL</t>
  </si>
  <si>
    <t>Access-list 1</t>
  </si>
  <si>
    <t>FA0/0</t>
  </si>
  <si>
    <t>in</t>
  </si>
  <si>
    <t>R-CENTRAL</t>
  </si>
  <si>
    <t>BOX-FAI</t>
  </si>
  <si>
    <t>FA0/1</t>
  </si>
  <si>
    <t>FA1/0</t>
  </si>
  <si>
    <t>PERMIT</t>
  </si>
  <si>
    <t>DENY</t>
  </si>
  <si>
    <t>Interface</t>
  </si>
  <si>
    <t>fa0/0</t>
  </si>
  <si>
    <t>fa0/1</t>
  </si>
  <si>
    <t>Protocole</t>
  </si>
  <si>
    <t>ICMP</t>
  </si>
  <si>
    <t>UDP</t>
  </si>
  <si>
    <t>TCP</t>
  </si>
  <si>
    <t>&gt;1023</t>
  </si>
  <si>
    <t>192.168.1.0 0.0.0.255</t>
  </si>
  <si>
    <t>192.168.1.1</t>
  </si>
  <si>
    <t>any</t>
  </si>
  <si>
    <t>Source&amp;Destination</t>
  </si>
  <si>
    <t>192.168.10.1</t>
  </si>
  <si>
    <t>WLD</t>
  </si>
  <si>
    <t>192.168.1.254</t>
  </si>
  <si>
    <t>10.0.0.1</t>
  </si>
  <si>
    <t>51.0.0.1</t>
  </si>
  <si>
    <t>IP INT</t>
  </si>
  <si>
    <t>51.0.0.3</t>
  </si>
  <si>
    <t>Sens</t>
  </si>
  <si>
    <t>IN</t>
  </si>
  <si>
    <t>OUT</t>
  </si>
  <si>
    <t>pass</t>
  </si>
  <si>
    <t>10.0.0.2</t>
  </si>
  <si>
    <t>51.0.0.2</t>
  </si>
  <si>
    <t>0.0.0.0</t>
  </si>
  <si>
    <t>192.168.0.0</t>
  </si>
  <si>
    <t>0.0.0.255</t>
  </si>
  <si>
    <t>0.0.0.3</t>
  </si>
  <si>
    <t>192.168.1.0</t>
  </si>
  <si>
    <t>192.168.10.0</t>
  </si>
  <si>
    <t>echo</t>
  </si>
  <si>
    <t>echo-reply</t>
  </si>
  <si>
    <t>255.255.255.0</t>
  </si>
  <si>
    <t>acl list 1</t>
  </si>
  <si>
    <t>host 51.0.0.3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</si>
</sst>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6" fillId="5" borderId="1" applyNumberFormat="0" applyAlignment="0" applyProtection="0"/>
    <xf numFmtId="0" fontId="7" fillId="6" borderId="3" applyNumberFormat="0" applyAlignment="0" applyProtection="0"/>
    <xf numFmtId="0" fontId="8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</cellStyleXfs>
  <cellXfs count="105">
    <xf numFmtId="0" fontId="0" fillId="0" borderId="0" xfId="0"/>
    <xf numFmtId="0" fontId="6" fillId="5" borderId="4" xfId="5" applyBorder="1" applyAlignment="1">
      <alignment horizontal="center"/>
    </xf>
    <xf numFmtId="0" fontId="6" fillId="5" borderId="5" xfId="5" applyBorder="1" applyAlignment="1">
      <alignment horizontal="center"/>
    </xf>
    <xf numFmtId="0" fontId="6" fillId="5" borderId="6" xfId="5" applyBorder="1" applyAlignment="1">
      <alignment horizontal="center"/>
    </xf>
    <xf numFmtId="0" fontId="6" fillId="5" borderId="10" xfId="5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3" xfId="0" applyBorder="1"/>
    <xf numFmtId="0" fontId="6" fillId="5" borderId="1" xfId="5"/>
    <xf numFmtId="0" fontId="7" fillId="6" borderId="23" xfId="6" applyBorder="1"/>
    <xf numFmtId="0" fontId="6" fillId="5" borderId="24" xfId="5" applyBorder="1" applyAlignment="1"/>
    <xf numFmtId="0" fontId="7" fillId="6" borderId="25" xfId="6" applyBorder="1"/>
    <xf numFmtId="0" fontId="5" fillId="5" borderId="2" xfId="4"/>
    <xf numFmtId="0" fontId="6" fillId="5" borderId="26" xfId="5" applyBorder="1"/>
    <xf numFmtId="0" fontId="4" fillId="4" borderId="8" xfId="3" applyBorder="1"/>
    <xf numFmtId="0" fontId="3" fillId="3" borderId="8" xfId="2" applyBorder="1"/>
    <xf numFmtId="0" fontId="2" fillId="2" borderId="8" xfId="1" applyBorder="1"/>
    <xf numFmtId="0" fontId="8" fillId="14" borderId="8" xfId="14" applyBorder="1"/>
    <xf numFmtId="0" fontId="8" fillId="11" borderId="8" xfId="11" applyBorder="1"/>
    <xf numFmtId="0" fontId="8" fillId="10" borderId="8" xfId="10" applyBorder="1"/>
    <xf numFmtId="0" fontId="0" fillId="0" borderId="8" xfId="0" applyBorder="1"/>
    <xf numFmtId="0" fontId="8" fillId="9" borderId="8" xfId="9" applyBorder="1"/>
    <xf numFmtId="0" fontId="5" fillId="5" borderId="27" xfId="4" applyBorder="1"/>
    <xf numFmtId="0" fontId="6" fillId="5" borderId="8" xfId="5" applyBorder="1"/>
    <xf numFmtId="0" fontId="5" fillId="5" borderId="8" xfId="4" applyBorder="1"/>
    <xf numFmtId="0" fontId="6" fillId="15" borderId="21" xfId="5" applyFill="1" applyBorder="1" applyAlignment="1">
      <alignment horizontal="center"/>
    </xf>
    <xf numFmtId="0" fontId="0" fillId="15" borderId="0" xfId="0" applyFill="1"/>
    <xf numFmtId="0" fontId="5" fillId="15" borderId="0" xfId="4" applyFill="1" applyBorder="1"/>
    <xf numFmtId="0" fontId="6" fillId="5" borderId="28" xfId="5" applyBorder="1"/>
    <xf numFmtId="0" fontId="8" fillId="15" borderId="0" xfId="7" applyFill="1" applyBorder="1"/>
    <xf numFmtId="0" fontId="8" fillId="15" borderId="0" xfId="12" applyFill="1" applyBorder="1"/>
    <xf numFmtId="0" fontId="0" fillId="0" borderId="34" xfId="0" applyBorder="1"/>
    <xf numFmtId="0" fontId="1" fillId="8" borderId="14" xfId="8" applyBorder="1"/>
    <xf numFmtId="0" fontId="8" fillId="7" borderId="14" xfId="7" applyBorder="1"/>
    <xf numFmtId="0" fontId="8" fillId="12" borderId="35" xfId="12" applyBorder="1"/>
    <xf numFmtId="0" fontId="5" fillId="5" borderId="36" xfId="4" applyBorder="1"/>
    <xf numFmtId="0" fontId="1" fillId="15" borderId="0" xfId="8" applyFill="1" applyBorder="1"/>
    <xf numFmtId="0" fontId="6" fillId="5" borderId="15" xfId="5" applyBorder="1" applyAlignment="1">
      <alignment horizontal="center"/>
    </xf>
    <xf numFmtId="0" fontId="6" fillId="5" borderId="16" xfId="5" applyBorder="1" applyAlignment="1">
      <alignment horizontal="center"/>
    </xf>
    <xf numFmtId="0" fontId="6" fillId="5" borderId="17" xfId="5" applyBorder="1" applyAlignment="1">
      <alignment horizontal="center"/>
    </xf>
    <xf numFmtId="0" fontId="7" fillId="6" borderId="11" xfId="6" applyBorder="1" applyAlignment="1">
      <alignment vertical="center"/>
    </xf>
    <xf numFmtId="0" fontId="5" fillId="5" borderId="42" xfId="4" applyBorder="1" applyAlignment="1">
      <alignment vertical="center"/>
    </xf>
    <xf numFmtId="0" fontId="9" fillId="15" borderId="30" xfId="4" applyFont="1" applyFill="1" applyBorder="1"/>
    <xf numFmtId="0" fontId="9" fillId="15" borderId="33" xfId="4" applyFont="1" applyFill="1" applyBorder="1"/>
    <xf numFmtId="0" fontId="6" fillId="5" borderId="13" xfId="5" applyBorder="1" applyAlignment="1">
      <alignment horizontal="center"/>
    </xf>
    <xf numFmtId="0" fontId="6" fillId="15" borderId="0" xfId="5" applyFill="1" applyBorder="1" applyAlignment="1">
      <alignment horizontal="center"/>
    </xf>
    <xf numFmtId="0" fontId="6" fillId="5" borderId="43" xfId="5" applyBorder="1"/>
    <xf numFmtId="0" fontId="9" fillId="15" borderId="30" xfId="4" applyFont="1" applyFill="1" applyBorder="1" applyAlignment="1">
      <alignment horizontal="left" vertical="center"/>
    </xf>
    <xf numFmtId="0" fontId="9" fillId="15" borderId="33" xfId="4" applyFont="1" applyFill="1" applyBorder="1" applyAlignment="1">
      <alignment horizontal="left" vertical="center"/>
    </xf>
    <xf numFmtId="0" fontId="9" fillId="15" borderId="30" xfId="4" applyFont="1" applyFill="1" applyBorder="1" applyAlignment="1">
      <alignment horizontal="left"/>
    </xf>
    <xf numFmtId="0" fontId="9" fillId="15" borderId="33" xfId="4" applyFont="1" applyFill="1" applyBorder="1" applyAlignment="1">
      <alignment horizontal="left"/>
    </xf>
    <xf numFmtId="0" fontId="9" fillId="15" borderId="29" xfId="5" applyFont="1" applyFill="1" applyBorder="1" applyAlignment="1">
      <alignment horizontal="center" vertical="center"/>
    </xf>
    <xf numFmtId="0" fontId="9" fillId="15" borderId="31" xfId="5" applyFont="1" applyFill="1" applyBorder="1" applyAlignment="1">
      <alignment horizontal="center" vertical="center"/>
    </xf>
    <xf numFmtId="0" fontId="9" fillId="15" borderId="8" xfId="0" applyFont="1" applyFill="1" applyBorder="1" applyAlignment="1">
      <alignment horizontal="center" vertical="center"/>
    </xf>
    <xf numFmtId="0" fontId="9" fillId="15" borderId="8" xfId="0" applyFont="1" applyFill="1" applyBorder="1"/>
    <xf numFmtId="0" fontId="6" fillId="15" borderId="8" xfId="5" applyFill="1" applyBorder="1" applyAlignment="1">
      <alignment horizontal="center" vertical="center"/>
    </xf>
    <xf numFmtId="0" fontId="6" fillId="15" borderId="32" xfId="5" applyFill="1" applyBorder="1" applyAlignment="1">
      <alignment horizontal="center" vertical="center"/>
    </xf>
    <xf numFmtId="0" fontId="6" fillId="5" borderId="44" xfId="5" applyBorder="1"/>
    <xf numFmtId="0" fontId="6" fillId="5" borderId="45" xfId="5" applyBorder="1"/>
    <xf numFmtId="0" fontId="6" fillId="5" borderId="46" xfId="5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20" borderId="47" xfId="0" applyFill="1" applyBorder="1"/>
    <xf numFmtId="0" fontId="0" fillId="17" borderId="8" xfId="0" applyFill="1" applyBorder="1"/>
    <xf numFmtId="0" fontId="0" fillId="19" borderId="8" xfId="0" applyFill="1" applyBorder="1"/>
    <xf numFmtId="0" fontId="0" fillId="21" borderId="8" xfId="0" applyFill="1" applyBorder="1"/>
    <xf numFmtId="0" fontId="0" fillId="18" borderId="7" xfId="0" applyFill="1" applyBorder="1"/>
    <xf numFmtId="0" fontId="0" fillId="0" borderId="48" xfId="0" applyBorder="1" applyAlignment="1">
      <alignment horizontal="right"/>
    </xf>
    <xf numFmtId="0" fontId="0" fillId="22" borderId="8" xfId="0" applyFill="1" applyBorder="1"/>
    <xf numFmtId="0" fontId="0" fillId="0" borderId="32" xfId="0" applyBorder="1"/>
    <xf numFmtId="0" fontId="0" fillId="23" borderId="8" xfId="0" applyFill="1" applyBorder="1"/>
    <xf numFmtId="0" fontId="0" fillId="16" borderId="8" xfId="0" applyFill="1" applyBorder="1"/>
    <xf numFmtId="0" fontId="0" fillId="24" borderId="8" xfId="0" applyFill="1" applyBorder="1"/>
    <xf numFmtId="0" fontId="0" fillId="25" borderId="8" xfId="0" applyFill="1" applyBorder="1"/>
    <xf numFmtId="0" fontId="0" fillId="26" borderId="8" xfId="0" applyFill="1" applyBorder="1"/>
    <xf numFmtId="0" fontId="1" fillId="14" borderId="12" xfId="14" applyFont="1" applyBorder="1" applyAlignment="1">
      <alignment horizontal="center" vertical="center"/>
    </xf>
    <xf numFmtId="0" fontId="1" fillId="14" borderId="41" xfId="14" applyFont="1" applyBorder="1" applyAlignment="1">
      <alignment horizontal="center" vertical="center"/>
    </xf>
    <xf numFmtId="0" fontId="9" fillId="15" borderId="7" xfId="14" applyFont="1" applyFill="1" applyBorder="1" applyAlignment="1">
      <alignment horizontal="center" vertical="center"/>
    </xf>
    <xf numFmtId="0" fontId="9" fillId="15" borderId="9" xfId="14" applyFont="1" applyFill="1" applyBorder="1" applyAlignment="1">
      <alignment horizontal="center" vertical="center"/>
    </xf>
    <xf numFmtId="0" fontId="9" fillId="15" borderId="32" xfId="1" applyFont="1" applyFill="1" applyBorder="1" applyAlignment="1">
      <alignment horizontal="center" vertical="center"/>
    </xf>
    <xf numFmtId="0" fontId="6" fillId="5" borderId="15" xfId="5" applyBorder="1" applyAlignment="1">
      <alignment horizontal="center"/>
    </xf>
    <xf numFmtId="0" fontId="6" fillId="5" borderId="16" xfId="5" applyBorder="1" applyAlignment="1">
      <alignment horizontal="center"/>
    </xf>
    <xf numFmtId="0" fontId="6" fillId="5" borderId="17" xfId="5" applyBorder="1" applyAlignment="1">
      <alignment horizontal="center"/>
    </xf>
    <xf numFmtId="0" fontId="8" fillId="13" borderId="4" xfId="13" applyBorder="1" applyAlignment="1">
      <alignment horizontal="center" vertical="center"/>
    </xf>
    <xf numFmtId="0" fontId="8" fillId="13" borderId="41" xfId="13" applyBorder="1" applyAlignment="1">
      <alignment horizontal="center" vertical="center"/>
    </xf>
    <xf numFmtId="0" fontId="9" fillId="15" borderId="37" xfId="13" applyFont="1" applyFill="1" applyBorder="1" applyAlignment="1">
      <alignment horizontal="center" vertical="center"/>
    </xf>
    <xf numFmtId="0" fontId="9" fillId="15" borderId="9" xfId="13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9" fillId="15" borderId="40" xfId="14" applyFont="1" applyFill="1" applyBorder="1" applyAlignment="1">
      <alignment horizontal="center" vertical="center"/>
    </xf>
    <xf numFmtId="0" fontId="9" fillId="15" borderId="39" xfId="14" applyFont="1" applyFill="1" applyBorder="1" applyAlignment="1">
      <alignment horizontal="center" vertical="center"/>
    </xf>
    <xf numFmtId="0" fontId="9" fillId="15" borderId="38" xfId="13" applyFont="1" applyFill="1" applyBorder="1" applyAlignment="1">
      <alignment horizontal="center" vertical="center"/>
    </xf>
    <xf numFmtId="0" fontId="9" fillId="15" borderId="39" xfId="13" applyFont="1" applyFill="1" applyBorder="1" applyAlignment="1">
      <alignment horizontal="center" vertical="center"/>
    </xf>
    <xf numFmtId="0" fontId="2" fillId="2" borderId="14" xfId="1" applyBorder="1" applyAlignment="1">
      <alignment horizontal="center"/>
    </xf>
    <xf numFmtId="0" fontId="9" fillId="15" borderId="8" xfId="1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</cellXfs>
  <cellStyles count="15">
    <cellStyle name="40 % - Accent1" xfId="8" builtinId="31"/>
    <cellStyle name="60 % - Accent1" xfId="9" builtinId="32"/>
    <cellStyle name="60 % - Accent2" xfId="11" builtinId="36"/>
    <cellStyle name="60 % - Accent6" xfId="14" builtinId="52"/>
    <cellStyle name="Accent1" xfId="7" builtinId="29"/>
    <cellStyle name="Accent2" xfId="10" builtinId="33"/>
    <cellStyle name="Accent5" xfId="12" builtinId="45"/>
    <cellStyle name="Accent6" xfId="13" builtinId="49"/>
    <cellStyle name="Calcul" xfId="5" builtinId="22"/>
    <cellStyle name="Insatisfaisant" xfId="2" builtinId="27"/>
    <cellStyle name="Neutre" xfId="3" builtinId="28"/>
    <cellStyle name="Normal" xfId="0" builtinId="0"/>
    <cellStyle name="Satisfaisant" xfId="1" builtinId="26"/>
    <cellStyle name="Sortie" xfId="4" builtinId="21"/>
    <cellStyle name="Vérification" xfId="6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1015999</xdr:colOff>
      <xdr:row>0</xdr:row>
      <xdr:rowOff>1</xdr:rowOff>
    </xdr:from>
    <xdr:to>
      <xdr:col>16</xdr:col>
      <xdr:colOff>136602</xdr:colOff>
      <xdr:row>14</xdr:row>
      <xdr:rowOff>58868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5332" y="1"/>
          <a:ext cx="13860163" cy="59076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liensarrazyn\Documents\Mes%20cours%20-Formateur-\NAT-PAT\Nouveau%20dossier\sch&#233;ma-Nat-video1%20-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o nat"/>
      <sheetName val="Paramètre"/>
      <sheetName val="explication commande 1"/>
    </sheetNames>
    <sheetDataSet>
      <sheetData sheetId="0"/>
      <sheetData sheetId="1">
        <row r="7">
          <cell r="A7" t="str">
            <v>fa0/0</v>
          </cell>
          <cell r="B7">
            <v>10</v>
          </cell>
          <cell r="E7" t="str">
            <v>Permit</v>
          </cell>
          <cell r="G7" t="str">
            <v>eq 20</v>
          </cell>
        </row>
        <row r="8">
          <cell r="A8" t="str">
            <v>fa0/1</v>
          </cell>
          <cell r="B8">
            <v>20</v>
          </cell>
          <cell r="E8" t="str">
            <v>Deny</v>
          </cell>
          <cell r="G8" t="str">
            <v>eq 21</v>
          </cell>
        </row>
        <row r="9">
          <cell r="A9" t="str">
            <v>fa1/0</v>
          </cell>
          <cell r="B9">
            <v>30</v>
          </cell>
          <cell r="G9" t="str">
            <v>eq 22</v>
          </cell>
        </row>
        <row r="10">
          <cell r="A10" t="str">
            <v>fa1/1</v>
          </cell>
          <cell r="B10">
            <v>40</v>
          </cell>
          <cell r="G10" t="str">
            <v>eq 23</v>
          </cell>
        </row>
        <row r="11">
          <cell r="B11">
            <v>50</v>
          </cell>
          <cell r="G11" t="str">
            <v>eq 25</v>
          </cell>
        </row>
        <row r="12">
          <cell r="B12">
            <v>60</v>
          </cell>
          <cell r="G12" t="str">
            <v>eq 53</v>
          </cell>
        </row>
        <row r="13">
          <cell r="B13">
            <v>70</v>
          </cell>
          <cell r="G13" t="str">
            <v>eq 67</v>
          </cell>
        </row>
        <row r="14">
          <cell r="B14">
            <v>80</v>
          </cell>
          <cell r="G14" t="str">
            <v>eq 68</v>
          </cell>
        </row>
        <row r="15">
          <cell r="B15">
            <v>90</v>
          </cell>
          <cell r="G15" t="str">
            <v>eq 80</v>
          </cell>
        </row>
        <row r="16">
          <cell r="B16">
            <v>100</v>
          </cell>
          <cell r="G16" t="str">
            <v>eq 110</v>
          </cell>
        </row>
        <row r="17">
          <cell r="G17" t="str">
            <v>eq 143</v>
          </cell>
        </row>
        <row r="18">
          <cell r="G18" t="str">
            <v>eq 161</v>
          </cell>
        </row>
        <row r="19">
          <cell r="G19" t="str">
            <v>eq 162</v>
          </cell>
        </row>
        <row r="20">
          <cell r="B20">
            <v>1</v>
          </cell>
          <cell r="C20" t="str">
            <v>Inside</v>
          </cell>
          <cell r="D20" t="str">
            <v>0.0.0.0</v>
          </cell>
          <cell r="E20" t="str">
            <v>192.168.10.0</v>
          </cell>
          <cell r="G20" t="str">
            <v>eq 389</v>
          </cell>
        </row>
        <row r="21">
          <cell r="B21">
            <v>2</v>
          </cell>
          <cell r="C21" t="str">
            <v>Outside</v>
          </cell>
          <cell r="D21" t="str">
            <v>0.0.0.63</v>
          </cell>
          <cell r="E21" t="str">
            <v>192.168.20.0</v>
          </cell>
          <cell r="G21" t="str">
            <v>eq 443</v>
          </cell>
        </row>
        <row r="22">
          <cell r="B22">
            <v>3</v>
          </cell>
          <cell r="D22" t="str">
            <v>0.0.0.127</v>
          </cell>
          <cell r="E22" t="str">
            <v>192.168.1.0</v>
          </cell>
          <cell r="G22" t="str">
            <v>eq 993</v>
          </cell>
        </row>
        <row r="23">
          <cell r="B23">
            <v>4</v>
          </cell>
          <cell r="D23" t="str">
            <v>0.0.0.255</v>
          </cell>
          <cell r="E23" t="str">
            <v>0.0.0.0</v>
          </cell>
          <cell r="G23" t="str">
            <v>eq 995</v>
          </cell>
        </row>
        <row r="24">
          <cell r="B24">
            <v>5</v>
          </cell>
          <cell r="D24" t="str">
            <v>0.0.255.255</v>
          </cell>
          <cell r="E24" t="str">
            <v>8.8.8.0</v>
          </cell>
          <cell r="G24" t="str">
            <v xml:space="preserve">any </v>
          </cell>
        </row>
        <row r="25">
          <cell r="B25">
            <v>6</v>
          </cell>
          <cell r="D25" t="str">
            <v>0.255.255.255</v>
          </cell>
          <cell r="G25" t="str">
            <v>echo</v>
          </cell>
        </row>
        <row r="26">
          <cell r="B26">
            <v>7</v>
          </cell>
          <cell r="D26" t="str">
            <v>255.255.255.0</v>
          </cell>
          <cell r="G26" t="str">
            <v>echo-reply</v>
          </cell>
        </row>
        <row r="27">
          <cell r="B27">
            <v>8</v>
          </cell>
          <cell r="D27" t="str">
            <v>255.255.0.0</v>
          </cell>
          <cell r="G27" t="str">
            <v>&gt;1024</v>
          </cell>
        </row>
        <row r="28">
          <cell r="D28" t="str">
            <v>255.255.255.128</v>
          </cell>
        </row>
        <row r="29">
          <cell r="D29" t="str">
            <v>255.255.255.192</v>
          </cell>
        </row>
        <row r="30">
          <cell r="D30" t="str">
            <v>255.255.255.224</v>
          </cell>
        </row>
        <row r="31">
          <cell r="D31" t="str">
            <v>255.0.0.0</v>
          </cell>
        </row>
        <row r="37">
          <cell r="F37" t="str">
            <v>192.168.10.254</v>
          </cell>
          <cell r="G37" t="str">
            <v>255.255.255.0</v>
          </cell>
        </row>
        <row r="38">
          <cell r="F38" t="str">
            <v>192.168.20.254</v>
          </cell>
          <cell r="G38" t="str">
            <v>255.255.0.0</v>
          </cell>
        </row>
        <row r="39">
          <cell r="F39" t="str">
            <v>192.168.1.253</v>
          </cell>
          <cell r="G39" t="str">
            <v>0.0.0.0</v>
          </cell>
        </row>
        <row r="40">
          <cell r="F40" t="str">
            <v>192.168.1.254</v>
          </cell>
          <cell r="G40" t="str">
            <v>255.0.0.0</v>
          </cell>
        </row>
        <row r="41">
          <cell r="F41" t="str">
            <v>10.0.0.1</v>
          </cell>
        </row>
        <row r="42">
          <cell r="F42" t="str">
            <v>10.0.0.2</v>
          </cell>
        </row>
        <row r="43">
          <cell r="F43" t="str">
            <v>8.8.8.254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V89"/>
  <sheetViews>
    <sheetView tabSelected="1" topLeftCell="L10" zoomScale="70" zoomScaleNormal="70" workbookViewId="0">
      <selection activeCell="S22" sqref="S22"/>
    </sheetView>
  </sheetViews>
  <sheetFormatPr baseColWidth="10" defaultRowHeight="15" x14ac:dyDescent="0.25"/>
  <cols>
    <col min="6" max="6" width="13.28515625" customWidth="1"/>
    <col min="7" max="7" width="31.42578125" customWidth="1"/>
    <col min="9" max="9" width="31.140625" customWidth="1"/>
    <col min="11" max="11" width="17.28515625" customWidth="1"/>
    <col min="13" max="13" width="11.5703125"/>
    <col min="15" max="15" width="24.140625" customWidth="1"/>
    <col min="16" max="16" width="38" customWidth="1"/>
    <col min="17" max="17" width="24.5703125" customWidth="1"/>
    <col min="18" max="18" width="22.28515625" customWidth="1"/>
    <col min="19" max="19" width="23.42578125" customWidth="1"/>
    <col min="20" max="20" width="16.28515625" customWidth="1"/>
    <col min="21" max="21" width="23.42578125" customWidth="1"/>
  </cols>
  <sheetData>
    <row r="5" customFormat="1" x14ac:dyDescent="0.25"/>
    <row r="6" customFormat="1" x14ac:dyDescent="0.25"/>
    <row r="8" customFormat="1" x14ac:dyDescent="0.25"/>
    <row r="9" customFormat="1" ht="253.15" customHeight="1" x14ac:dyDescent="0.25"/>
    <row r="10" customFormat="1" ht="31.9" customHeight="1" x14ac:dyDescent="0.25"/>
    <row r="11" customFormat="1" x14ac:dyDescent="0.25"/>
    <row r="12" customFormat="1" x14ac:dyDescent="0.25"/>
    <row r="13" customFormat="1" x14ac:dyDescent="0.25"/>
    <row r="16" ht="15.75" thickBot="1" x14ac:dyDescent="0.3"/>
    <row r="17" spans="1:22" ht="15.75" thickBot="1" x14ac:dyDescent="0.3">
      <c r="A17" s="102" t="s">
        <v>29</v>
      </c>
      <c r="B17" s="103"/>
      <c r="C17" s="104"/>
      <c r="D17" s="5"/>
      <c r="E17" s="5"/>
      <c r="F17" s="5"/>
      <c r="G17" s="5"/>
      <c r="H17" s="5"/>
      <c r="I17" s="5"/>
      <c r="J17" s="5"/>
      <c r="K17" s="5"/>
      <c r="L17" s="12" t="s">
        <v>25</v>
      </c>
      <c r="M17" s="12" t="s">
        <v>18</v>
      </c>
      <c r="N17" s="5"/>
      <c r="O17" s="5"/>
      <c r="P17" s="5"/>
      <c r="Q17" s="5"/>
      <c r="R17" s="5"/>
      <c r="S17" s="5"/>
      <c r="T17" s="5"/>
      <c r="U17" s="5"/>
      <c r="V17" s="6"/>
    </row>
    <row r="18" spans="1:22" x14ac:dyDescent="0.25">
      <c r="A18" s="63" t="s">
        <v>2</v>
      </c>
      <c r="B18" s="64" t="s">
        <v>19</v>
      </c>
      <c r="C18" s="62" t="s">
        <v>20</v>
      </c>
      <c r="L18" s="7"/>
      <c r="M18" s="8"/>
      <c r="N18" s="15" t="s">
        <v>0</v>
      </c>
      <c r="O18" s="86" t="s">
        <v>1</v>
      </c>
      <c r="P18" s="87"/>
      <c r="Q18" s="87"/>
      <c r="R18" s="88"/>
      <c r="V18" s="7"/>
    </row>
    <row r="19" spans="1:22" x14ac:dyDescent="0.25">
      <c r="A19" s="18" t="s">
        <v>27</v>
      </c>
      <c r="B19" s="62">
        <v>100</v>
      </c>
      <c r="C19" s="13" t="s">
        <v>28</v>
      </c>
      <c r="L19" s="7"/>
      <c r="M19" s="8"/>
      <c r="N19" s="14">
        <v>1</v>
      </c>
      <c r="O19" s="28" t="s">
        <v>2</v>
      </c>
      <c r="P19" s="28" t="s">
        <v>3</v>
      </c>
      <c r="Q19" s="28" t="s">
        <v>4</v>
      </c>
      <c r="R19" s="29" t="s">
        <v>5</v>
      </c>
      <c r="V19" s="7"/>
    </row>
    <row r="20" spans="1:22" x14ac:dyDescent="0.25">
      <c r="A20" s="8"/>
      <c r="D20" s="26" t="s">
        <v>11</v>
      </c>
      <c r="E20" s="19" t="s">
        <v>21</v>
      </c>
      <c r="F20" s="20" t="s">
        <v>22</v>
      </c>
      <c r="G20" s="22" t="s">
        <v>23</v>
      </c>
      <c r="H20" s="21" t="s">
        <v>16</v>
      </c>
      <c r="I20" s="23" t="s">
        <v>24</v>
      </c>
      <c r="J20" s="24" t="s">
        <v>16</v>
      </c>
      <c r="K20" s="17" t="s">
        <v>5</v>
      </c>
      <c r="L20" s="7"/>
      <c r="M20" s="8"/>
      <c r="O20" s="58" t="s">
        <v>36</v>
      </c>
      <c r="P20" s="58" t="s">
        <v>53</v>
      </c>
      <c r="Q20" s="58" t="s">
        <v>55</v>
      </c>
      <c r="R20" s="59"/>
      <c r="V20" s="7"/>
    </row>
    <row r="21" spans="1:22" x14ac:dyDescent="0.25">
      <c r="A21" s="8"/>
      <c r="D21" s="25"/>
      <c r="E21" s="25" t="s">
        <v>33</v>
      </c>
      <c r="F21" s="25" t="s">
        <v>40</v>
      </c>
      <c r="G21" s="25" t="s">
        <v>43</v>
      </c>
      <c r="H21" s="25" t="s">
        <v>42</v>
      </c>
      <c r="I21" s="25" t="s">
        <v>47</v>
      </c>
      <c r="J21" s="25">
        <v>53</v>
      </c>
      <c r="K21" s="25"/>
      <c r="L21" s="7"/>
      <c r="M21" s="8"/>
      <c r="O21" s="58" t="s">
        <v>37</v>
      </c>
      <c r="P21" s="58" t="s">
        <v>50</v>
      </c>
      <c r="Q21" s="58" t="s">
        <v>56</v>
      </c>
      <c r="R21" s="59"/>
      <c r="V21" s="7"/>
    </row>
    <row r="22" spans="1:22" x14ac:dyDescent="0.25">
      <c r="A22" s="8"/>
      <c r="D22" s="25"/>
      <c r="E22" s="25" t="s">
        <v>33</v>
      </c>
      <c r="F22" s="25" t="s">
        <v>40</v>
      </c>
      <c r="G22" s="25" t="s">
        <v>45</v>
      </c>
      <c r="H22" s="25">
        <v>68</v>
      </c>
      <c r="I22" s="25" t="s">
        <v>45</v>
      </c>
      <c r="J22" s="25">
        <v>67</v>
      </c>
      <c r="K22" s="25"/>
      <c r="L22" s="7"/>
      <c r="M22" s="8"/>
      <c r="O22" s="58"/>
      <c r="P22" s="58"/>
      <c r="Q22" s="58"/>
      <c r="R22" s="59"/>
      <c r="V22" s="7"/>
    </row>
    <row r="23" spans="1:22" ht="15.75" thickBot="1" x14ac:dyDescent="0.3">
      <c r="A23" s="8"/>
      <c r="D23" s="25"/>
      <c r="E23" s="25" t="s">
        <v>33</v>
      </c>
      <c r="F23" s="25" t="s">
        <v>41</v>
      </c>
      <c r="G23" s="25" t="s">
        <v>43</v>
      </c>
      <c r="H23" s="25" t="s">
        <v>42</v>
      </c>
      <c r="I23" s="25" t="s">
        <v>45</v>
      </c>
      <c r="J23" s="25">
        <v>80</v>
      </c>
      <c r="K23" s="25"/>
      <c r="L23" s="7"/>
      <c r="M23" s="8"/>
      <c r="P23" s="30"/>
      <c r="V23" s="7"/>
    </row>
    <row r="24" spans="1:22" ht="15.75" thickBot="1" x14ac:dyDescent="0.3">
      <c r="A24" s="8"/>
      <c r="D24" s="25"/>
      <c r="E24" s="25" t="s">
        <v>33</v>
      </c>
      <c r="F24" s="25" t="s">
        <v>41</v>
      </c>
      <c r="G24" s="25" t="s">
        <v>43</v>
      </c>
      <c r="H24" s="25" t="s">
        <v>42</v>
      </c>
      <c r="I24" s="25" t="s">
        <v>45</v>
      </c>
      <c r="J24" s="25">
        <v>443</v>
      </c>
      <c r="K24" s="25"/>
      <c r="L24" s="7"/>
      <c r="M24" s="8"/>
      <c r="O24" s="1" t="s">
        <v>6</v>
      </c>
      <c r="P24" s="4"/>
      <c r="Q24" s="2"/>
      <c r="R24" s="2"/>
      <c r="S24" s="3"/>
      <c r="V24" s="7"/>
    </row>
    <row r="25" spans="1:22" x14ac:dyDescent="0.25">
      <c r="A25" s="8"/>
      <c r="D25" s="25"/>
      <c r="E25" s="25" t="s">
        <v>33</v>
      </c>
      <c r="F25" s="25"/>
      <c r="G25" s="25"/>
      <c r="H25" s="25"/>
      <c r="I25" s="25"/>
      <c r="J25" s="25"/>
      <c r="K25" s="25"/>
      <c r="L25" s="7"/>
      <c r="M25" s="8"/>
      <c r="N25" s="14">
        <v>2</v>
      </c>
      <c r="O25" s="33" t="s">
        <v>7</v>
      </c>
      <c r="P25" s="51" t="s">
        <v>8</v>
      </c>
      <c r="Q25" s="100" t="s">
        <v>9</v>
      </c>
      <c r="R25" s="100"/>
      <c r="S25" s="27" t="s">
        <v>5</v>
      </c>
      <c r="V25" s="7"/>
    </row>
    <row r="26" spans="1:22" x14ac:dyDescent="0.25">
      <c r="A26" s="8"/>
      <c r="D26" s="25"/>
      <c r="E26" s="25" t="s">
        <v>33</v>
      </c>
      <c r="F26" s="25"/>
      <c r="G26" s="25"/>
      <c r="H26" s="25"/>
      <c r="I26" s="25"/>
      <c r="J26" s="25"/>
      <c r="K26" s="25"/>
      <c r="L26" s="7"/>
      <c r="M26" s="8"/>
      <c r="O26" s="56" t="s">
        <v>60</v>
      </c>
      <c r="P26" s="60" t="s">
        <v>60</v>
      </c>
      <c r="Q26" s="101" t="s">
        <v>58</v>
      </c>
      <c r="R26" s="101"/>
      <c r="S26" s="47"/>
      <c r="V26" s="7"/>
    </row>
    <row r="27" spans="1:22" x14ac:dyDescent="0.25">
      <c r="A27" s="8"/>
      <c r="D27" s="25"/>
      <c r="E27" s="25" t="s">
        <v>33</v>
      </c>
      <c r="F27" s="25"/>
      <c r="G27" s="25"/>
      <c r="H27" s="25"/>
      <c r="I27" s="25"/>
      <c r="J27" s="25"/>
      <c r="K27" s="25"/>
      <c r="L27" s="7"/>
      <c r="M27" s="8"/>
      <c r="O27" s="56" t="s">
        <v>64</v>
      </c>
      <c r="P27" s="60" t="s">
        <v>68</v>
      </c>
      <c r="Q27" s="101" t="s">
        <v>59</v>
      </c>
      <c r="R27" s="101"/>
      <c r="S27" s="47"/>
      <c r="V27" s="7"/>
    </row>
    <row r="28" spans="1:22" x14ac:dyDescent="0.25">
      <c r="A28" s="8"/>
      <c r="D28" s="25"/>
      <c r="E28" s="25" t="s">
        <v>33</v>
      </c>
      <c r="F28" s="25"/>
      <c r="G28" s="25"/>
      <c r="H28" s="25"/>
      <c r="I28" s="25"/>
      <c r="J28" s="25"/>
      <c r="K28" s="25"/>
      <c r="L28" s="7"/>
      <c r="M28" s="8"/>
      <c r="O28" s="56" t="s">
        <v>65</v>
      </c>
      <c r="P28" s="60" t="s">
        <v>68</v>
      </c>
      <c r="Q28" s="101" t="s">
        <v>59</v>
      </c>
      <c r="R28" s="101"/>
      <c r="S28" s="47"/>
      <c r="V28" s="7"/>
    </row>
    <row r="29" spans="1:22" ht="15.75" thickBot="1" x14ac:dyDescent="0.3">
      <c r="A29" s="8"/>
      <c r="D29" s="25"/>
      <c r="E29" s="25"/>
      <c r="F29" s="25"/>
      <c r="G29" s="25"/>
      <c r="H29" s="25"/>
      <c r="I29" s="25"/>
      <c r="J29" s="25"/>
      <c r="K29" s="25"/>
      <c r="L29" s="7"/>
      <c r="M29" s="8"/>
      <c r="O29" s="57"/>
      <c r="P29" s="61"/>
      <c r="Q29" s="85"/>
      <c r="R29" s="85"/>
      <c r="S29" s="48"/>
      <c r="V29" s="7"/>
    </row>
    <row r="30" spans="1:22" ht="15.75" thickBot="1" x14ac:dyDescent="0.3">
      <c r="A30" s="8"/>
      <c r="L30" s="7"/>
      <c r="M30" s="8"/>
      <c r="V30" s="7"/>
    </row>
    <row r="31" spans="1:22" ht="15.75" thickBot="1" x14ac:dyDescent="0.3">
      <c r="A31" s="8"/>
      <c r="L31" s="7"/>
      <c r="M31" s="8"/>
      <c r="N31" s="16">
        <v>3</v>
      </c>
      <c r="O31" s="1" t="s">
        <v>10</v>
      </c>
      <c r="P31" s="2"/>
      <c r="Q31" s="2"/>
      <c r="R31" s="2"/>
      <c r="S31" s="3"/>
      <c r="V31" s="7"/>
    </row>
    <row r="32" spans="1:22" ht="15.75" thickBot="1" x14ac:dyDescent="0.3">
      <c r="A32" s="18" t="s">
        <v>2</v>
      </c>
      <c r="B32" s="13" t="s">
        <v>19</v>
      </c>
      <c r="C32" s="13" t="s">
        <v>20</v>
      </c>
      <c r="L32" s="7"/>
      <c r="M32" s="8"/>
      <c r="O32" s="49" t="s">
        <v>26</v>
      </c>
      <c r="P32" s="50"/>
      <c r="S32" s="7"/>
      <c r="V32" s="7"/>
    </row>
    <row r="33" spans="1:22" x14ac:dyDescent="0.25">
      <c r="A33" s="18" t="s">
        <v>31</v>
      </c>
      <c r="B33" s="62">
        <v>110</v>
      </c>
      <c r="C33" s="13" t="s">
        <v>28</v>
      </c>
      <c r="L33" s="7"/>
      <c r="M33" s="8"/>
      <c r="O33" s="36" t="s">
        <v>11</v>
      </c>
      <c r="P33" s="37" t="s">
        <v>12</v>
      </c>
      <c r="Q33" s="38" t="s">
        <v>7</v>
      </c>
      <c r="R33" s="39" t="s">
        <v>13</v>
      </c>
      <c r="S33" s="40" t="s">
        <v>5</v>
      </c>
      <c r="V33" s="7"/>
    </row>
    <row r="34" spans="1:22" x14ac:dyDescent="0.25">
      <c r="A34" s="8"/>
      <c r="D34" s="26" t="s">
        <v>11</v>
      </c>
      <c r="E34" s="19" t="s">
        <v>21</v>
      </c>
      <c r="F34" s="20" t="s">
        <v>22</v>
      </c>
      <c r="G34" s="22" t="s">
        <v>23</v>
      </c>
      <c r="H34" s="21" t="s">
        <v>16</v>
      </c>
      <c r="I34" s="23" t="s">
        <v>24</v>
      </c>
      <c r="J34" s="24" t="s">
        <v>16</v>
      </c>
      <c r="K34" s="17" t="s">
        <v>5</v>
      </c>
      <c r="L34" s="7"/>
      <c r="M34" s="8"/>
      <c r="O34" s="25"/>
      <c r="P34" s="25" t="s">
        <v>33</v>
      </c>
      <c r="Q34" s="56" t="s">
        <v>64</v>
      </c>
      <c r="R34" s="60" t="s">
        <v>62</v>
      </c>
      <c r="S34" s="54"/>
      <c r="V34" s="7"/>
    </row>
    <row r="35" spans="1:22" x14ac:dyDescent="0.25">
      <c r="A35" s="8"/>
      <c r="D35" s="25"/>
      <c r="E35" s="25" t="s">
        <v>33</v>
      </c>
      <c r="F35" s="25" t="s">
        <v>41</v>
      </c>
      <c r="G35" s="25" t="s">
        <v>45</v>
      </c>
      <c r="H35" s="25">
        <v>80</v>
      </c>
      <c r="I35" s="25" t="s">
        <v>43</v>
      </c>
      <c r="J35" s="25" t="s">
        <v>42</v>
      </c>
      <c r="K35" s="25"/>
      <c r="L35" s="7"/>
      <c r="M35" s="8"/>
      <c r="O35" s="25"/>
      <c r="P35" s="25"/>
      <c r="Q35" s="56"/>
      <c r="R35" s="60"/>
      <c r="S35" s="54"/>
      <c r="V35" s="7"/>
    </row>
    <row r="36" spans="1:22" x14ac:dyDescent="0.25">
      <c r="A36" s="8"/>
      <c r="D36" s="25"/>
      <c r="E36" s="25" t="s">
        <v>33</v>
      </c>
      <c r="F36" s="25" t="s">
        <v>41</v>
      </c>
      <c r="G36" s="25" t="s">
        <v>45</v>
      </c>
      <c r="H36" s="25">
        <v>443</v>
      </c>
      <c r="I36" s="25" t="s">
        <v>43</v>
      </c>
      <c r="J36" s="25" t="s">
        <v>42</v>
      </c>
      <c r="K36" s="25"/>
      <c r="L36" s="7"/>
      <c r="M36" s="8"/>
      <c r="O36" s="25"/>
      <c r="P36" s="25"/>
      <c r="Q36" s="56"/>
      <c r="R36" s="60"/>
      <c r="S36" s="54"/>
      <c r="V36" s="7"/>
    </row>
    <row r="37" spans="1:22" ht="15.75" thickBot="1" x14ac:dyDescent="0.3">
      <c r="A37" s="8"/>
      <c r="D37" s="25"/>
      <c r="E37" s="25" t="s">
        <v>33</v>
      </c>
      <c r="F37" s="25"/>
      <c r="G37" s="25"/>
      <c r="H37" s="25"/>
      <c r="I37" s="25"/>
      <c r="J37" s="25"/>
      <c r="K37" s="25"/>
      <c r="L37" s="7"/>
      <c r="M37" s="8"/>
      <c r="O37" s="25"/>
      <c r="P37" s="25"/>
      <c r="Q37" s="57"/>
      <c r="R37" s="61"/>
      <c r="S37" s="55"/>
      <c r="V37" s="7"/>
    </row>
    <row r="38" spans="1:22" x14ac:dyDescent="0.25">
      <c r="A38" s="8"/>
      <c r="D38" s="25"/>
      <c r="E38" s="25" t="s">
        <v>33</v>
      </c>
      <c r="F38" s="25"/>
      <c r="G38" s="25"/>
      <c r="H38" s="25"/>
      <c r="I38" s="25"/>
      <c r="J38" s="25"/>
      <c r="K38" s="25"/>
      <c r="L38" s="7"/>
      <c r="M38" s="8"/>
      <c r="O38" s="31"/>
      <c r="P38" s="41"/>
      <c r="Q38" s="34"/>
      <c r="R38" s="35"/>
      <c r="S38" s="32"/>
      <c r="V38" s="7"/>
    </row>
    <row r="39" spans="1:22" ht="15.75" thickBot="1" x14ac:dyDescent="0.3">
      <c r="A39" s="8"/>
      <c r="D39" s="25"/>
      <c r="E39" s="25" t="s">
        <v>33</v>
      </c>
      <c r="F39" s="25"/>
      <c r="G39" s="25"/>
      <c r="H39" s="25"/>
      <c r="I39" s="25"/>
      <c r="J39" s="25"/>
      <c r="K39" s="25"/>
      <c r="L39" s="7"/>
      <c r="M39" s="8"/>
      <c r="P39" s="41"/>
      <c r="V39" s="7"/>
    </row>
    <row r="40" spans="1:22" ht="15.75" thickBot="1" x14ac:dyDescent="0.3">
      <c r="A40" s="8"/>
      <c r="D40" s="25"/>
      <c r="E40" s="25" t="s">
        <v>33</v>
      </c>
      <c r="F40" s="25"/>
      <c r="G40" s="25"/>
      <c r="H40" s="25"/>
      <c r="I40" s="25"/>
      <c r="J40" s="25"/>
      <c r="K40" s="25"/>
      <c r="L40" s="7"/>
      <c r="M40" s="8"/>
      <c r="N40" s="16">
        <v>4</v>
      </c>
      <c r="O40" s="42" t="s">
        <v>14</v>
      </c>
      <c r="P40" s="43"/>
      <c r="Q40" s="43"/>
      <c r="R40" s="43"/>
      <c r="S40" s="43"/>
      <c r="T40" s="43"/>
      <c r="U40" s="44"/>
      <c r="V40" s="7"/>
    </row>
    <row r="41" spans="1:22" ht="15.75" thickBot="1" x14ac:dyDescent="0.3">
      <c r="A41" s="8"/>
      <c r="D41" s="25"/>
      <c r="E41" s="25" t="s">
        <v>33</v>
      </c>
      <c r="F41" s="25"/>
      <c r="G41" s="25"/>
      <c r="H41" s="25"/>
      <c r="I41" s="25"/>
      <c r="J41" s="25"/>
      <c r="K41" s="25"/>
      <c r="L41" s="7"/>
      <c r="M41" s="8"/>
      <c r="O41" s="89" t="s">
        <v>15</v>
      </c>
      <c r="P41" s="90"/>
      <c r="Q41" s="45" t="s">
        <v>16</v>
      </c>
      <c r="R41" s="81" t="s">
        <v>17</v>
      </c>
      <c r="S41" s="82"/>
      <c r="T41" s="45" t="s">
        <v>16</v>
      </c>
      <c r="U41" s="46" t="s">
        <v>5</v>
      </c>
      <c r="V41" s="7"/>
    </row>
    <row r="42" spans="1:22" x14ac:dyDescent="0.25">
      <c r="A42" s="8"/>
      <c r="D42" s="25"/>
      <c r="E42" s="25"/>
      <c r="F42" s="25"/>
      <c r="G42" s="25"/>
      <c r="H42" s="25"/>
      <c r="I42" s="25"/>
      <c r="J42" s="25"/>
      <c r="K42" s="25"/>
      <c r="L42" s="7"/>
      <c r="M42" s="8"/>
      <c r="O42" s="91" t="s">
        <v>69</v>
      </c>
      <c r="P42" s="92"/>
      <c r="Q42" s="25" t="s">
        <v>42</v>
      </c>
      <c r="R42" s="83" t="s">
        <v>50</v>
      </c>
      <c r="S42" s="84"/>
      <c r="T42" s="25" t="s">
        <v>42</v>
      </c>
      <c r="U42" s="52"/>
      <c r="V42" s="7"/>
    </row>
    <row r="43" spans="1:22" x14ac:dyDescent="0.25">
      <c r="A43" s="8"/>
      <c r="D43" s="25"/>
      <c r="E43" s="25"/>
      <c r="F43" s="25"/>
      <c r="G43" s="25"/>
      <c r="H43" s="25"/>
      <c r="I43" s="25"/>
      <c r="J43" s="25"/>
      <c r="K43" s="25"/>
      <c r="L43" s="7"/>
      <c r="M43" s="8"/>
      <c r="O43" s="91" t="s">
        <v>70</v>
      </c>
      <c r="P43" s="92"/>
      <c r="Q43" s="25">
        <v>80</v>
      </c>
      <c r="R43" s="83" t="s">
        <v>50</v>
      </c>
      <c r="S43" s="84"/>
      <c r="T43" s="25">
        <v>80</v>
      </c>
      <c r="U43" s="52"/>
      <c r="V43" s="7"/>
    </row>
    <row r="44" spans="1:22" x14ac:dyDescent="0.25">
      <c r="A44" s="8"/>
      <c r="L44" s="7"/>
      <c r="M44" s="8"/>
      <c r="O44" s="91" t="s">
        <v>70</v>
      </c>
      <c r="P44" s="92"/>
      <c r="Q44" s="25">
        <v>443</v>
      </c>
      <c r="R44" s="83" t="s">
        <v>50</v>
      </c>
      <c r="S44" s="84"/>
      <c r="T44" s="25">
        <v>443</v>
      </c>
      <c r="U44" s="52"/>
      <c r="V44" s="7"/>
    </row>
    <row r="45" spans="1:22" x14ac:dyDescent="0.25">
      <c r="A45" s="8"/>
      <c r="L45" s="7"/>
      <c r="M45" s="8"/>
      <c r="O45" s="91"/>
      <c r="P45" s="92"/>
      <c r="Q45" s="25"/>
      <c r="R45" s="83"/>
      <c r="S45" s="84"/>
      <c r="T45" s="25"/>
      <c r="U45" s="52"/>
      <c r="V45" s="7"/>
    </row>
    <row r="46" spans="1:22" ht="15.75" thickBot="1" x14ac:dyDescent="0.3">
      <c r="A46" s="18" t="s">
        <v>2</v>
      </c>
      <c r="B46" s="13" t="s">
        <v>19</v>
      </c>
      <c r="C46" s="13" t="s">
        <v>20</v>
      </c>
      <c r="L46" s="7"/>
      <c r="M46" s="8"/>
      <c r="O46" s="98"/>
      <c r="P46" s="99"/>
      <c r="Q46" s="75"/>
      <c r="R46" s="96"/>
      <c r="S46" s="97"/>
      <c r="T46" s="75"/>
      <c r="U46" s="53"/>
      <c r="V46" s="7"/>
    </row>
    <row r="47" spans="1:22" x14ac:dyDescent="0.25">
      <c r="A47" s="18" t="s">
        <v>32</v>
      </c>
      <c r="B47" s="62">
        <v>120</v>
      </c>
      <c r="C47" s="13" t="s">
        <v>28</v>
      </c>
      <c r="L47" s="7"/>
      <c r="M47" s="8"/>
      <c r="V47" s="7"/>
    </row>
    <row r="48" spans="1:22" ht="15.75" thickBot="1" x14ac:dyDescent="0.3">
      <c r="A48" s="8"/>
      <c r="D48" s="26" t="s">
        <v>11</v>
      </c>
      <c r="E48" s="19" t="s">
        <v>21</v>
      </c>
      <c r="F48" s="20" t="s">
        <v>22</v>
      </c>
      <c r="G48" s="22" t="s">
        <v>23</v>
      </c>
      <c r="H48" s="21" t="s">
        <v>16</v>
      </c>
      <c r="I48" s="23" t="s">
        <v>24</v>
      </c>
      <c r="J48" s="24" t="s">
        <v>16</v>
      </c>
      <c r="K48" s="17" t="s">
        <v>5</v>
      </c>
      <c r="L48" s="7"/>
      <c r="M48" s="9"/>
      <c r="N48" s="10"/>
      <c r="O48" s="10"/>
      <c r="P48" s="10"/>
      <c r="Q48" s="10"/>
      <c r="R48" s="10"/>
      <c r="S48" s="10"/>
      <c r="T48" s="10"/>
      <c r="U48" s="10"/>
      <c r="V48" s="11"/>
    </row>
    <row r="49" spans="1:12" x14ac:dyDescent="0.25">
      <c r="A49" s="8"/>
      <c r="D49" s="25"/>
      <c r="E49" s="25" t="s">
        <v>33</v>
      </c>
      <c r="F49" s="25" t="s">
        <v>40</v>
      </c>
      <c r="G49" s="25" t="s">
        <v>47</v>
      </c>
      <c r="H49" s="25">
        <v>53</v>
      </c>
      <c r="I49" s="25" t="s">
        <v>43</v>
      </c>
      <c r="J49" s="25" t="s">
        <v>42</v>
      </c>
      <c r="K49" s="25"/>
      <c r="L49" s="7"/>
    </row>
    <row r="50" spans="1:12" x14ac:dyDescent="0.25">
      <c r="A50" s="8"/>
      <c r="D50" s="25"/>
      <c r="E50" s="25" t="s">
        <v>33</v>
      </c>
      <c r="F50" s="25" t="s">
        <v>40</v>
      </c>
      <c r="G50" s="25" t="s">
        <v>47</v>
      </c>
      <c r="H50" s="25">
        <v>67</v>
      </c>
      <c r="I50" s="25" t="s">
        <v>43</v>
      </c>
      <c r="J50" s="25">
        <v>67</v>
      </c>
      <c r="K50" s="25"/>
      <c r="L50" s="7"/>
    </row>
    <row r="51" spans="1:12" x14ac:dyDescent="0.25">
      <c r="A51" s="8"/>
      <c r="D51" s="25"/>
      <c r="E51" s="25" t="s">
        <v>33</v>
      </c>
      <c r="F51" s="25"/>
      <c r="G51" s="25"/>
      <c r="H51" s="25"/>
      <c r="I51" s="25"/>
      <c r="J51" s="25"/>
      <c r="K51" s="25"/>
      <c r="L51" s="7"/>
    </row>
    <row r="52" spans="1:12" x14ac:dyDescent="0.25">
      <c r="A52" s="8"/>
      <c r="D52" s="25"/>
      <c r="E52" s="25" t="s">
        <v>33</v>
      </c>
      <c r="F52" s="25"/>
      <c r="G52" s="25"/>
      <c r="H52" s="25"/>
      <c r="I52" s="25"/>
      <c r="J52" s="25"/>
      <c r="K52" s="25"/>
      <c r="L52" s="7"/>
    </row>
    <row r="53" spans="1:12" x14ac:dyDescent="0.25">
      <c r="A53" s="8"/>
      <c r="D53" s="25"/>
      <c r="E53" s="25" t="s">
        <v>33</v>
      </c>
      <c r="F53" s="25"/>
      <c r="G53" s="25"/>
      <c r="H53" s="25"/>
      <c r="I53" s="25"/>
      <c r="J53" s="25"/>
      <c r="K53" s="25"/>
      <c r="L53" s="7"/>
    </row>
    <row r="54" spans="1:12" x14ac:dyDescent="0.25">
      <c r="A54" s="8"/>
      <c r="D54" s="25"/>
      <c r="E54" s="25"/>
      <c r="F54" s="25"/>
      <c r="G54" s="25"/>
      <c r="H54" s="25"/>
      <c r="I54" s="25"/>
      <c r="J54" s="25"/>
      <c r="K54" s="25"/>
      <c r="L54" s="7"/>
    </row>
    <row r="55" spans="1:12" x14ac:dyDescent="0.25">
      <c r="A55" s="8"/>
      <c r="D55" s="25"/>
      <c r="E55" s="25"/>
      <c r="F55" s="25"/>
      <c r="G55" s="25"/>
      <c r="H55" s="25"/>
      <c r="I55" s="25"/>
      <c r="J55" s="25"/>
      <c r="K55" s="25"/>
      <c r="L55" s="7"/>
    </row>
    <row r="56" spans="1:12" x14ac:dyDescent="0.25">
      <c r="A56" s="8"/>
      <c r="D56" s="25"/>
      <c r="E56" s="25"/>
      <c r="F56" s="25"/>
      <c r="G56" s="25"/>
      <c r="H56" s="25"/>
      <c r="I56" s="25"/>
      <c r="J56" s="25"/>
      <c r="K56" s="25"/>
      <c r="L56" s="7"/>
    </row>
    <row r="57" spans="1:12" x14ac:dyDescent="0.25">
      <c r="A57" s="8"/>
      <c r="D57" s="25"/>
      <c r="E57" s="25"/>
      <c r="F57" s="25"/>
      <c r="G57" s="25"/>
      <c r="H57" s="25"/>
      <c r="I57" s="25"/>
      <c r="J57" s="25"/>
      <c r="K57" s="25"/>
      <c r="L57" s="7"/>
    </row>
    <row r="58" spans="1:12" ht="15.75" thickBot="1" x14ac:dyDescent="0.3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1"/>
    </row>
    <row r="59" spans="1:12" ht="15.75" thickBot="1" x14ac:dyDescent="0.3">
      <c r="A59" s="93" t="s">
        <v>30</v>
      </c>
      <c r="B59" s="94"/>
      <c r="C59" s="95"/>
      <c r="L59" s="7"/>
    </row>
    <row r="60" spans="1:12" x14ac:dyDescent="0.25">
      <c r="L60" s="7"/>
    </row>
    <row r="61" spans="1:12" x14ac:dyDescent="0.25">
      <c r="A61" s="8"/>
      <c r="L61" s="7"/>
    </row>
    <row r="62" spans="1:12" x14ac:dyDescent="0.25">
      <c r="A62" s="18" t="s">
        <v>2</v>
      </c>
      <c r="B62" s="13" t="s">
        <v>19</v>
      </c>
      <c r="C62" s="13" t="s">
        <v>20</v>
      </c>
      <c r="L62" s="7"/>
    </row>
    <row r="63" spans="1:12" x14ac:dyDescent="0.25">
      <c r="A63" s="18" t="s">
        <v>27</v>
      </c>
      <c r="B63" s="62">
        <v>100</v>
      </c>
      <c r="C63" s="13" t="s">
        <v>28</v>
      </c>
      <c r="L63" s="7"/>
    </row>
    <row r="64" spans="1:12" x14ac:dyDescent="0.25">
      <c r="A64" s="8"/>
      <c r="D64" s="26" t="s">
        <v>11</v>
      </c>
      <c r="E64" s="19" t="s">
        <v>21</v>
      </c>
      <c r="F64" s="20" t="s">
        <v>22</v>
      </c>
      <c r="G64" s="22" t="s">
        <v>23</v>
      </c>
      <c r="H64" s="21" t="s">
        <v>16</v>
      </c>
      <c r="I64" s="23" t="s">
        <v>24</v>
      </c>
      <c r="J64" s="24" t="s">
        <v>16</v>
      </c>
      <c r="K64" s="17" t="s">
        <v>5</v>
      </c>
      <c r="L64" s="7"/>
    </row>
    <row r="65" spans="1:12" x14ac:dyDescent="0.25">
      <c r="A65" s="8"/>
      <c r="D65" s="25"/>
      <c r="E65" s="25" t="s">
        <v>33</v>
      </c>
      <c r="F65" s="25" t="s">
        <v>41</v>
      </c>
      <c r="G65" s="25" t="s">
        <v>51</v>
      </c>
      <c r="H65" s="25">
        <v>80</v>
      </c>
      <c r="I65" s="25" t="s">
        <v>45</v>
      </c>
      <c r="J65" s="25" t="s">
        <v>42</v>
      </c>
      <c r="K65" s="25"/>
      <c r="L65" s="7"/>
    </row>
    <row r="66" spans="1:12" x14ac:dyDescent="0.25">
      <c r="A66" s="8"/>
      <c r="D66" s="25"/>
      <c r="E66" s="25" t="s">
        <v>33</v>
      </c>
      <c r="F66" s="25" t="s">
        <v>41</v>
      </c>
      <c r="G66" s="25" t="s">
        <v>51</v>
      </c>
      <c r="H66" s="25">
        <v>443</v>
      </c>
      <c r="I66" s="25" t="s">
        <v>45</v>
      </c>
      <c r="J66" s="25" t="s">
        <v>42</v>
      </c>
      <c r="K66" s="25"/>
      <c r="L66" s="7"/>
    </row>
    <row r="67" spans="1:12" x14ac:dyDescent="0.25">
      <c r="A67" s="8"/>
      <c r="D67" s="25"/>
      <c r="E67" s="25" t="s">
        <v>33</v>
      </c>
      <c r="F67" s="25" t="s">
        <v>41</v>
      </c>
      <c r="G67" s="25" t="s">
        <v>43</v>
      </c>
      <c r="H67" s="25" t="s">
        <v>42</v>
      </c>
      <c r="I67" s="25" t="s">
        <v>45</v>
      </c>
      <c r="J67" s="25">
        <v>80</v>
      </c>
      <c r="K67" s="25"/>
      <c r="L67" s="7"/>
    </row>
    <row r="68" spans="1:12" x14ac:dyDescent="0.25">
      <c r="A68" s="8"/>
      <c r="D68" s="25"/>
      <c r="E68" s="25" t="s">
        <v>33</v>
      </c>
      <c r="F68" s="25" t="s">
        <v>41</v>
      </c>
      <c r="G68" s="25" t="s">
        <v>43</v>
      </c>
      <c r="H68" s="25" t="s">
        <v>42</v>
      </c>
      <c r="I68" s="25" t="s">
        <v>45</v>
      </c>
      <c r="J68" s="25">
        <v>443</v>
      </c>
      <c r="K68" s="25"/>
      <c r="L68" s="7"/>
    </row>
    <row r="69" spans="1:12" x14ac:dyDescent="0.25">
      <c r="A69" s="8"/>
      <c r="D69" s="25"/>
      <c r="E69" s="25" t="s">
        <v>33</v>
      </c>
      <c r="F69" s="25" t="s">
        <v>41</v>
      </c>
      <c r="G69" s="25"/>
      <c r="H69" s="25"/>
      <c r="I69" s="25"/>
      <c r="J69" s="25"/>
      <c r="K69" s="25"/>
      <c r="L69" s="7"/>
    </row>
    <row r="70" spans="1:12" x14ac:dyDescent="0.25">
      <c r="A70" s="8"/>
      <c r="D70" s="25"/>
      <c r="E70" s="25" t="s">
        <v>33</v>
      </c>
      <c r="F70" s="25" t="s">
        <v>41</v>
      </c>
      <c r="G70" s="25"/>
      <c r="H70" s="25"/>
      <c r="I70" s="25"/>
      <c r="J70" s="25"/>
      <c r="K70" s="25"/>
      <c r="L70" s="7"/>
    </row>
    <row r="71" spans="1:12" x14ac:dyDescent="0.25">
      <c r="A71" s="8"/>
      <c r="D71" s="25"/>
      <c r="E71" s="25" t="s">
        <v>33</v>
      </c>
      <c r="F71" s="25"/>
      <c r="G71" s="25"/>
      <c r="H71" s="25"/>
      <c r="I71" s="25"/>
      <c r="J71" s="25"/>
      <c r="K71" s="25"/>
      <c r="L71" s="7"/>
    </row>
    <row r="72" spans="1:12" x14ac:dyDescent="0.25">
      <c r="A72" s="8"/>
      <c r="D72" s="25"/>
      <c r="E72" s="25"/>
      <c r="F72" s="25"/>
      <c r="G72" s="25"/>
      <c r="H72" s="25"/>
      <c r="I72" s="25"/>
      <c r="J72" s="25"/>
      <c r="K72" s="25"/>
      <c r="L72" s="7"/>
    </row>
    <row r="73" spans="1:12" x14ac:dyDescent="0.25">
      <c r="A73" s="8"/>
      <c r="D73" s="25"/>
      <c r="E73" s="25"/>
      <c r="F73" s="25"/>
      <c r="G73" s="25"/>
      <c r="H73" s="25"/>
      <c r="I73" s="25"/>
      <c r="J73" s="25"/>
      <c r="K73" s="25"/>
      <c r="L73" s="7"/>
    </row>
    <row r="74" spans="1:12" x14ac:dyDescent="0.25">
      <c r="A74" s="8"/>
      <c r="D74" s="25"/>
      <c r="E74" s="25"/>
      <c r="F74" s="25"/>
      <c r="G74" s="25"/>
      <c r="H74" s="25"/>
      <c r="I74" s="25"/>
      <c r="J74" s="25"/>
      <c r="K74" s="25"/>
      <c r="L74" s="7"/>
    </row>
    <row r="75" spans="1:12" x14ac:dyDescent="0.25">
      <c r="A75" s="8"/>
      <c r="L75" s="7"/>
    </row>
    <row r="76" spans="1:12" x14ac:dyDescent="0.25">
      <c r="A76" s="18" t="s">
        <v>2</v>
      </c>
      <c r="B76" s="13" t="s">
        <v>19</v>
      </c>
      <c r="C76" s="13" t="s">
        <v>20</v>
      </c>
      <c r="L76" s="7"/>
    </row>
    <row r="77" spans="1:12" x14ac:dyDescent="0.25">
      <c r="A77" s="18" t="s">
        <v>31</v>
      </c>
      <c r="B77" s="62">
        <v>110</v>
      </c>
      <c r="C77" s="13" t="s">
        <v>28</v>
      </c>
      <c r="L77" s="7"/>
    </row>
    <row r="78" spans="1:12" x14ac:dyDescent="0.25">
      <c r="A78" s="8"/>
      <c r="D78" s="26" t="s">
        <v>11</v>
      </c>
      <c r="E78" s="19" t="s">
        <v>21</v>
      </c>
      <c r="F78" s="20" t="s">
        <v>22</v>
      </c>
      <c r="G78" s="22" t="s">
        <v>23</v>
      </c>
      <c r="H78" s="21" t="s">
        <v>16</v>
      </c>
      <c r="I78" s="23" t="s">
        <v>24</v>
      </c>
      <c r="J78" s="24" t="s">
        <v>16</v>
      </c>
      <c r="K78" s="17" t="s">
        <v>5</v>
      </c>
      <c r="L78" s="7"/>
    </row>
    <row r="79" spans="1:12" x14ac:dyDescent="0.25">
      <c r="A79" s="8"/>
      <c r="D79" s="25"/>
      <c r="E79" s="25" t="s">
        <v>33</v>
      </c>
      <c r="F79" s="25" t="s">
        <v>41</v>
      </c>
      <c r="G79" s="25" t="s">
        <v>45</v>
      </c>
      <c r="H79" s="25">
        <v>80</v>
      </c>
      <c r="I79" s="25" t="s">
        <v>50</v>
      </c>
      <c r="J79" s="25" t="s">
        <v>42</v>
      </c>
      <c r="K79" s="25"/>
      <c r="L79" s="7"/>
    </row>
    <row r="80" spans="1:12" x14ac:dyDescent="0.25">
      <c r="A80" s="8"/>
      <c r="D80" s="25"/>
      <c r="E80" s="25" t="s">
        <v>33</v>
      </c>
      <c r="F80" s="25" t="s">
        <v>41</v>
      </c>
      <c r="G80" s="25" t="s">
        <v>45</v>
      </c>
      <c r="H80" s="25">
        <v>443</v>
      </c>
      <c r="I80" s="25" t="s">
        <v>50</v>
      </c>
      <c r="J80" s="25" t="s">
        <v>42</v>
      </c>
      <c r="K80" s="25"/>
      <c r="L80" s="7"/>
    </row>
    <row r="81" spans="1:12" x14ac:dyDescent="0.25">
      <c r="A81" s="8"/>
      <c r="D81" s="25"/>
      <c r="E81" s="25" t="s">
        <v>33</v>
      </c>
      <c r="F81" s="25" t="s">
        <v>41</v>
      </c>
      <c r="G81" s="25" t="s">
        <v>45</v>
      </c>
      <c r="H81" s="25" t="s">
        <v>42</v>
      </c>
      <c r="I81" s="25" t="s">
        <v>50</v>
      </c>
      <c r="J81" s="25">
        <v>80</v>
      </c>
      <c r="K81" s="25"/>
      <c r="L81" s="7"/>
    </row>
    <row r="82" spans="1:12" x14ac:dyDescent="0.25">
      <c r="A82" s="8"/>
      <c r="D82" s="25"/>
      <c r="E82" s="25" t="s">
        <v>33</v>
      </c>
      <c r="F82" s="25" t="s">
        <v>41</v>
      </c>
      <c r="G82" s="25" t="s">
        <v>45</v>
      </c>
      <c r="H82" s="25" t="s">
        <v>42</v>
      </c>
      <c r="I82" s="25" t="s">
        <v>50</v>
      </c>
      <c r="J82" s="25">
        <v>443</v>
      </c>
      <c r="K82" s="25"/>
      <c r="L82" s="7"/>
    </row>
    <row r="83" spans="1:12" x14ac:dyDescent="0.25">
      <c r="A83" s="8"/>
      <c r="D83" s="25"/>
      <c r="E83" s="25" t="s">
        <v>33</v>
      </c>
      <c r="F83" s="25" t="s">
        <v>41</v>
      </c>
      <c r="G83" s="25" t="s">
        <v>45</v>
      </c>
      <c r="H83" s="25"/>
      <c r="I83" s="25"/>
      <c r="J83" s="25"/>
      <c r="K83" s="25"/>
      <c r="L83" s="7"/>
    </row>
    <row r="84" spans="1:12" x14ac:dyDescent="0.25">
      <c r="A84" s="8"/>
      <c r="D84" s="25"/>
      <c r="E84" s="25" t="s">
        <v>33</v>
      </c>
      <c r="F84" s="25" t="s">
        <v>41</v>
      </c>
      <c r="G84" s="25" t="s">
        <v>45</v>
      </c>
      <c r="H84" s="25"/>
      <c r="I84" s="25"/>
      <c r="J84" s="25"/>
      <c r="K84" s="25"/>
      <c r="L84" s="7"/>
    </row>
    <row r="85" spans="1:12" x14ac:dyDescent="0.25">
      <c r="A85" s="8"/>
      <c r="D85" s="25"/>
      <c r="E85" s="25"/>
      <c r="F85" s="25"/>
      <c r="G85" s="25"/>
      <c r="H85" s="25"/>
      <c r="I85" s="25"/>
      <c r="J85" s="25"/>
      <c r="K85" s="25"/>
      <c r="L85" s="7"/>
    </row>
    <row r="86" spans="1:12" x14ac:dyDescent="0.25">
      <c r="A86" s="8"/>
      <c r="D86" s="25"/>
      <c r="E86" s="25"/>
      <c r="F86" s="25"/>
      <c r="G86" s="25"/>
      <c r="H86" s="25"/>
      <c r="I86" s="25"/>
      <c r="J86" s="25"/>
      <c r="K86" s="25"/>
      <c r="L86" s="7"/>
    </row>
    <row r="87" spans="1:12" x14ac:dyDescent="0.25">
      <c r="A87" s="8"/>
      <c r="D87" s="25"/>
      <c r="E87" s="25"/>
      <c r="F87" s="25"/>
      <c r="G87" s="25"/>
      <c r="H87" s="25"/>
      <c r="I87" s="25"/>
      <c r="J87" s="25"/>
      <c r="K87" s="25"/>
      <c r="L87" s="7"/>
    </row>
    <row r="88" spans="1:12" x14ac:dyDescent="0.25">
      <c r="L88" s="7"/>
    </row>
    <row r="89" spans="1:12" ht="15.75" thickBot="1" x14ac:dyDescent="0.3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1"/>
    </row>
  </sheetData>
  <mergeCells count="20">
    <mergeCell ref="A17:C17"/>
    <mergeCell ref="O43:P43"/>
    <mergeCell ref="O44:P44"/>
    <mergeCell ref="O45:P45"/>
    <mergeCell ref="A59:C59"/>
    <mergeCell ref="R46:S46"/>
    <mergeCell ref="R43:S43"/>
    <mergeCell ref="R44:S44"/>
    <mergeCell ref="R45:S45"/>
    <mergeCell ref="O46:P46"/>
    <mergeCell ref="R41:S41"/>
    <mergeCell ref="R42:S42"/>
    <mergeCell ref="Q29:R29"/>
    <mergeCell ref="O18:R18"/>
    <mergeCell ref="O41:P41"/>
    <mergeCell ref="O42:P42"/>
    <mergeCell ref="Q25:R25"/>
    <mergeCell ref="Q26:R26"/>
    <mergeCell ref="Q27:R27"/>
    <mergeCell ref="Q28:R28"/>
  </mergeCells>
  <phoneticPr fontId="10" type="noConversion"/>
  <dataValidations count="11">
    <dataValidation type="list" allowBlank="1" showInputMessage="1" showErrorMessage="1" sqref="D21:D29 D35:D43 D49:D57 D65:D73 D79:D87 O34:O37" xr:uid="{C067D5B9-8012-434B-9285-251F9CEDF552}">
      <formula1>ACEe</formula1>
    </dataValidation>
    <dataValidation type="list" allowBlank="1" showInputMessage="1" showErrorMessage="1" sqref="P34:P37 E21:E29 E35:E43 E49:E57 E65:E73 E79:E87" xr:uid="{9A50EB13-F81C-45C9-852B-B00C75161C34}">
      <formula1>Autor</formula1>
    </dataValidation>
    <dataValidation type="list" allowBlank="1" showInputMessage="1" showErrorMessage="1" sqref="F65:F73 F21:F29 F49:F57 F35:F43 F79:F87" xr:uid="{60B9B5AB-2C9F-4283-8356-88B08F18BD7F}">
      <formula1>Proto</formula1>
    </dataValidation>
    <dataValidation type="list" allowBlank="1" showInputMessage="1" showErrorMessage="1" sqref="T42:T46 H65:H74 H79:H87 Q42:Q46 H49:H57 H21:H29 J21:J29 J49:J57 J65:J74 J79:J87 J35:J43 H35:H43" xr:uid="{3311F320-46D0-405C-AE9A-CE79D3E82C5D}">
      <formula1>Port</formula1>
    </dataValidation>
    <dataValidation type="list" allowBlank="1" showInputMessage="1" showErrorMessage="1" sqref="G49:G57 G65:G74 G35:G43 I49:I57 I65:I74 I79:I87 G21:G29 I21:I29 I35:I43 G79:G87" xr:uid="{E71ABA81-533D-484A-A9D0-65F6B5D2C3D8}">
      <formula1>dEST</formula1>
    </dataValidation>
    <dataValidation type="list" allowBlank="1" showInputMessage="1" showErrorMessage="1" sqref="O20:O22" xr:uid="{8BBE5FED-0DC0-4ACE-96EC-04A58D325B6C}">
      <formula1>inter</formula1>
    </dataValidation>
    <dataValidation type="list" allowBlank="1" showInputMessage="1" showErrorMessage="1" sqref="P20:P22" xr:uid="{CACA7935-A875-4413-AF83-34F9E7830FBD}">
      <formula1>ipint</formula1>
    </dataValidation>
    <dataValidation type="list" allowBlank="1" showInputMessage="1" showErrorMessage="1" sqref="O26:O29 Q34:Q37" xr:uid="{9DA387E0-B2EA-411B-8ABF-804F001BCF25}">
      <formula1>id</formula1>
    </dataValidation>
    <dataValidation type="list" allowBlank="1" showInputMessage="1" showErrorMessage="1" sqref="P26:P29 R34:R37" xr:uid="{F7CD025C-C242-44DD-811A-951E22FC089C}">
      <formula1>wild</formula1>
    </dataValidation>
    <dataValidation type="list" allowBlank="1" showInputMessage="1" showErrorMessage="1" sqref="Q26:R29" xr:uid="{C4690A30-B242-4346-BCAF-802D7ABD2B20}">
      <formula1>pass</formula1>
    </dataValidation>
    <dataValidation type="list" allowBlank="1" showInputMessage="1" showErrorMessage="1" sqref="Q20:Q22" xr:uid="{27D0360A-F6E7-4611-9BCF-2F3D0AEF6C61}">
      <formula1>sens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0A06-C0EE-46D8-8B56-29C0ACA1D1CC}">
  <dimension ref="A3:L19"/>
  <sheetViews>
    <sheetView workbookViewId="0">
      <selection activeCell="F5" sqref="F5"/>
    </sheetView>
  </sheetViews>
  <sheetFormatPr baseColWidth="10" defaultRowHeight="15" x14ac:dyDescent="0.25"/>
  <cols>
    <col min="12" max="12" width="27" customWidth="1"/>
    <col min="13" max="13" width="33.140625" customWidth="1"/>
  </cols>
  <sheetData>
    <row r="3" spans="1:12" x14ac:dyDescent="0.25">
      <c r="A3" s="70" t="s">
        <v>21</v>
      </c>
      <c r="C3" s="69" t="s">
        <v>11</v>
      </c>
      <c r="E3" s="72" t="s">
        <v>7</v>
      </c>
      <c r="F3" s="77" t="s">
        <v>48</v>
      </c>
      <c r="H3" s="71" t="s">
        <v>38</v>
      </c>
      <c r="J3" s="74" t="s">
        <v>16</v>
      </c>
      <c r="L3" s="76" t="s">
        <v>46</v>
      </c>
    </row>
    <row r="4" spans="1:12" x14ac:dyDescent="0.25">
      <c r="A4" s="65" t="s">
        <v>33</v>
      </c>
      <c r="C4" s="65">
        <v>10</v>
      </c>
      <c r="E4" s="65" t="s">
        <v>60</v>
      </c>
      <c r="F4" s="65" t="s">
        <v>60</v>
      </c>
      <c r="H4" s="65" t="s">
        <v>39</v>
      </c>
      <c r="J4" s="65">
        <v>80</v>
      </c>
      <c r="L4" s="65" t="s">
        <v>43</v>
      </c>
    </row>
    <row r="5" spans="1:12" x14ac:dyDescent="0.25">
      <c r="A5" s="67" t="s">
        <v>34</v>
      </c>
      <c r="C5" s="66">
        <v>20</v>
      </c>
      <c r="E5" s="67" t="s">
        <v>61</v>
      </c>
      <c r="F5" s="67" t="s">
        <v>68</v>
      </c>
      <c r="H5" s="66" t="s">
        <v>40</v>
      </c>
      <c r="J5" s="66">
        <v>443</v>
      </c>
      <c r="L5" s="66" t="s">
        <v>44</v>
      </c>
    </row>
    <row r="6" spans="1:12" x14ac:dyDescent="0.25">
      <c r="C6" s="66">
        <v>30</v>
      </c>
      <c r="E6" t="s">
        <v>64</v>
      </c>
      <c r="F6" t="s">
        <v>62</v>
      </c>
      <c r="H6" s="67" t="s">
        <v>41</v>
      </c>
      <c r="J6" s="66">
        <v>68</v>
      </c>
      <c r="L6" s="66" t="s">
        <v>45</v>
      </c>
    </row>
    <row r="7" spans="1:12" x14ac:dyDescent="0.25">
      <c r="C7" s="66">
        <v>40</v>
      </c>
      <c r="E7" t="s">
        <v>65</v>
      </c>
      <c r="F7" t="s">
        <v>63</v>
      </c>
      <c r="J7" s="73" t="s">
        <v>42</v>
      </c>
      <c r="L7" s="66" t="s">
        <v>47</v>
      </c>
    </row>
    <row r="8" spans="1:12" x14ac:dyDescent="0.25">
      <c r="A8" s="68" t="s">
        <v>35</v>
      </c>
      <c r="C8" s="66">
        <v>50</v>
      </c>
      <c r="J8" s="66">
        <v>22</v>
      </c>
      <c r="L8" s="66" t="s">
        <v>49</v>
      </c>
    </row>
    <row r="9" spans="1:12" x14ac:dyDescent="0.25">
      <c r="A9" s="65" t="s">
        <v>36</v>
      </c>
      <c r="C9" s="66">
        <v>60</v>
      </c>
      <c r="J9" s="66">
        <v>53</v>
      </c>
      <c r="L9" s="66" t="s">
        <v>50</v>
      </c>
    </row>
    <row r="10" spans="1:12" x14ac:dyDescent="0.25">
      <c r="A10" s="67" t="s">
        <v>37</v>
      </c>
      <c r="C10" s="66">
        <v>70</v>
      </c>
      <c r="J10" s="67">
        <v>67</v>
      </c>
      <c r="L10" s="67" t="s">
        <v>51</v>
      </c>
    </row>
    <row r="11" spans="1:12" x14ac:dyDescent="0.25">
      <c r="C11" s="66">
        <v>80</v>
      </c>
      <c r="J11" s="25">
        <v>21</v>
      </c>
    </row>
    <row r="12" spans="1:12" x14ac:dyDescent="0.25">
      <c r="C12" s="67">
        <v>90</v>
      </c>
      <c r="J12" s="66">
        <v>23</v>
      </c>
    </row>
    <row r="13" spans="1:12" x14ac:dyDescent="0.25">
      <c r="J13" s="66">
        <v>25</v>
      </c>
    </row>
    <row r="14" spans="1:12" x14ac:dyDescent="0.25">
      <c r="J14" s="66">
        <v>110</v>
      </c>
    </row>
    <row r="15" spans="1:12" x14ac:dyDescent="0.25">
      <c r="A15" s="78" t="s">
        <v>52</v>
      </c>
      <c r="C15" s="79" t="s">
        <v>54</v>
      </c>
      <c r="E15" s="80" t="s">
        <v>57</v>
      </c>
      <c r="J15" s="66">
        <v>389</v>
      </c>
    </row>
    <row r="16" spans="1:12" x14ac:dyDescent="0.25">
      <c r="A16" s="65" t="s">
        <v>53</v>
      </c>
      <c r="C16" s="65" t="s">
        <v>55</v>
      </c>
      <c r="E16" s="65" t="s">
        <v>58</v>
      </c>
      <c r="J16" s="66">
        <v>162</v>
      </c>
    </row>
    <row r="17" spans="1:10" x14ac:dyDescent="0.25">
      <c r="A17" s="67" t="s">
        <v>50</v>
      </c>
      <c r="C17" s="67" t="s">
        <v>56</v>
      </c>
      <c r="E17" s="67" t="s">
        <v>59</v>
      </c>
      <c r="J17" s="66">
        <v>161</v>
      </c>
    </row>
    <row r="18" spans="1:10" x14ac:dyDescent="0.25">
      <c r="J18" s="66" t="s">
        <v>66</v>
      </c>
    </row>
    <row r="19" spans="1:10" x14ac:dyDescent="0.25">
      <c r="J19" s="67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12</vt:i4>
      </vt:variant>
    </vt:vector>
  </HeadingPairs>
  <TitlesOfParts>
    <vt:vector size="14" baseType="lpstr">
      <vt:lpstr>Feuil1</vt:lpstr>
      <vt:lpstr>Param</vt:lpstr>
      <vt:lpstr>ACEe</vt:lpstr>
      <vt:lpstr>Autor</vt:lpstr>
      <vt:lpstr>dEST</vt:lpstr>
      <vt:lpstr>id</vt:lpstr>
      <vt:lpstr>inter</vt:lpstr>
      <vt:lpstr>ipint</vt:lpstr>
      <vt:lpstr>OUTsens</vt:lpstr>
      <vt:lpstr>pass</vt:lpstr>
      <vt:lpstr>Port</vt:lpstr>
      <vt:lpstr>Proto</vt:lpstr>
      <vt:lpstr>sens</vt:lpstr>
      <vt:lpstr>wild</vt:lpstr>
    </vt:vector>
  </TitlesOfParts>
  <Company>SRVWDS01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SARRAZYN</dc:creator>
  <cp:lastModifiedBy>Mohamed Hadouch</cp:lastModifiedBy>
  <dcterms:created xsi:type="dcterms:W3CDTF">2021-08-19T11:53:43Z</dcterms:created>
  <dcterms:modified xsi:type="dcterms:W3CDTF">2024-07-29T09:04:12Z</dcterms:modified>
</cp:coreProperties>
</file>