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01-2021" sheetId="1" state="visible" r:id="rId2"/>
    <sheet name="ortalama" sheetId="2" state="visible" r:id="rId3"/>
  </sheets>
  <definedNames>
    <definedName function="false" hidden="false" localSheetId="0" name="_xlnm.Print_Area" vbProcedure="false">'2001-2021'!$A$1:$N$22</definedName>
    <definedName function="false" hidden="false" localSheetId="1" name="_xlnm.Print_Area" vbProcedure="false">ortalama!$A$1:$C$22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<sst xmlns="http://schemas.openxmlformats.org/spreadsheetml/2006/main" count="17" uniqueCount="15">
  <si>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Yıl</t>
  </si>
  <si>
    <t xml:space="preserve">Toplam</t>
  </si>
  <si>
    <t xml:space="preserve">Ocak</t>
  </si>
  <si>
    <t xml:space="preserve">Şubat</t>
  </si>
  <si>
    <t xml:space="preserve">Mart</t>
  </si>
  <si>
    <t xml:space="preserve">Nisan</t>
  </si>
  <si>
    <t xml:space="preserve">Mayıs</t>
  </si>
  <si>
    <t xml:space="preserve">Haziran</t>
  </si>
  <si>
    <t xml:space="preserve">Temmuz</t>
  </si>
  <si>
    <t xml:space="preserve">Ağustos</t>
  </si>
  <si>
    <t xml:space="preserve">Eylül</t>
  </si>
  <si>
    <t xml:space="preserve">Ekim</t>
  </si>
  <si>
    <t xml:space="preserve">Kasım</t>
  </si>
  <si>
    <t xml:space="preserve">Aralık</t>
  </si>
  <si>
    <t xml:space="preserve">Ortalama</t>
  </si>
</sst>
</file>

<file path=xl/styles.xml><?xml version="1.0" encoding="utf-8"?>
<styleSheet xmlns="http://schemas.openxmlformats.org/spreadsheetml/2006/main">
  <numFmts count="8">
    <numFmt numFmtId="164" formatCode="0.00"/>
    <numFmt numFmtId="165" formatCode="#,"/>
    <numFmt numFmtId="166" formatCode="General_)"/>
    <numFmt numFmtId="167" formatCode="General"/>
    <numFmt numFmtId="168" formatCode="0"/>
    <numFmt numFmtId="169" formatCode="##\ ###\ ##0"/>
    <numFmt numFmtId="170" formatCode="#,##0"/>
    <numFmt numFmtId="171" formatCode="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800000"/>
      <name val="Courier New"/>
      <family val="1"/>
      <charset val="1"/>
    </font>
    <font>
      <b val="true"/>
      <sz val="1"/>
      <color rgb="FF800000"/>
      <name val="Courier New"/>
      <family val="1"/>
      <charset val="1"/>
    </font>
    <font>
      <sz val="12"/>
      <name val="Courier New"/>
      <family val="1"/>
      <charset val="1"/>
    </font>
    <font>
      <sz val="10"/>
      <name val="Arial Tur"/>
      <family val="0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Fira Sans"/>
      <family val="2"/>
      <charset val="1"/>
    </font>
    <font>
      <sz val="11"/>
      <name val="Fira Sans"/>
      <family val="2"/>
      <charset val="1"/>
    </font>
    <font>
      <b val="true"/>
      <sz val="13"/>
      <name val="Fira Sans"/>
      <family val="2"/>
      <charset val="1"/>
    </font>
    <font>
      <sz val="13"/>
      <name val="Fira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2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2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13" fillId="2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1" fontId="13" fillId="2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7" fontId="13" fillId="2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13" fillId="2" borderId="1" xfId="23" applyFont="true" applyBorder="true" applyAlignment="true" applyProtection="false">
      <alignment horizontal="right" vertical="bottom" textRotation="0" wrapText="false" indent="1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e" xfId="20"/>
    <cellStyle name="Fixed" xfId="21"/>
    <cellStyle name="Heading2" xfId="22"/>
    <cellStyle name="Normal 2" xfId="23"/>
    <cellStyle name="Normal 2 2" xfId="24"/>
    <cellStyle name="Normal 3" xfId="25"/>
    <cellStyle name="Normal_10923_94_1_19.10.2012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75" zeroHeight="false" outlineLevelRow="0" outlineLevelCol="0"/>
  <cols>
    <col collapsed="false" customWidth="true" hidden="false" outlineLevel="0" max="1" min="1" style="1" width="6.69"/>
    <col collapsed="false" customWidth="true" hidden="false" outlineLevel="0" max="2" min="2" style="2" width="10.6"/>
    <col collapsed="false" customWidth="true" hidden="false" outlineLevel="0" max="8" min="3" style="2" width="9.27"/>
    <col collapsed="false" customWidth="true" hidden="false" outlineLevel="0" max="14" min="9" style="3" width="9.27"/>
    <col collapsed="false" customWidth="false" hidden="false" outlineLevel="0" max="31" min="15" style="2" width="9.13"/>
    <col collapsed="false" customWidth="false" hidden="false" outlineLevel="0" max="257" min="32" style="4" width="9.13"/>
  </cols>
  <sheetData>
    <row r="1" customFormat="false" ht="1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customFormat="false" ht="15.95" hidden="false" customHeight="true" outlineLevel="0" collapsed="false">
      <c r="A2" s="8" t="n">
        <v>2001</v>
      </c>
      <c r="B2" s="9" t="n">
        <v>1323341</v>
      </c>
      <c r="C2" s="10" t="n">
        <v>170397</v>
      </c>
      <c r="D2" s="10" t="n">
        <v>103476</v>
      </c>
      <c r="E2" s="10" t="n">
        <v>107912</v>
      </c>
      <c r="F2" s="10" t="n">
        <v>102585</v>
      </c>
      <c r="G2" s="10" t="n">
        <v>110391</v>
      </c>
      <c r="H2" s="10" t="n">
        <v>111722</v>
      </c>
      <c r="I2" s="10" t="n">
        <v>119752</v>
      </c>
      <c r="J2" s="10" t="n">
        <v>120963</v>
      </c>
      <c r="K2" s="10" t="n">
        <v>109590</v>
      </c>
      <c r="L2" s="10" t="n">
        <v>103662</v>
      </c>
      <c r="M2" s="10" t="n">
        <v>92554</v>
      </c>
      <c r="N2" s="10" t="n">
        <v>70337</v>
      </c>
    </row>
    <row r="3" customFormat="false" ht="15.95" hidden="false" customHeight="true" outlineLevel="0" collapsed="false">
      <c r="A3" s="8" t="n">
        <v>2002</v>
      </c>
      <c r="B3" s="9" t="n">
        <v>1229555</v>
      </c>
      <c r="C3" s="10" t="n">
        <v>155065</v>
      </c>
      <c r="D3" s="10" t="n">
        <v>103446</v>
      </c>
      <c r="E3" s="10" t="n">
        <v>102175</v>
      </c>
      <c r="F3" s="10" t="n">
        <v>95976</v>
      </c>
      <c r="G3" s="10" t="n">
        <v>99501</v>
      </c>
      <c r="H3" s="10" t="n">
        <v>102627</v>
      </c>
      <c r="I3" s="10" t="n">
        <v>109747</v>
      </c>
      <c r="J3" s="10" t="n">
        <v>108061</v>
      </c>
      <c r="K3" s="10" t="n">
        <v>99701</v>
      </c>
      <c r="L3" s="10" t="n">
        <v>96216</v>
      </c>
      <c r="M3" s="10" t="n">
        <v>89285</v>
      </c>
      <c r="N3" s="10" t="n">
        <v>67755</v>
      </c>
    </row>
    <row r="4" customFormat="false" ht="15.95" hidden="false" customHeight="true" outlineLevel="0" collapsed="false">
      <c r="A4" s="8" t="n">
        <v>2003</v>
      </c>
      <c r="B4" s="9" t="n">
        <v>1198927</v>
      </c>
      <c r="C4" s="10" t="n">
        <v>138670</v>
      </c>
      <c r="D4" s="10" t="n">
        <v>89548</v>
      </c>
      <c r="E4" s="10" t="n">
        <v>101046</v>
      </c>
      <c r="F4" s="10" t="n">
        <v>92574</v>
      </c>
      <c r="G4" s="10" t="n">
        <v>99531</v>
      </c>
      <c r="H4" s="10" t="n">
        <v>104644</v>
      </c>
      <c r="I4" s="10" t="n">
        <v>109225</v>
      </c>
      <c r="J4" s="10" t="n">
        <v>109159</v>
      </c>
      <c r="K4" s="10" t="n">
        <v>98766</v>
      </c>
      <c r="L4" s="10" t="n">
        <v>94838</v>
      </c>
      <c r="M4" s="10" t="n">
        <v>89542</v>
      </c>
      <c r="N4" s="10" t="n">
        <v>71384</v>
      </c>
    </row>
    <row r="5" customFormat="false" ht="15.95" hidden="false" customHeight="true" outlineLevel="0" collapsed="false">
      <c r="A5" s="8" t="n">
        <v>2004</v>
      </c>
      <c r="B5" s="9" t="n">
        <v>1222484</v>
      </c>
      <c r="C5" s="10" t="n">
        <v>141538</v>
      </c>
      <c r="D5" s="10" t="n">
        <v>94596</v>
      </c>
      <c r="E5" s="10" t="n">
        <v>100696</v>
      </c>
      <c r="F5" s="10" t="n">
        <v>100801</v>
      </c>
      <c r="G5" s="10" t="n">
        <v>102214</v>
      </c>
      <c r="H5" s="10" t="n">
        <v>105728</v>
      </c>
      <c r="I5" s="10" t="n">
        <v>111102</v>
      </c>
      <c r="J5" s="10" t="n">
        <v>110425</v>
      </c>
      <c r="K5" s="10" t="n">
        <v>98492</v>
      </c>
      <c r="L5" s="10" t="n">
        <v>94840</v>
      </c>
      <c r="M5" s="10" t="n">
        <v>90833</v>
      </c>
      <c r="N5" s="10" t="n">
        <v>71219</v>
      </c>
    </row>
    <row r="6" customFormat="false" ht="15.95" hidden="false" customHeight="true" outlineLevel="0" collapsed="false">
      <c r="A6" s="8" t="n">
        <v>2005</v>
      </c>
      <c r="B6" s="9" t="n">
        <v>1244041</v>
      </c>
      <c r="C6" s="10" t="n">
        <v>142311</v>
      </c>
      <c r="D6" s="10" t="n">
        <v>94234</v>
      </c>
      <c r="E6" s="10" t="n">
        <v>100529</v>
      </c>
      <c r="F6" s="10" t="n">
        <v>97441</v>
      </c>
      <c r="G6" s="10" t="n">
        <v>106833</v>
      </c>
      <c r="H6" s="10" t="n">
        <v>108536</v>
      </c>
      <c r="I6" s="10" t="n">
        <v>111066</v>
      </c>
      <c r="J6" s="10" t="n">
        <v>111430</v>
      </c>
      <c r="K6" s="10" t="n">
        <v>103273</v>
      </c>
      <c r="L6" s="10" t="n">
        <v>103310</v>
      </c>
      <c r="M6" s="10" t="n">
        <v>92364</v>
      </c>
      <c r="N6" s="10" t="n">
        <v>72714</v>
      </c>
    </row>
    <row r="7" customFormat="false" ht="15.95" hidden="false" customHeight="true" outlineLevel="0" collapsed="false">
      <c r="A7" s="8" t="n">
        <v>2006</v>
      </c>
      <c r="B7" s="9" t="n">
        <v>1255432</v>
      </c>
      <c r="C7" s="10" t="n">
        <v>128708</v>
      </c>
      <c r="D7" s="10" t="n">
        <v>94760</v>
      </c>
      <c r="E7" s="10" t="n">
        <v>104126</v>
      </c>
      <c r="F7" s="10" t="n">
        <v>97624</v>
      </c>
      <c r="G7" s="10" t="n">
        <v>103903</v>
      </c>
      <c r="H7" s="10" t="n">
        <v>112016</v>
      </c>
      <c r="I7" s="10" t="n">
        <v>115097</v>
      </c>
      <c r="J7" s="10" t="n">
        <v>117298</v>
      </c>
      <c r="K7" s="10" t="n">
        <v>107158</v>
      </c>
      <c r="L7" s="10" t="n">
        <v>105773</v>
      </c>
      <c r="M7" s="10" t="n">
        <v>93167</v>
      </c>
      <c r="N7" s="10" t="n">
        <v>75802</v>
      </c>
    </row>
    <row r="8" customFormat="false" ht="15.95" hidden="false" customHeight="true" outlineLevel="0" collapsed="false">
      <c r="A8" s="8" t="n">
        <v>2007</v>
      </c>
      <c r="B8" s="9" t="n">
        <v>1289992</v>
      </c>
      <c r="C8" s="10" t="n">
        <v>131276</v>
      </c>
      <c r="D8" s="10" t="n">
        <v>93927</v>
      </c>
      <c r="E8" s="10" t="n">
        <v>102807</v>
      </c>
      <c r="F8" s="10" t="n">
        <v>100159</v>
      </c>
      <c r="G8" s="10" t="n">
        <v>108119</v>
      </c>
      <c r="H8" s="10" t="n">
        <v>110359</v>
      </c>
      <c r="I8" s="10" t="n">
        <v>122324</v>
      </c>
      <c r="J8" s="10" t="n">
        <v>118169</v>
      </c>
      <c r="K8" s="10" t="n">
        <v>111055</v>
      </c>
      <c r="L8" s="10" t="n">
        <v>109888</v>
      </c>
      <c r="M8" s="10" t="n">
        <v>99639</v>
      </c>
      <c r="N8" s="10" t="n">
        <v>82270</v>
      </c>
    </row>
    <row r="9" customFormat="false" ht="15.95" hidden="false" customHeight="true" outlineLevel="0" collapsed="false">
      <c r="A9" s="8" t="n">
        <v>2008</v>
      </c>
      <c r="B9" s="9" t="n">
        <v>1295511</v>
      </c>
      <c r="C9" s="10" t="n">
        <v>130424</v>
      </c>
      <c r="D9" s="10" t="n">
        <v>98099</v>
      </c>
      <c r="E9" s="10" t="n">
        <v>102962</v>
      </c>
      <c r="F9" s="10" t="n">
        <v>102877</v>
      </c>
      <c r="G9" s="10" t="n">
        <v>107003</v>
      </c>
      <c r="H9" s="10" t="n">
        <v>110089</v>
      </c>
      <c r="I9" s="10" t="n">
        <v>119977</v>
      </c>
      <c r="J9" s="10" t="n">
        <v>120048</v>
      </c>
      <c r="K9" s="10" t="n">
        <v>114470</v>
      </c>
      <c r="L9" s="10" t="n">
        <v>107978</v>
      </c>
      <c r="M9" s="10" t="n">
        <v>97389</v>
      </c>
      <c r="N9" s="10" t="n">
        <v>84195</v>
      </c>
    </row>
    <row r="10" customFormat="false" ht="15.95" hidden="false" customHeight="true" outlineLevel="0" collapsed="false">
      <c r="A10" s="11" t="n">
        <v>2009</v>
      </c>
      <c r="B10" s="9" t="n">
        <v>1266751</v>
      </c>
      <c r="C10" s="10" t="n">
        <v>122407</v>
      </c>
      <c r="D10" s="10" t="n">
        <v>92414</v>
      </c>
      <c r="E10" s="10" t="n">
        <v>99419</v>
      </c>
      <c r="F10" s="10" t="n">
        <v>103432</v>
      </c>
      <c r="G10" s="10" t="n">
        <v>103783</v>
      </c>
      <c r="H10" s="10" t="n">
        <v>107847</v>
      </c>
      <c r="I10" s="10" t="n">
        <v>117160</v>
      </c>
      <c r="J10" s="10" t="n">
        <v>116229</v>
      </c>
      <c r="K10" s="10" t="n">
        <v>115824</v>
      </c>
      <c r="L10" s="10" t="n">
        <v>105407</v>
      </c>
      <c r="M10" s="10" t="n">
        <v>96155</v>
      </c>
      <c r="N10" s="10" t="n">
        <v>86674</v>
      </c>
    </row>
    <row r="11" customFormat="false" ht="15.95" hidden="false" customHeight="true" outlineLevel="0" collapsed="false">
      <c r="A11" s="11" t="n">
        <v>2010</v>
      </c>
      <c r="B11" s="9" t="n">
        <v>1261169</v>
      </c>
      <c r="C11" s="10" t="n">
        <v>119444</v>
      </c>
      <c r="D11" s="10" t="n">
        <v>95023</v>
      </c>
      <c r="E11" s="10" t="n">
        <v>103583</v>
      </c>
      <c r="F11" s="10" t="n">
        <v>99477</v>
      </c>
      <c r="G11" s="10" t="n">
        <v>103676</v>
      </c>
      <c r="H11" s="10" t="n">
        <v>109441</v>
      </c>
      <c r="I11" s="10" t="n">
        <v>113639</v>
      </c>
      <c r="J11" s="10" t="n">
        <v>113082</v>
      </c>
      <c r="K11" s="10" t="n">
        <v>110324</v>
      </c>
      <c r="L11" s="10" t="n">
        <v>104427</v>
      </c>
      <c r="M11" s="10" t="n">
        <v>101610</v>
      </c>
      <c r="N11" s="10" t="n">
        <v>87443</v>
      </c>
    </row>
    <row r="12" customFormat="false" ht="15.95" hidden="false" customHeight="true" outlineLevel="0" collapsed="false">
      <c r="A12" s="11" t="n">
        <v>2011</v>
      </c>
      <c r="B12" s="9" t="n">
        <v>1252812</v>
      </c>
      <c r="C12" s="10" t="n">
        <v>118547</v>
      </c>
      <c r="D12" s="10" t="n">
        <v>92484</v>
      </c>
      <c r="E12" s="10" t="n">
        <v>100992</v>
      </c>
      <c r="F12" s="10" t="n">
        <v>95348</v>
      </c>
      <c r="G12" s="10" t="n">
        <v>94131</v>
      </c>
      <c r="H12" s="10" t="n">
        <v>104086</v>
      </c>
      <c r="I12" s="10" t="n">
        <v>114390</v>
      </c>
      <c r="J12" s="10" t="n">
        <v>121152</v>
      </c>
      <c r="K12" s="10" t="n">
        <v>112959</v>
      </c>
      <c r="L12" s="10" t="n">
        <v>105048</v>
      </c>
      <c r="M12" s="10" t="n">
        <v>102970</v>
      </c>
      <c r="N12" s="10" t="n">
        <v>90705</v>
      </c>
    </row>
    <row r="13" customFormat="false" ht="15.95" hidden="false" customHeight="true" outlineLevel="0" collapsed="false">
      <c r="A13" s="11" t="n">
        <v>2012</v>
      </c>
      <c r="B13" s="9" t="n">
        <v>1294605</v>
      </c>
      <c r="C13" s="10" t="n">
        <v>119556</v>
      </c>
      <c r="D13" s="10" t="n">
        <v>99966</v>
      </c>
      <c r="E13" s="10" t="n">
        <v>105499</v>
      </c>
      <c r="F13" s="10" t="n">
        <v>98880</v>
      </c>
      <c r="G13" s="10" t="n">
        <v>105807</v>
      </c>
      <c r="H13" s="10" t="n">
        <v>110056</v>
      </c>
      <c r="I13" s="10" t="n">
        <v>118649</v>
      </c>
      <c r="J13" s="10" t="n">
        <v>123634</v>
      </c>
      <c r="K13" s="10" t="n">
        <v>110338</v>
      </c>
      <c r="L13" s="10" t="n">
        <v>108327</v>
      </c>
      <c r="M13" s="10" t="n">
        <v>102413</v>
      </c>
      <c r="N13" s="10" t="n">
        <v>91480</v>
      </c>
    </row>
    <row r="14" customFormat="false" ht="15.95" hidden="false" customHeight="true" outlineLevel="0" collapsed="false">
      <c r="A14" s="11" t="n">
        <v>2013</v>
      </c>
      <c r="B14" s="9" t="n">
        <v>1297505</v>
      </c>
      <c r="C14" s="10" t="n">
        <v>118373</v>
      </c>
      <c r="D14" s="10" t="n">
        <v>94803</v>
      </c>
      <c r="E14" s="10" t="n">
        <v>102471</v>
      </c>
      <c r="F14" s="10" t="n">
        <v>96865</v>
      </c>
      <c r="G14" s="10" t="n">
        <v>106757</v>
      </c>
      <c r="H14" s="10" t="n">
        <v>109672</v>
      </c>
      <c r="I14" s="10" t="n">
        <v>123758</v>
      </c>
      <c r="J14" s="10" t="n">
        <v>121625</v>
      </c>
      <c r="K14" s="10" t="n">
        <v>112913</v>
      </c>
      <c r="L14" s="10" t="n">
        <v>110716</v>
      </c>
      <c r="M14" s="10" t="n">
        <v>104182</v>
      </c>
      <c r="N14" s="10" t="n">
        <v>95370</v>
      </c>
    </row>
    <row r="15" customFormat="false" ht="15.95" hidden="false" customHeight="true" outlineLevel="0" collapsed="false">
      <c r="A15" s="11" t="n">
        <v>2014</v>
      </c>
      <c r="B15" s="9" t="n">
        <v>1351088</v>
      </c>
      <c r="C15" s="10" t="n">
        <v>121694</v>
      </c>
      <c r="D15" s="10" t="n">
        <v>96802</v>
      </c>
      <c r="E15" s="10" t="n">
        <v>105603</v>
      </c>
      <c r="F15" s="10" t="n">
        <v>105652</v>
      </c>
      <c r="G15" s="10" t="n">
        <v>112448</v>
      </c>
      <c r="H15" s="10" t="n">
        <v>115978</v>
      </c>
      <c r="I15" s="10" t="n">
        <v>129616</v>
      </c>
      <c r="J15" s="10" t="n">
        <v>126296</v>
      </c>
      <c r="K15" s="10" t="n">
        <v>119030</v>
      </c>
      <c r="L15" s="10" t="n">
        <v>111754</v>
      </c>
      <c r="M15" s="10" t="n">
        <v>105566</v>
      </c>
      <c r="N15" s="10" t="n">
        <v>100649</v>
      </c>
    </row>
    <row r="16" customFormat="false" ht="15.95" hidden="false" customHeight="true" outlineLevel="0" collapsed="false">
      <c r="A16" s="11" t="n">
        <v>2015</v>
      </c>
      <c r="B16" s="9" t="n">
        <v>1336908</v>
      </c>
      <c r="C16" s="10" t="n">
        <v>120373</v>
      </c>
      <c r="D16" s="10" t="n">
        <v>99169</v>
      </c>
      <c r="E16" s="10" t="n">
        <v>105792</v>
      </c>
      <c r="F16" s="10" t="n">
        <v>103110</v>
      </c>
      <c r="G16" s="10" t="n">
        <v>105254</v>
      </c>
      <c r="H16" s="10" t="n">
        <v>115681</v>
      </c>
      <c r="I16" s="10" t="n">
        <v>130945</v>
      </c>
      <c r="J16" s="10" t="n">
        <v>123296</v>
      </c>
      <c r="K16" s="10" t="n">
        <v>116428</v>
      </c>
      <c r="L16" s="10" t="n">
        <v>112839</v>
      </c>
      <c r="M16" s="10" t="n">
        <v>106319</v>
      </c>
      <c r="N16" s="10" t="n">
        <v>97702</v>
      </c>
    </row>
    <row r="17" customFormat="false" ht="15.95" hidden="false" customHeight="true" outlineLevel="0" collapsed="false">
      <c r="A17" s="11" t="n">
        <v>2016</v>
      </c>
      <c r="B17" s="9" t="n">
        <v>1316204</v>
      </c>
      <c r="C17" s="10" t="n">
        <v>114274</v>
      </c>
      <c r="D17" s="10" t="n">
        <v>100640</v>
      </c>
      <c r="E17" s="10" t="n">
        <v>105166</v>
      </c>
      <c r="F17" s="10" t="n">
        <v>101947</v>
      </c>
      <c r="G17" s="10" t="n">
        <v>104080</v>
      </c>
      <c r="H17" s="10" t="n">
        <v>117994</v>
      </c>
      <c r="I17" s="10" t="n">
        <v>120126</v>
      </c>
      <c r="J17" s="10" t="n">
        <v>124833</v>
      </c>
      <c r="K17" s="10" t="n">
        <v>114366</v>
      </c>
      <c r="L17" s="10" t="n">
        <v>107951</v>
      </c>
      <c r="M17" s="10" t="n">
        <v>104959</v>
      </c>
      <c r="N17" s="10" t="n">
        <v>99868</v>
      </c>
    </row>
    <row r="18" s="13" customFormat="true" ht="15.95" hidden="false" customHeight="true" outlineLevel="0" collapsed="false">
      <c r="A18" s="11" t="n">
        <v>2017</v>
      </c>
      <c r="B18" s="9" t="n">
        <v>1299419</v>
      </c>
      <c r="C18" s="10" t="n">
        <v>114968</v>
      </c>
      <c r="D18" s="10" t="n">
        <v>95567</v>
      </c>
      <c r="E18" s="10" t="n">
        <v>101700</v>
      </c>
      <c r="F18" s="10" t="n">
        <v>96132</v>
      </c>
      <c r="G18" s="10" t="n">
        <v>106274</v>
      </c>
      <c r="H18" s="10" t="n">
        <v>115827</v>
      </c>
      <c r="I18" s="10" t="n">
        <v>122894</v>
      </c>
      <c r="J18" s="10" t="n">
        <v>122386</v>
      </c>
      <c r="K18" s="10" t="n">
        <v>110811</v>
      </c>
      <c r="L18" s="10" t="n">
        <v>108538</v>
      </c>
      <c r="M18" s="10" t="n">
        <v>104386</v>
      </c>
      <c r="N18" s="10" t="n">
        <v>99936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="13" customFormat="true" ht="15.95" hidden="false" customHeight="true" outlineLevel="0" collapsed="false">
      <c r="A19" s="11" t="n">
        <v>2018</v>
      </c>
      <c r="B19" s="14" t="n">
        <v>1255258</v>
      </c>
      <c r="C19" s="15" t="n">
        <v>107530</v>
      </c>
      <c r="D19" s="15" t="n">
        <v>90002</v>
      </c>
      <c r="E19" s="15" t="n">
        <v>101283</v>
      </c>
      <c r="F19" s="15" t="n">
        <v>94776</v>
      </c>
      <c r="G19" s="15" t="n">
        <v>104719</v>
      </c>
      <c r="H19" s="15" t="n">
        <v>110383</v>
      </c>
      <c r="I19" s="15" t="n">
        <v>117967</v>
      </c>
      <c r="J19" s="15" t="n">
        <v>116715</v>
      </c>
      <c r="K19" s="15" t="n">
        <v>107105</v>
      </c>
      <c r="L19" s="15" t="n">
        <v>107818</v>
      </c>
      <c r="M19" s="15" t="n">
        <v>100436</v>
      </c>
      <c r="N19" s="15" t="n">
        <v>96524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="13" customFormat="true" ht="15.95" hidden="false" customHeight="true" outlineLevel="0" collapsed="false">
      <c r="A20" s="11" t="n">
        <v>2019</v>
      </c>
      <c r="B20" s="14" t="n">
        <v>1188524</v>
      </c>
      <c r="C20" s="15" t="n">
        <v>104044</v>
      </c>
      <c r="D20" s="15" t="n">
        <v>85510</v>
      </c>
      <c r="E20" s="15" t="n">
        <v>96631</v>
      </c>
      <c r="F20" s="15" t="n">
        <v>93013</v>
      </c>
      <c r="G20" s="15" t="n">
        <v>105166</v>
      </c>
      <c r="H20" s="15" t="n">
        <v>97965</v>
      </c>
      <c r="I20" s="15" t="n">
        <v>112628</v>
      </c>
      <c r="J20" s="15" t="n">
        <v>109182</v>
      </c>
      <c r="K20" s="15" t="n">
        <v>99981</v>
      </c>
      <c r="L20" s="15" t="n">
        <v>98320</v>
      </c>
      <c r="M20" s="15" t="n">
        <v>92936</v>
      </c>
      <c r="N20" s="15" t="n">
        <v>93148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="13" customFormat="true" ht="15.95" hidden="false" customHeight="true" outlineLevel="0" collapsed="false">
      <c r="A21" s="11" t="n">
        <v>2020</v>
      </c>
      <c r="B21" s="14" t="n">
        <v>1115821</v>
      </c>
      <c r="C21" s="15" t="n">
        <v>94888</v>
      </c>
      <c r="D21" s="15" t="n">
        <v>83433</v>
      </c>
      <c r="E21" s="15" t="n">
        <v>89503</v>
      </c>
      <c r="F21" s="15" t="n">
        <v>88526</v>
      </c>
      <c r="G21" s="15" t="n">
        <v>93159</v>
      </c>
      <c r="H21" s="15" t="n">
        <v>99232</v>
      </c>
      <c r="I21" s="15" t="n">
        <v>105970</v>
      </c>
      <c r="J21" s="15" t="n">
        <v>100478</v>
      </c>
      <c r="K21" s="15" t="n">
        <v>96018</v>
      </c>
      <c r="L21" s="15" t="n">
        <v>93428</v>
      </c>
      <c r="M21" s="15" t="n">
        <v>87540</v>
      </c>
      <c r="N21" s="15" t="n">
        <v>83646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customFormat="false" ht="15.95" hidden="false" customHeight="true" outlineLevel="0" collapsed="false">
      <c r="A22" s="11" t="n">
        <v>2021</v>
      </c>
      <c r="B22" s="9" t="n">
        <v>1079842</v>
      </c>
      <c r="C22" s="10" t="n">
        <v>80733</v>
      </c>
      <c r="D22" s="10" t="n">
        <v>77535</v>
      </c>
      <c r="E22" s="10" t="n">
        <v>86214</v>
      </c>
      <c r="F22" s="10" t="n">
        <v>82789</v>
      </c>
      <c r="G22" s="10" t="n">
        <v>88506</v>
      </c>
      <c r="H22" s="10" t="n">
        <v>94266</v>
      </c>
      <c r="I22" s="10" t="n">
        <v>99252</v>
      </c>
      <c r="J22" s="10" t="n">
        <v>100407</v>
      </c>
      <c r="K22" s="10" t="n">
        <v>97334</v>
      </c>
      <c r="L22" s="10" t="n">
        <v>93290</v>
      </c>
      <c r="M22" s="10" t="n">
        <v>92189</v>
      </c>
      <c r="N22" s="10" t="n">
        <v>87327</v>
      </c>
    </row>
    <row r="23" customFormat="false" ht="12.75" hidden="false" customHeight="true" outlineLevel="0" collapsed="false">
      <c r="I23" s="2"/>
      <c r="J23" s="2"/>
      <c r="K23" s="2"/>
      <c r="L23" s="2"/>
      <c r="M23" s="2"/>
      <c r="N23" s="2"/>
    </row>
    <row r="24" customFormat="false" ht="12.75" hidden="false" customHeight="true" outlineLevel="0" collapsed="false">
      <c r="I24" s="2"/>
      <c r="J24" s="2"/>
      <c r="K24" s="2"/>
      <c r="L24" s="2"/>
      <c r="M24" s="2"/>
      <c r="N24" s="2"/>
    </row>
    <row r="25" customFormat="false" ht="12.75" hidden="false" customHeight="true" outlineLevel="0" collapsed="false">
      <c r="I25" s="2"/>
      <c r="J25" s="2"/>
      <c r="K25" s="2"/>
      <c r="L25" s="2"/>
      <c r="M25" s="2"/>
      <c r="N25" s="2"/>
    </row>
    <row r="26" customFormat="false" ht="12.75" hidden="false" customHeight="true" outlineLevel="0" collapsed="false">
      <c r="I26" s="2"/>
      <c r="J26" s="2"/>
      <c r="K26" s="2"/>
      <c r="L26" s="2"/>
      <c r="M26" s="2"/>
      <c r="N26" s="2"/>
    </row>
    <row r="27" customFormat="false" ht="12.75" hidden="false" customHeight="true" outlineLevel="0" collapsed="false">
      <c r="I27" s="2"/>
      <c r="J27" s="2"/>
      <c r="K27" s="2"/>
      <c r="L27" s="2"/>
      <c r="M27" s="2"/>
      <c r="N27" s="2"/>
    </row>
    <row r="28" customFormat="false" ht="12.75" hidden="false" customHeight="true" outlineLevel="0" collapsed="false">
      <c r="I28" s="2"/>
      <c r="J28" s="2"/>
      <c r="K28" s="2"/>
      <c r="L28" s="2"/>
      <c r="M28" s="2"/>
      <c r="N28" s="2"/>
    </row>
    <row r="29" customFormat="false" ht="12.75" hidden="false" customHeight="true" outlineLevel="0" collapsed="false">
      <c r="I29" s="2"/>
      <c r="J29" s="2"/>
      <c r="K29" s="2"/>
      <c r="L29" s="2"/>
      <c r="M29" s="2"/>
      <c r="N29" s="2"/>
    </row>
    <row r="30" customFormat="false" ht="12.75" hidden="false" customHeight="true" outlineLevel="0" collapsed="false">
      <c r="I30" s="2"/>
      <c r="J30" s="2"/>
      <c r="K30" s="2"/>
      <c r="L30" s="2"/>
      <c r="M30" s="2"/>
      <c r="N30" s="2"/>
    </row>
    <row r="31" customFormat="false" ht="12.75" hidden="false" customHeight="true" outlineLevel="0" collapsed="false">
      <c r="I31" s="2"/>
      <c r="J31" s="2"/>
      <c r="K31" s="2"/>
      <c r="L31" s="2"/>
      <c r="M31" s="2"/>
      <c r="N31" s="2"/>
    </row>
    <row r="32" customFormat="false" ht="12.75" hidden="false" customHeight="true" outlineLevel="0" collapsed="false">
      <c r="I32" s="2"/>
      <c r="J32" s="2"/>
      <c r="K32" s="2"/>
      <c r="L32" s="2"/>
      <c r="M32" s="2"/>
      <c r="N32" s="2"/>
    </row>
    <row r="33" customFormat="false" ht="12.75" hidden="false" customHeight="true" outlineLevel="0" collapsed="false">
      <c r="I33" s="2"/>
      <c r="J33" s="2"/>
      <c r="K33" s="2"/>
      <c r="L33" s="2"/>
      <c r="M33" s="2"/>
      <c r="N33" s="2"/>
    </row>
    <row r="34" customFormat="false" ht="12.75" hidden="false" customHeight="true" outlineLevel="0" collapsed="false">
      <c r="I34" s="2"/>
      <c r="J34" s="2"/>
      <c r="K34" s="2"/>
      <c r="L34" s="2"/>
      <c r="M34" s="2"/>
      <c r="N34" s="2"/>
    </row>
    <row r="35" customFormat="false" ht="12.75" hidden="false" customHeight="true" outlineLevel="0" collapsed="false">
      <c r="I35" s="2"/>
      <c r="J35" s="2"/>
      <c r="K35" s="2"/>
      <c r="L35" s="2"/>
      <c r="M35" s="2"/>
      <c r="N35" s="2"/>
    </row>
    <row r="36" customFormat="false" ht="12.75" hidden="false" customHeight="true" outlineLevel="0" collapsed="false">
      <c r="I36" s="2"/>
      <c r="J36" s="2"/>
      <c r="K36" s="2"/>
      <c r="L36" s="2"/>
      <c r="M36" s="2"/>
      <c r="N36" s="2"/>
    </row>
    <row r="37" customFormat="false" ht="12.75" hidden="false" customHeight="true" outlineLevel="0" collapsed="false">
      <c r="I37" s="2"/>
      <c r="J37" s="2"/>
      <c r="K37" s="2"/>
      <c r="L37" s="2"/>
      <c r="M37" s="2"/>
      <c r="N37" s="2"/>
    </row>
    <row r="38" customFormat="false" ht="12.75" hidden="false" customHeight="true" outlineLevel="0" collapsed="false">
      <c r="I38" s="2"/>
      <c r="J38" s="2"/>
      <c r="K38" s="2"/>
      <c r="L38" s="2"/>
      <c r="M38" s="2"/>
      <c r="N38" s="2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590277777777778" bottom="0.590277777777778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75" zeroHeight="false" outlineLevelRow="0" outlineLevelCol="0"/>
  <cols>
    <col collapsed="false" customWidth="true" hidden="false" outlineLevel="0" max="1" min="1" style="16" width="10.19"/>
    <col collapsed="false" customWidth="true" hidden="false" outlineLevel="0" max="3" min="2" style="2" width="15.31"/>
    <col collapsed="false" customWidth="true" hidden="false" outlineLevel="0" max="4" min="4" style="2" width="29.44"/>
    <col collapsed="false" customWidth="false" hidden="false" outlineLevel="0" max="20" min="5" style="2" width="9.13"/>
    <col collapsed="false" customWidth="false" hidden="false" outlineLevel="0" max="246" min="21" style="4" width="9.13"/>
  </cols>
  <sheetData>
    <row r="1" customFormat="false" ht="28.35" hidden="false" customHeight="true" outlineLevel="0" collapsed="false">
      <c r="A1" s="17" t="s">
        <v>0</v>
      </c>
      <c r="B1" s="18" t="s">
        <v>1</v>
      </c>
      <c r="C1" s="18" t="s">
        <v>14</v>
      </c>
    </row>
    <row r="2" customFormat="false" ht="15.95" hidden="false" customHeight="true" outlineLevel="0" collapsed="false">
      <c r="A2" s="19" t="n">
        <v>2001</v>
      </c>
      <c r="B2" s="20" t="n">
        <v>1323341</v>
      </c>
      <c r="C2" s="21" t="n">
        <f aca="false">+B2/12</f>
        <v>110278.416666667</v>
      </c>
      <c r="D2" s="0"/>
    </row>
    <row r="3" customFormat="false" ht="15.95" hidden="false" customHeight="true" outlineLevel="0" collapsed="false">
      <c r="A3" s="19" t="n">
        <v>2002</v>
      </c>
      <c r="B3" s="20" t="n">
        <v>1229555</v>
      </c>
      <c r="C3" s="21" t="n">
        <f aca="false">+B3/12</f>
        <v>102462.916666667</v>
      </c>
      <c r="D3" s="0"/>
    </row>
    <row r="4" customFormat="false" ht="15.95" hidden="false" customHeight="true" outlineLevel="0" collapsed="false">
      <c r="A4" s="19" t="n">
        <v>2003</v>
      </c>
      <c r="B4" s="20" t="n">
        <v>1198927</v>
      </c>
      <c r="C4" s="21" t="n">
        <f aca="false">+B4/12</f>
        <v>99910.5833333333</v>
      </c>
      <c r="D4" s="0"/>
    </row>
    <row r="5" customFormat="false" ht="15.95" hidden="false" customHeight="true" outlineLevel="0" collapsed="false">
      <c r="A5" s="19" t="n">
        <v>2004</v>
      </c>
      <c r="B5" s="20" t="n">
        <v>1222484</v>
      </c>
      <c r="C5" s="21" t="n">
        <f aca="false">+B5/12</f>
        <v>101873.666666667</v>
      </c>
      <c r="D5" s="0"/>
    </row>
    <row r="6" customFormat="false" ht="15.95" hidden="false" customHeight="true" outlineLevel="0" collapsed="false">
      <c r="A6" s="19" t="n">
        <v>2005</v>
      </c>
      <c r="B6" s="20" t="n">
        <v>1244041</v>
      </c>
      <c r="C6" s="21" t="n">
        <f aca="false">+B6/12</f>
        <v>103670.083333333</v>
      </c>
      <c r="D6" s="0"/>
    </row>
    <row r="7" customFormat="false" ht="15.95" hidden="false" customHeight="true" outlineLevel="0" collapsed="false">
      <c r="A7" s="19" t="n">
        <v>2006</v>
      </c>
      <c r="B7" s="20" t="n">
        <v>1255432</v>
      </c>
      <c r="C7" s="21" t="n">
        <f aca="false">+B7/12</f>
        <v>104619.333333333</v>
      </c>
      <c r="D7" s="0"/>
    </row>
    <row r="8" customFormat="false" ht="15.95" hidden="false" customHeight="true" outlineLevel="0" collapsed="false">
      <c r="A8" s="19" t="n">
        <v>2007</v>
      </c>
      <c r="B8" s="20" t="n">
        <v>1289992</v>
      </c>
      <c r="C8" s="21" t="n">
        <f aca="false">+B8/12</f>
        <v>107499.333333333</v>
      </c>
      <c r="D8" s="0"/>
    </row>
    <row r="9" customFormat="false" ht="15.95" hidden="false" customHeight="true" outlineLevel="0" collapsed="false">
      <c r="A9" s="19" t="n">
        <v>2008</v>
      </c>
      <c r="B9" s="20" t="n">
        <v>1295511</v>
      </c>
      <c r="C9" s="21" t="n">
        <f aca="false">+B9/12</f>
        <v>107959.25</v>
      </c>
      <c r="D9" s="0"/>
    </row>
    <row r="10" customFormat="false" ht="15.95" hidden="false" customHeight="true" outlineLevel="0" collapsed="false">
      <c r="A10" s="22" t="n">
        <v>2009</v>
      </c>
      <c r="B10" s="20" t="n">
        <v>1266751</v>
      </c>
      <c r="C10" s="21" t="n">
        <f aca="false">+B10/12</f>
        <v>105562.583333333</v>
      </c>
      <c r="D10" s="0"/>
    </row>
    <row r="11" customFormat="false" ht="15.95" hidden="false" customHeight="true" outlineLevel="0" collapsed="false">
      <c r="A11" s="22" t="n">
        <v>2010</v>
      </c>
      <c r="B11" s="20" t="n">
        <v>1261169</v>
      </c>
      <c r="C11" s="21" t="n">
        <f aca="false">+B11/12</f>
        <v>105097.416666667</v>
      </c>
      <c r="D11" s="0"/>
    </row>
    <row r="12" customFormat="false" ht="15.95" hidden="false" customHeight="true" outlineLevel="0" collapsed="false">
      <c r="A12" s="22" t="n">
        <v>2011</v>
      </c>
      <c r="B12" s="20" t="n">
        <v>1252812</v>
      </c>
      <c r="C12" s="21" t="n">
        <f aca="false">+B12/12</f>
        <v>104401</v>
      </c>
      <c r="D12" s="0"/>
    </row>
    <row r="13" customFormat="false" ht="15.95" hidden="false" customHeight="true" outlineLevel="0" collapsed="false">
      <c r="A13" s="22" t="n">
        <v>2012</v>
      </c>
      <c r="B13" s="20" t="n">
        <v>1294605</v>
      </c>
      <c r="C13" s="21" t="n">
        <f aca="false">+B13/12</f>
        <v>107883.75</v>
      </c>
      <c r="D13" s="0"/>
    </row>
    <row r="14" customFormat="false" ht="15.95" hidden="false" customHeight="true" outlineLevel="0" collapsed="false">
      <c r="A14" s="22" t="n">
        <v>2013</v>
      </c>
      <c r="B14" s="20" t="n">
        <v>1297505</v>
      </c>
      <c r="C14" s="21" t="n">
        <f aca="false">+B14/12</f>
        <v>108125.416666667</v>
      </c>
      <c r="D14" s="0"/>
    </row>
    <row r="15" customFormat="false" ht="15.95" hidden="false" customHeight="true" outlineLevel="0" collapsed="false">
      <c r="A15" s="22" t="n">
        <v>2014</v>
      </c>
      <c r="B15" s="20" t="n">
        <v>1351088</v>
      </c>
      <c r="C15" s="21" t="n">
        <f aca="false">+B15/12</f>
        <v>112590.666666667</v>
      </c>
      <c r="D15" s="0"/>
    </row>
    <row r="16" customFormat="false" ht="15.95" hidden="false" customHeight="true" outlineLevel="0" collapsed="false">
      <c r="A16" s="22" t="n">
        <v>2015</v>
      </c>
      <c r="B16" s="20" t="n">
        <v>1336908</v>
      </c>
      <c r="C16" s="21" t="n">
        <f aca="false">+B16/12</f>
        <v>111409</v>
      </c>
      <c r="D16" s="0"/>
    </row>
    <row r="17" customFormat="false" ht="15.95" hidden="false" customHeight="true" outlineLevel="0" collapsed="false">
      <c r="A17" s="22" t="n">
        <v>2016</v>
      </c>
      <c r="B17" s="20" t="n">
        <v>1316204</v>
      </c>
      <c r="C17" s="21" t="n">
        <f aca="false">+B17/12</f>
        <v>109683.666666667</v>
      </c>
      <c r="D17" s="0"/>
    </row>
    <row r="18" s="13" customFormat="true" ht="15.95" hidden="false" customHeight="true" outlineLevel="0" collapsed="false">
      <c r="A18" s="22" t="n">
        <v>2017</v>
      </c>
      <c r="B18" s="20" t="n">
        <v>1299419</v>
      </c>
      <c r="C18" s="21" t="n">
        <f aca="false">+B18/12</f>
        <v>108284.916666667</v>
      </c>
      <c r="D18" s="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3" customFormat="true" ht="15.95" hidden="false" customHeight="true" outlineLevel="0" collapsed="false">
      <c r="A19" s="22" t="n">
        <v>2018</v>
      </c>
      <c r="B19" s="23" t="n">
        <v>1255258</v>
      </c>
      <c r="C19" s="21" t="n">
        <f aca="false">+B19/12</f>
        <v>104604.833333333</v>
      </c>
      <c r="D19" s="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3" customFormat="true" ht="15.95" hidden="false" customHeight="true" outlineLevel="0" collapsed="false">
      <c r="A20" s="22" t="n">
        <v>2019</v>
      </c>
      <c r="B20" s="23" t="n">
        <v>1188524</v>
      </c>
      <c r="C20" s="21" t="n">
        <f aca="false">+B20/12</f>
        <v>99043.6666666667</v>
      </c>
      <c r="D20" s="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3" customFormat="true" ht="15.95" hidden="false" customHeight="true" outlineLevel="0" collapsed="false">
      <c r="A21" s="22" t="n">
        <v>2020</v>
      </c>
      <c r="B21" s="23" t="n">
        <v>1115821</v>
      </c>
      <c r="C21" s="21" t="n">
        <f aca="false">+B21/12</f>
        <v>92985.0833333333</v>
      </c>
      <c r="D21" s="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22" t="n">
        <v>2021</v>
      </c>
      <c r="B22" s="20" t="n">
        <v>1079842</v>
      </c>
      <c r="C22" s="21" t="n">
        <f aca="false">+B22/12</f>
        <v>89986.8333333333</v>
      </c>
      <c r="D22" s="0"/>
    </row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590277777777778" bottom="0.590277777777778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1999-02-04T13:33:42Z</dcterms:created>
  <dc:creator/>
  <dc:description/>
  <dc:language>tr-TR</dc:language>
  <cp:lastModifiedBy/>
  <cp:lastPrinted>2022-05-09T16:44:16Z</cp:lastPrinted>
  <dcterms:modified xsi:type="dcterms:W3CDTF">2022-07-10T13:26:42Z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