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C Lesson Content" sheetId="1" state="visible" r:id="rId3"/>
    <sheet name="Remaining Features" sheetId="2" state="visible" r:id="rId4"/>
  </sheets>
  <definedNames>
    <definedName function="false" hidden="true" localSheetId="0" name="_xlnm._FilterDatabase" vbProcedure="false">'GRC Lesson Content'!$A$2:$H$15</definedName>
    <definedName function="false" hidden="true" localSheetId="1" name="_xlnm._FilterDatabase" vbProcedure="false">'Remaining Features'!$A$2:$I$9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<sst xmlns="http://schemas.openxmlformats.org/spreadsheetml/2006/main" count="186" uniqueCount="157">
  <si>
    <t xml:space="preserve">Full lesson content to seed -- paste scenario text as-is, do not let Cursor or the grader invent its own version.</t>
  </si>
  <si>
    <t xml:space="preserve">ID</t>
  </si>
  <si>
    <t xml:space="preserve">Tier</t>
  </si>
  <si>
    <t xml:space="preserve">Lesson Title</t>
  </si>
  <si>
    <t xml:space="preserve">Learning Objective</t>
  </si>
  <si>
    <t xml:space="preserve">Ticket / Scenario (Student-Facing)</t>
  </si>
  <si>
    <t xml:space="preserve">Key Artifact / Data</t>
  </si>
  <si>
    <t xml:space="preserve">Grading Focus</t>
  </si>
  <si>
    <t xml:space="preserve">Cursor Prompt (Seed This Exact Content)</t>
  </si>
  <si>
    <t xml:space="preserve">L01</t>
  </si>
  <si>
    <t xml:space="preserve">Tier 1</t>
  </si>
  <si>
    <t xml:space="preserve">Core Framework Differences</t>
  </si>
  <si>
    <t xml:space="preserve">Distinguish voluntary/attestation-based commercial compliance from mandatory, prescriptive federal RMF obligations.</t>
  </si>
  <si>
    <t xml:space="preserve">You're the newest hire on Northwind Retail Technology's two-person security team. Your manager, Dana Wu, is onboarding a contractor who has worked exclusively in commercial SaaS and has never touched a federal engagement. She asks you to draft a one-page orientation memo explaining, in plain terms, how commercial compliance obligations (SOC 2, ISO 27001, NIST CSF 2.0, SEC materiality rules) differ from federal/DoD obligations (NIST SP 800-37 RMF, SP 800-53, SP 800-171, CMMC 2.0), so the contractor doesn't apply the wrong mental model to Northwind's upcoming DoD subcontract.</t>
  </si>
  <si>
    <t xml:space="preserve">None -- a synthesis/writing exercise, no external artifact.</t>
  </si>
  <si>
    <t xml:space="preserve">Memo correctly distinguishes voluntary, attestation-based commercial frameworks (self-selected control sets, auditor opinion) from mandatory federal frameworks (RMF's authorization boundary, ATO, system-specific ConMon obligations). Correctly frames CMMC as DoD's supply-chain enforcement mechanism specifically, not a general framework. Flags that SOC 2/ISO 27001 findings don't automatically satisfy an RMF control despite topical overlap -- continuing the precision-of-mapping thread from the IAM lab.</t>
  </si>
  <si>
    <t xml:space="preserve">Seed a lessons row for the GRC track, tier=1, lesson_type='conceptual', title='Core Framework Differences'. Populate its content field with the ticket text and grading rubric exactly as provided in this row (do not let the AI invent a different scenario). Grade the submission via RAG against a short internal rubric checking for the three distinctions above -- no external framework retrieval needed since this is a synthesis exercise, not a control-specific evaluation.</t>
  </si>
  <si>
    <t xml:space="preserve">L02</t>
  </si>
  <si>
    <t xml:space="preserve">Navigating NIST SP 800-53</t>
  </si>
  <si>
    <t xml:space="preserve">Use the live control catalog to correctly scope a control family and avoid the AC-2/IA-5 confusion pattern from the IAM lab.</t>
  </si>
  <si>
    <t xml:space="preserve">Dana pings you again: 'Procurement needs a shortlist of every control in the IA (Identification and Authentication) family before the next vendor call. And double-check -- are there any AC family controls that also touch authentication? I don't want us citing the wrong family again.'</t>
  </si>
  <si>
    <t xml:space="preserve">None -- uses the live control catalog browser (F21/PI feature), no external data needed.</t>
  </si>
  <si>
    <t xml:space="preserve">Correctly lists every IA-family control at the relevant baseline via the catalog browser, not memorization. Correctly excludes AC-2 from the list while correctly identifying any genuinely authentication-adjacent AC controls (e.g., AC-7, unsuccessful logon attempts) with an explanation of why they're adjacent but distinct from IA family.</t>
  </si>
  <si>
    <t xml:space="preserve">Seed a lessons row, tier=1, lesson_type='catalog_lab', title='Navigating NIST SP 800-53'. Populate with this exact ticket text. Grading should verify the submitted control ID list against a live query of the pinned OSCAL catalog (deterministic family filter), not just RAG judgment -- this is a lookup-accuracy check first, narrative explanation second.</t>
  </si>
  <si>
    <t xml:space="preserve">L03</t>
  </si>
  <si>
    <t xml:space="preserve">Open-Source Tracking Workflows</t>
  </si>
  <si>
    <t xml:space="preserve">Translate a written finding into a properly-structured risk register entry that can actually be tracked to closure.</t>
  </si>
  <si>
    <t xml:space="preserve">Your finding from the IAM Evidence Lab needs to actually live somewhere Dana can track it to closure, not just sit in a memo. Log it as a new risk entry in the team's SimpleRisk instance and submit a screenshot plus a short explanation of what you entered in each field and why.</t>
  </si>
  <si>
    <t xml:space="preserve">The student's own prior IAM lab finding (pulled from their oscal_findings row) is the input.</t>
  </si>
  <si>
    <t xml:space="preserve">Correctly maps CCCER finding fields (Condition/Criteria/Cause/Effect/Recommendation) to SimpleRisk's risk register fields (likelihood, impact, category, owner). Explanation shows understanding of why each field matters for tracking to closure, not just confirmation it was filled in.</t>
  </si>
  <si>
    <t xml:space="preserve">Seed a lessons row, tier=1, lesson_type='tool_walkthrough', title='Open-Source Tracking Workflows', depends on the IAM lab lesson. Reuse the ToolWalkthroughLesson component (F23): screenshot upload plus reflection text. Grade via RAG checking the field-mapping explanation against the student's own prior finding, retrieved from their oscal_findings row, not a generic answer key.</t>
  </si>
  <si>
    <t xml:space="preserve">GRC-01</t>
  </si>
  <si>
    <t xml:space="preserve">Tier 2</t>
  </si>
  <si>
    <t xml:space="preserve">Cross-framework control mapping matrix</t>
  </si>
  <si>
    <t xml:space="preserve">Map a single NIST 800-53 control to its SOC 2 and ISO 27001 equivalents and correctly characterize partial overlap.</t>
  </si>
  <si>
    <t xml:space="preserve">Northwind's new enterprise customer wants written assurance that Northwind's existing SOC 2 report also covers their upcoming ISO 27001 certification needs, and separately, procurement wants to know which 800-53 controls a specific SOC 2 CC6.1 test already partially evidences. Given control ID AC-2, identify its equivalent(s) in SOC 2 (Trust Services Criteria) and ISO 27001:2022 Annex A, and explain where the mappings are strong versus where they only partially overlap.</t>
  </si>
  <si>
    <t xml:space="preserve">The pre-seeded control_mappings reference table (a public NIST/SOC2/ISO crosswalk dataset).</t>
  </si>
  <si>
    <t xml:space="preserve">Deterministic check against the seeded mapping table for correct target control IDs. RAG-graded narrative for whether the partial-overlap explanation is substantively correct (e.g., correctly notes SOC 2 CC6.1 doesn't test account review cadence the way AC-2 requires).</t>
  </si>
  <si>
    <t xml:space="preserve">Populate this ticket's scenario_brief with the exact text above. Score the control-ID identification deterministically against control_mappings (GRC-01's existing feature), and grade the overlap narrative via RAG using the same retrieved-text pattern as the IAM lab.</t>
  </si>
  <si>
    <t xml:space="preserve">GRC-02</t>
  </si>
  <si>
    <t xml:space="preserve">SP 800-30 risk assessment via SimpleRisk</t>
  </si>
  <si>
    <t xml:space="preserve">Apply SP 800-30 threat/likelihood/impact methodology to a real vendor scenario and log the result properly.</t>
  </si>
  <si>
    <t xml:space="preserve">Northwind is onboarding a new SaaS vendor that will have API access to customer PII. Conduct a risk assessment using SP 800-30 methodology: identify at least two threat sources, estimate likelihood and impact using 800-30's qualitative scale, and log the resulting risk in SimpleRisk with a documented rationale.</t>
  </si>
  <si>
    <t xml:space="preserve">A vendor profile (data types accessed, integration method, vendor's stated security posture) provided as scenario data.</t>
  </si>
  <si>
    <t xml:space="preserve">RAG-graded against live SP 800-30 guidance retrieved at grading time (not model memory) for correct threat/vulnerability/likelihood/impact reasoning. Deterministic check that a SimpleRisk entry ID was actually submitted.</t>
  </si>
  <si>
    <t xml:space="preserve">Populate the ticket with a specific vendor profile matching the scenario above (data types: customer PII; integration: REST API with OAuth; vendor posture: SOC 2 Type I only, no penetration test history). Grade via RAG against retrieved SP 800-30 text, same anti-hallucination pattern as GRC-101.</t>
  </si>
  <si>
    <t xml:space="preserve">GRC-03</t>
  </si>
  <si>
    <t xml:space="preserve">SSP component writer (800-171 Rev 3)</t>
  </si>
  <si>
    <t xml:space="preserve">Write SSP implementation statements for two related 800-171 Rev 3 access control requirements given a concrete system.</t>
  </si>
  <si>
    <t xml:space="preserve">Northwind's DoD subcontract requires a System Security Plan for the enclave handling CUI. Complete the SSP components for two 800-171 Rev 3 requirements related to access control, using the provided system description.</t>
  </si>
  <si>
    <t xml:space="preserve">A short fictional system description: enclave boundary (isolated VPC), user population (12 engineers, 3 admins), existing controls (SSO with MFA, quarterly access review).</t>
  </si>
  <si>
    <t xml:space="preserve">Generated OSCAL SSP fragment validates against schema (deterministic). Implementation narratives are RAG-graded against the live 800-171 Rev 3 requirement text for the two requirements in scope.</t>
  </si>
  <si>
    <t xml:space="preserve">Populate the ticket with the system description above and the two specific 800-171 Rev 3 requirement IDs to complete. Validate the generated OSCAL fragment against the OSCAL SSP schema before accepting the submission, per GRC-03's existing feature spec.</t>
  </si>
  <si>
    <t xml:space="preserve">GRC-04</t>
  </si>
  <si>
    <t xml:space="preserve">POA&amp;M management</t>
  </si>
  <si>
    <t xml:space="preserve">Draft two POA&amp;M entries from findings the student already produced, with realistic remediation milestones.</t>
  </si>
  <si>
    <t xml:space="preserve">Two findings from your prior work -- the IAM lab's weak password policy finding, and the AC-2/IA-5 mapping correction from Navigating NIST SP 800-53 -- need formal POA&amp;M entries before the next ConMon review. Draft both entries with realistic remediation milestones.</t>
  </si>
  <si>
    <t xml:space="preserve">The student's own two prior findings, pulled from their history.</t>
  </si>
  <si>
    <t xml:space="preserve">Deterministic completeness check (all POA&amp;M fields present). RAG-graded for whether the remediation milestone/date is realistic given the finding's severity.</t>
  </si>
  <si>
    <t xml:space="preserve">Populate the ticket to pull the student's own IAM lab finding and L02 submission as the two source findings (join against their oscal_findings/lesson_progress history), rather than generic placeholder findings -- this is what makes the exercise feel continuous rather than disconnected.</t>
  </si>
  <si>
    <t xml:space="preserve">GRC-05</t>
  </si>
  <si>
    <t xml:space="preserve">SP 800-53A assessment procedure lab</t>
  </si>
  <si>
    <t xml:space="preserve">Write Examine/Interview/Test assessment procedures for IA-5(1) before the SOC 2 auditor's fieldwork begins.</t>
  </si>
  <si>
    <t xml:space="preserve">Before the SOC 2 auditor's fieldwork begins, draft the assessment procedures your team will use to test control IA-5(1) yourselves, structured as Examine / Interview / Test, so you're not walking into the audit blind.</t>
  </si>
  <si>
    <t xml:space="preserve">None -- control_id given, live SP 800-53A text retrieved at grading time.</t>
  </si>
  <si>
    <t xml:space="preserve">RAG-graded against live SP 800-53A assessment objective text for IA-5(1) -- does the procedure actually test what the objective requires, using all three methods appropriately, not just restate the control statement.</t>
  </si>
  <si>
    <t xml:space="preserve">Populate the ticket with control_id='ia-5.1' pinned. Extend getControlText (F25) to also retrieve the 800-53A assessment-objective text (a separate OSCAL layer from the 53 catalog), and grade against that specifically, not the 53 control statement alone.</t>
  </si>
  <si>
    <t xml:space="preserve">GRC-06</t>
  </si>
  <si>
    <t xml:space="preserve">Tier 3</t>
  </si>
  <si>
    <t xml:space="preserve">Continuous monitoring (ConMon) strategy</t>
  </si>
  <si>
    <t xml:space="preserve">Draft a risk-appropriate ConMon strategy referencing free/open-source tooling coverage per control family.</t>
  </si>
  <si>
    <t xml:space="preserve">Northwind's DoD subcontract is now active. Draft the ConMon strategy memo for the CUI enclave: monitoring cadence per control family, which free/open-source tools (DefectDojo, CloudSploit, Scuba) cover which families, and the escalation/reporting cadence to the ISSM.</t>
  </si>
  <si>
    <t xml:space="preserve">The system profile from GRC-03, reused for continuity across the track.</t>
  </si>
  <si>
    <t xml:space="preserve">RAG-graded against SP 800-137 ConMon guidance. Checks cadence is risk-appropriate to the system's categorization, not a one-size-fits-all schedule.</t>
  </si>
  <si>
    <t xml:space="preserve">Pull the system description the student wrote in GRC-03 as this ticket's starting context, rather than a fresh scenario -- reinforces that Tier 3 work builds on the student's own Tier 2 artifacts, the same continuity pattern as GRC-04.</t>
  </si>
  <si>
    <t xml:space="preserve">GRC-07</t>
  </si>
  <si>
    <t xml:space="preserve">CMMC 2.0 maturity self-assessment</t>
  </si>
  <si>
    <t xml:space="preserve">Score a fictional company against CMMC 2.0 Level 2 practices and produce a gap summary with a readiness percentage.</t>
  </si>
  <si>
    <t xml:space="preserve">Northwind's contracts team needs a CMMC Level 2 readiness estimate before the next contract renewal. Score Northwind's current control implementation summary against a subset of CMMC 2.0 Level 2 practices and produce a gap summary with an overall readiness percentage.</t>
  </si>
  <si>
    <t xml:space="preserve">A fictional company's control implementation summary (8-10 practices, some satisfied, some not, some partially).</t>
  </si>
  <si>
    <t xml:space="preserve">RAG-graded gap analysis against pinned CMMC 2.0 practice descriptions -- checks the readiness percentage is derived from the actual gap count, not asserted.</t>
  </si>
  <si>
    <t xml:space="preserve">Populate with a specific 8-10 practice implementation summary with a known, deliberately-designed mix of satisfied/gap/partial so the expected readiness percentage is calculable and checkable, not purely subjective.</t>
  </si>
  <si>
    <t xml:space="preserve">GRC-08</t>
  </si>
  <si>
    <t xml:space="preserve">SEC materiality incident-reporting simulation</t>
  </si>
  <si>
    <t xml:space="preserve">Determine whether a vendor breach triggers the SEC's 8-K materiality disclosure requirement and draft the memo.</t>
  </si>
  <si>
    <t xml:space="preserve">A vendor Northwind uses for payment processing just disclosed a breach that exposed a subset of Northwind's customer records. As the person drafting the initial materiality assessment, determine whether this triggers the SEC's 4-business-day 8-K disclosure requirement and draft the determination memo.</t>
  </si>
  <si>
    <t xml:space="preserve">Breach scenario details: systems affected (payment vendor's own systems, not Northwind's), data exposed (names, emails, last-4 card digits), estimated customers impacted (~4,000), vendor's remediation status (contained, forensics ongoing).</t>
  </si>
  <si>
    <t xml:space="preserve">RAG-graded against the SEC cybersecurity disclosure rule's materiality factors -- does the memo address each factor (financial impact, reputational impact, operational impact, legal/regulatory exposure), not just assert a conclusion.</t>
  </si>
  <si>
    <t xml:space="preserve">Populate with the specific breach scenario above -- the ambiguity (it's a vendor breach, not a direct Northwind breach; scope is a subset of customers) is deliberate, since real materiality determinations are judgment calls, not obvious yes/no answers.</t>
  </si>
  <si>
    <t xml:space="preserve">GRC-09</t>
  </si>
  <si>
    <t xml:space="preserve">OSCAL automation capstone</t>
  </si>
  <si>
    <t xml:space="preserve">Write a script that generates a valid OSCAL SSP fragment from structured JSON input, validated against the schema.</t>
  </si>
  <si>
    <t xml:space="preserve">Manually re-typing SSP data every time a system's categorization changes doesn't scale. Write a script that reads a JSON input file (system name, categorization, control implementation statuses) and generates a valid OSCAL SSP fragment automatically.</t>
  </si>
  <si>
    <t xml:space="preserve">A sample JSON input file structure (system_name, fips_199_category, controls: [{id, status, narrative}]) provided as a starting template.</t>
  </si>
  <si>
    <t xml:space="preserve">Generated OSCAL validates against schema (deterministic, primary gate). Basic script structure check (reads input, produces valid output, handles a missing field gracefully) -- not a full code review.</t>
  </si>
  <si>
    <t xml:space="preserve">Provide the sample JSON template in the ticket's initial_state. Run the submitted script inside the WebContainer sandbox (PI-04) against the sample input, then validate the script's output against the OSCAL SSP JSON schema -- pass/fail is schema validation, not subjective code quality.</t>
  </si>
  <si>
    <t xml:space="preserve">GRC-10</t>
  </si>
  <si>
    <t xml:space="preserve">RMF package defense capstone</t>
  </si>
  <si>
    <t xml:space="preserve">Compile the track's artifacts into one package and defend residual-risk decisions to a simulated Authorizing Official.</t>
  </si>
  <si>
    <t xml:space="preserve">It's time to defend Northwind's CUI enclave package to the Authorizing Official. Your compiled SSP fragment (GRC-03), POA&amp;M entries (GRC-04), and OSCAL artifacts (GRC-09) are the package. Answer the AO's questions about residual risk and POA&amp;M adequacy -- in writing, and if the recorder feature is live, on video.</t>
  </si>
  <si>
    <t xml:space="preserve">The student's own compiled prior work from GRC-03, GRC-04, and GRC-09 -- this ticket has no new external artifact, it's the synthesis point.</t>
  </si>
  <si>
    <t xml:space="preserve">RAG-generates 5-7 AO-style questions specific to the student's own submitted artifacts (not generic questions). Responses graded for whether they directly address the specific risk raised, not just restate the finding. This is the track's flagship portfolio item.</t>
  </si>
  <si>
    <t xml:space="preserve">Build the compiled-package view pulling GRC-03/GRC-04/GRC-09 by student_id and track_id. Generate AO questions via RAG using the compiled package as context. If PI-14 (verbal defense recorder) is live, surface the DefenseRecorder component here as the primary response path with written response as a fallback; if not yet built, written-only is fine for now but flag this ticket to revisit once PI-14 ships.</t>
  </si>
  <si>
    <t xml:space="preserve">Non-lesson work still needed for a demo-ready GRC MVP. Several are verification tasks, not builds -- check before you build.</t>
  </si>
  <si>
    <t xml:space="preserve">Epic</t>
  </si>
  <si>
    <t xml:space="preserve">Feature</t>
  </si>
  <si>
    <t xml:space="preserve">Key Tasks</t>
  </si>
  <si>
    <t xml:space="preserve">Phase</t>
  </si>
  <si>
    <t xml:space="preserve">Priority</t>
  </si>
  <si>
    <t xml:space="preserve">Depends On</t>
  </si>
  <si>
    <t xml:space="preserve">Status</t>
  </si>
  <si>
    <t xml:space="preserve">Cursor Prompt</t>
  </si>
  <si>
    <t xml:space="preserve">RF-01</t>
  </si>
  <si>
    <t xml:space="preserve">Content</t>
  </si>
  <si>
    <t xml:space="preserve">Seed all 13 lesson/ticket rows with real content</t>
  </si>
  <si>
    <t xml:space="preserve">- Insert the 3 new Tier 1 lessons (L01-L03) into lessons
- Insert/update GRC-01 through GRC-10 tickets with the exact scenario text and artifacts from the Lesson Content sheet
- Verify each renders correctly in the lesson/ticket UI before moving on</t>
  </si>
  <si>
    <t xml:space="preserve">Both</t>
  </si>
  <si>
    <t xml:space="preserve">P0</t>
  </si>
  <si>
    <t xml:space="preserve">F18,GRC-01..GRC-10</t>
  </si>
  <si>
    <t xml:space="preserve">Not Started</t>
  </si>
  <si>
    <t xml:space="preserve">This is the single highest-leverage remaining task. Write a seed script (SQL or a TypeScript seed file) that inserts/updates all 13 rows from the GRC Lesson Content sheet with their exact scenario_brief, initial_state, and grading context -- do not let Cursor or the grading AI invent scenario text on the fly. Run it against your Supabase project, then manually click through every one of the 13 lessons/tickets in the actual UI to confirm the scenario text renders correctly before considering this done.</t>
  </si>
  <si>
    <t xml:space="preserve">RF-02</t>
  </si>
  <si>
    <t xml:space="preserve">Portfolio</t>
  </si>
  <si>
    <t xml:space="preserve">Verbal/recorded portfolio defense (PI-14)</t>
  </si>
  <si>
    <t xml:space="preserve">- Confirm defense_recordings table + policies (already appear to exist per the live-DB check)
- Build/verify DefenseRecorder.tsx and DefensePlayback.tsx actually exist and work
- Wire into GRC-10 as the primary response path</t>
  </si>
  <si>
    <t xml:space="preserve">Individual MVP</t>
  </si>
  <si>
    <t xml:space="preserve">Verify</t>
  </si>
  <si>
    <t xml:space="preserve">The live-database check showed defense_recordings already has extra columns and real policies beyond the original spec -- there's more structure here than a from-scratch build. Before writing new code, open your app and check whether a working recorder UI actually exists on GRC-10's page. If yes, just wire it in as the primary response path per GRC-10's updated prompt. If no, build components/DefenseRecorder.tsx (browser MediaRecorder, upload to Supabase Storage) and components/DefensePlayback.tsx now -- this is the feature that makes the flagship capstone match the original 'verbally defend to recruiters' vision instead of staying written-only.</t>
  </si>
  <si>
    <t xml:space="preserve">RF-03</t>
  </si>
  <si>
    <t xml:space="preserve">Command Console</t>
  </si>
  <si>
    <t xml:space="preserve">Verify GRC console visual identity was applied</t>
  </si>
  <si>
    <t xml:space="preserve">- Check whether the compliance-dashboard styling (stat strip, dense findings table, control-catalog side panel) from the UI/UX correction prompt actually got built
- If not, run that section of the corrected UI/UX prompt now, scoped to GRC only</t>
  </si>
  <si>
    <t xml:space="preserve">P1</t>
  </si>
  <si>
    <t xml:space="preserve">PI-02</t>
  </si>
  <si>
    <t xml:space="preserve">Open your GRC track console in the browser and compare it against the compliance-dashboard spec from the UI/UX correction prompt (stat strip of open findings/POA&amp;M items up top, dense audit-log-style table, control-catalog quick-reference side panel). If it still looks like a generic ticket list, re-run just the GRC section of that corrected prompt -- no need to touch the other six tracks' console code for this MVP.</t>
  </si>
  <si>
    <t xml:space="preserve">RF-04</t>
  </si>
  <si>
    <t xml:space="preserve">Load the real NIST SP 800-53 Rev 5 catalog data</t>
  </si>
  <si>
    <t xml:space="preserve">- Confirm data/oscal/NIST_SP-800-53_rev5_catalog.json is actually populated with the real pinned catalog, not a stub
- Confirm the control catalog browser (L02) renders real controls, not placeholder rows</t>
  </si>
  <si>
    <t xml:space="preserve">F21,PI-09</t>
  </si>
  <si>
    <t xml:space="preserve">L02 (Navigating NIST SP 800-53) is worthless if the catalog browser is empty or has placeholder data. Confirm data/oscal/NIST_SP-800-53_rev5_catalog.json in your repo actually contains the full pinned catalog fetched from usnistgov/oscal-content, and that the browser UI renders real control families/statements when you search for 'IA' or 'AC'. If it's empty or stubbed, run the fetch step from F09/PI-09 manually once before relying on the scheduled Action.</t>
  </si>
  <si>
    <t xml:space="preserve">RF-05</t>
  </si>
  <si>
    <t xml:space="preserve">Ops</t>
  </si>
  <si>
    <t xml:space="preserve">Confirm the OSCAL errata-check Action is actually scheduled and running</t>
  </si>
  <si>
    <t xml:space="preserve">- Check .github/workflows for the weekly errata-check job
- Confirm it has run at least once successfully (check Actions tab)
- This is the anti-hallucination backbone of every RAG grading feature in the track</t>
  </si>
  <si>
    <t xml:space="preserve">F09</t>
  </si>
  <si>
    <t xml:space="preserve">Every grading feature in this track depends on getControlText() reading accurate, current control text -- if the errata-check Action from F09 was written but never actually enabled or has never run successfully, the pinned catalog could already be stale without anyone knowing. Check your repo's Actions tab for a green run of the weekly OSCAL errata-check job. If it's missing or red, fix it now -- this is the one thing that, if broken, quietly undermines every other grading feature in the track.</t>
  </si>
  <si>
    <t xml:space="preserve">RF-06</t>
  </si>
  <si>
    <t xml:space="preserve">Grading Engine</t>
  </si>
  <si>
    <t xml:space="preserve">Manually spot-check the RAG grader on all 13 lessons once seeded</t>
  </si>
  <si>
    <t xml:space="preserve">- Submit a deliberately weak answer and a deliberately strong answer to each lesson
- Confirm finding_state and feedback are reasonable in both directions
- Fix any lesson where grading feels off before calling it demo-ready</t>
  </si>
  <si>
    <t xml:space="preserve">RF-01,F26</t>
  </si>
  <si>
    <t xml:space="preserve">Not a Cursor task -- this is you, personally, acting as your own QA. For each of the 13 lessons, submit one obviously-wrong answer and one strong answer, and confirm the grader correctly distinguishes them with sensible feedback. This is the same 'verify, don't trust unverified AI output' discipline the whole platform teaches -- apply it to your own grading pipeline before demoing it to anyone else.</t>
  </si>
  <si>
    <t xml:space="preserve">RF-07</t>
  </si>
  <si>
    <t xml:space="preserve">End-to-end walkthrough as a real user</t>
  </si>
  <si>
    <t xml:space="preserve">- Self-enroll in GRC via the admin seed (F14), not a test script
- Complete all 13 lessons in order, tier by tier
- Confirm the portfolio page renders all 13 with correct DCWF code (722) and the flagship GRC-10 item featured</t>
  </si>
  <si>
    <t xml:space="preserve">RF-01,RF-02,RF-04,RF-06</t>
  </si>
  <si>
    <t xml:space="preserve">Not a Cursor task. Once RF-01 through RF-06 are done, sit down and go through the entire GRC track yourself as if you were a paying student: sign up, enroll, complete L01 through L03, then GRC-01 through GRC-10 in order, and finish at your own public portfolio page. This is the actual definition of 'premium MVP ready to use' -- not a checklist of Done features, but you personally completing the experience without hitting a dead end, a placeholder, or an ungraded submission.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</si>
</sst>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i val="true"/>
      <sz val="10"/>
      <color rgb="FF555555"/>
      <name val="Arial"/>
      <family val="0"/>
      <charset val="1"/>
    </font>
    <font>
      <b val="true"/>
      <sz val="10"/>
      <color rgb="FFFFFFFF"/>
      <name val="Arial"/>
      <family val="0"/>
      <charset val="1"/>
    </font>
    <font>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CE4D6"/>
        <bgColor rgb="FFFFF2CC"/>
      </patternFill>
    </fill>
    <fill>
      <patternFill patternType="solid">
        <fgColor rgb="FFE2EFDA"/>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4"/>
    <col collapsed="false" customWidth="true" hidden="false" outlineLevel="0" max="4" min="4" style="0" width="30"/>
    <col collapsed="false" customWidth="true" hidden="false" outlineLevel="0" max="5" min="5" style="0" width="46"/>
    <col collapsed="false" customWidth="true" hidden="false" outlineLevel="0" max="6" min="6" style="0" width="32"/>
    <col collapsed="false" customWidth="true" hidden="false" outlineLevel="0" max="7" min="7" style="0" width="34"/>
    <col collapsed="false" customWidth="true" hidden="false" outlineLevel="0" max="8" min="8" style="0" width="46"/>
  </cols>
  <sheetData>
    <row r="1" customFormat="false" ht="18" hidden="false" customHeight="true" outlineLevel="0" collapsed="false">
      <c r="A1" s="1" t="s">
        <v>0</v>
      </c>
      <c r="B1" s="1"/>
      <c r="C1" s="1"/>
      <c r="D1" s="1"/>
      <c r="E1" s="1"/>
      <c r="F1" s="1"/>
      <c r="G1" s="1"/>
      <c r="H1" s="1"/>
    </row>
    <row r="2" customFormat="false" ht="25.5" hidden="false" customHeight="true" outlineLevel="0" collapsed="false">
      <c r="A2" s="2" t="s">
        <v>1</v>
      </c>
      <c r="B2" s="2" t="s">
        <v>2</v>
      </c>
      <c r="C2" s="2" t="s">
        <v>3</v>
      </c>
      <c r="D2" s="2" t="s">
        <v>4</v>
      </c>
      <c r="E2" s="2" t="s">
        <v>5</v>
      </c>
      <c r="F2" s="2" t="s">
        <v>6</v>
      </c>
      <c r="G2" s="2" t="s">
        <v>7</v>
      </c>
      <c r="H2" s="2" t="s">
        <v>8</v>
      </c>
    </row>
    <row r="3" customFormat="false" ht="129.75" hidden="false" customHeight="true" outlineLevel="0" collapsed="false">
      <c r="A3" s="3" t="s">
        <v>9</v>
      </c>
      <c r="B3" s="4" t="s">
        <v>10</v>
      </c>
      <c r="C3" s="5" t="s">
        <v>11</v>
      </c>
      <c r="D3" s="5" t="s">
        <v>12</v>
      </c>
      <c r="E3" s="5" t="s">
        <v>13</v>
      </c>
      <c r="F3" s="5" t="s">
        <v>14</v>
      </c>
      <c r="G3" s="5" t="s">
        <v>15</v>
      </c>
      <c r="H3" s="5" t="s">
        <v>16</v>
      </c>
    </row>
    <row r="4" customFormat="false" ht="129.75" hidden="false" customHeight="true" outlineLevel="0" collapsed="false">
      <c r="A4" s="3" t="s">
        <v>17</v>
      </c>
      <c r="B4" s="4" t="s">
        <v>10</v>
      </c>
      <c r="C4" s="5" t="s">
        <v>18</v>
      </c>
      <c r="D4" s="5" t="s">
        <v>19</v>
      </c>
      <c r="E4" s="5" t="s">
        <v>20</v>
      </c>
      <c r="F4" s="5" t="s">
        <v>21</v>
      </c>
      <c r="G4" s="5" t="s">
        <v>22</v>
      </c>
      <c r="H4" s="5" t="s">
        <v>23</v>
      </c>
    </row>
    <row r="5" customFormat="false" ht="129.75" hidden="false" customHeight="true" outlineLevel="0" collapsed="false">
      <c r="A5" s="3" t="s">
        <v>24</v>
      </c>
      <c r="B5" s="4" t="s">
        <v>10</v>
      </c>
      <c r="C5" s="5" t="s">
        <v>25</v>
      </c>
      <c r="D5" s="5" t="s">
        <v>26</v>
      </c>
      <c r="E5" s="5" t="s">
        <v>27</v>
      </c>
      <c r="F5" s="5" t="s">
        <v>28</v>
      </c>
      <c r="G5" s="5" t="s">
        <v>29</v>
      </c>
      <c r="H5" s="5" t="s">
        <v>30</v>
      </c>
    </row>
    <row r="6" customFormat="false" ht="129.75" hidden="false" customHeight="true" outlineLevel="0" collapsed="false">
      <c r="A6" s="3" t="s">
        <v>31</v>
      </c>
      <c r="B6" s="6" t="s">
        <v>32</v>
      </c>
      <c r="C6" s="5" t="s">
        <v>33</v>
      </c>
      <c r="D6" s="5" t="s">
        <v>34</v>
      </c>
      <c r="E6" s="5" t="s">
        <v>35</v>
      </c>
      <c r="F6" s="5" t="s">
        <v>36</v>
      </c>
      <c r="G6" s="5" t="s">
        <v>37</v>
      </c>
      <c r="H6" s="5" t="s">
        <v>38</v>
      </c>
    </row>
    <row r="7" customFormat="false" ht="129.75" hidden="false" customHeight="true" outlineLevel="0" collapsed="false">
      <c r="A7" s="3" t="s">
        <v>39</v>
      </c>
      <c r="B7" s="6" t="s">
        <v>32</v>
      </c>
      <c r="C7" s="5" t="s">
        <v>40</v>
      </c>
      <c r="D7" s="5" t="s">
        <v>41</v>
      </c>
      <c r="E7" s="5" t="s">
        <v>42</v>
      </c>
      <c r="F7" s="5" t="s">
        <v>43</v>
      </c>
      <c r="G7" s="5" t="s">
        <v>44</v>
      </c>
      <c r="H7" s="5" t="s">
        <v>45</v>
      </c>
    </row>
    <row r="8" customFormat="false" ht="129.75" hidden="false" customHeight="true" outlineLevel="0" collapsed="false">
      <c r="A8" s="3" t="s">
        <v>46</v>
      </c>
      <c r="B8" s="6" t="s">
        <v>32</v>
      </c>
      <c r="C8" s="5" t="s">
        <v>47</v>
      </c>
      <c r="D8" s="5" t="s">
        <v>48</v>
      </c>
      <c r="E8" s="5" t="s">
        <v>49</v>
      </c>
      <c r="F8" s="5" t="s">
        <v>50</v>
      </c>
      <c r="G8" s="5" t="s">
        <v>51</v>
      </c>
      <c r="H8" s="5" t="s">
        <v>52</v>
      </c>
    </row>
    <row r="9" customFormat="false" ht="129.75" hidden="false" customHeight="true" outlineLevel="0" collapsed="false">
      <c r="A9" s="3" t="s">
        <v>53</v>
      </c>
      <c r="B9" s="6" t="s">
        <v>32</v>
      </c>
      <c r="C9" s="5" t="s">
        <v>54</v>
      </c>
      <c r="D9" s="5" t="s">
        <v>55</v>
      </c>
      <c r="E9" s="5" t="s">
        <v>56</v>
      </c>
      <c r="F9" s="5" t="s">
        <v>57</v>
      </c>
      <c r="G9" s="5" t="s">
        <v>58</v>
      </c>
      <c r="H9" s="5" t="s">
        <v>59</v>
      </c>
    </row>
    <row r="10" customFormat="false" ht="129.75" hidden="false" customHeight="true" outlineLevel="0" collapsed="false">
      <c r="A10" s="3" t="s">
        <v>60</v>
      </c>
      <c r="B10" s="6" t="s">
        <v>32</v>
      </c>
      <c r="C10" s="5" t="s">
        <v>61</v>
      </c>
      <c r="D10" s="5" t="s">
        <v>62</v>
      </c>
      <c r="E10" s="5" t="s">
        <v>63</v>
      </c>
      <c r="F10" s="5" t="s">
        <v>64</v>
      </c>
      <c r="G10" s="5" t="s">
        <v>65</v>
      </c>
      <c r="H10" s="5" t="s">
        <v>66</v>
      </c>
    </row>
    <row r="11" customFormat="false" ht="129.75" hidden="false" customHeight="true" outlineLevel="0" collapsed="false">
      <c r="A11" s="3" t="s">
        <v>67</v>
      </c>
      <c r="B11" s="7" t="s">
        <v>68</v>
      </c>
      <c r="C11" s="5" t="s">
        <v>69</v>
      </c>
      <c r="D11" s="5" t="s">
        <v>70</v>
      </c>
      <c r="E11" s="5" t="s">
        <v>71</v>
      </c>
      <c r="F11" s="5" t="s">
        <v>72</v>
      </c>
      <c r="G11" s="5" t="s">
        <v>73</v>
      </c>
      <c r="H11" s="5" t="s">
        <v>74</v>
      </c>
    </row>
    <row r="12" customFormat="false" ht="129.75" hidden="false" customHeight="true" outlineLevel="0" collapsed="false">
      <c r="A12" s="3" t="s">
        <v>75</v>
      </c>
      <c r="B12" s="7" t="s">
        <v>68</v>
      </c>
      <c r="C12" s="5" t="s">
        <v>76</v>
      </c>
      <c r="D12" s="5" t="s">
        <v>77</v>
      </c>
      <c r="E12" s="5" t="s">
        <v>78</v>
      </c>
      <c r="F12" s="5" t="s">
        <v>79</v>
      </c>
      <c r="G12" s="5" t="s">
        <v>80</v>
      </c>
      <c r="H12" s="5" t="s">
        <v>81</v>
      </c>
    </row>
    <row r="13" customFormat="false" ht="129.75" hidden="false" customHeight="true" outlineLevel="0" collapsed="false">
      <c r="A13" s="3" t="s">
        <v>82</v>
      </c>
      <c r="B13" s="7" t="s">
        <v>68</v>
      </c>
      <c r="C13" s="5" t="s">
        <v>83</v>
      </c>
      <c r="D13" s="5" t="s">
        <v>84</v>
      </c>
      <c r="E13" s="5" t="s">
        <v>85</v>
      </c>
      <c r="F13" s="5" t="s">
        <v>86</v>
      </c>
      <c r="G13" s="5" t="s">
        <v>87</v>
      </c>
      <c r="H13" s="5" t="s">
        <v>88</v>
      </c>
    </row>
    <row r="14" customFormat="false" ht="129.75" hidden="false" customHeight="true" outlineLevel="0" collapsed="false">
      <c r="A14" s="3" t="s">
        <v>89</v>
      </c>
      <c r="B14" s="7" t="s">
        <v>68</v>
      </c>
      <c r="C14" s="5" t="s">
        <v>90</v>
      </c>
      <c r="D14" s="5" t="s">
        <v>91</v>
      </c>
      <c r="E14" s="5" t="s">
        <v>92</v>
      </c>
      <c r="F14" s="5" t="s">
        <v>93</v>
      </c>
      <c r="G14" s="5" t="s">
        <v>94</v>
      </c>
      <c r="H14" s="5" t="s">
        <v>95</v>
      </c>
    </row>
    <row r="15" customFormat="false" ht="129.75" hidden="false" customHeight="true" outlineLevel="0" collapsed="false">
      <c r="A15" s="3" t="s">
        <v>96</v>
      </c>
      <c r="B15" s="7" t="s">
        <v>68</v>
      </c>
      <c r="C15" s="5" t="s">
        <v>97</v>
      </c>
      <c r="D15" s="5" t="s">
        <v>98</v>
      </c>
      <c r="E15" s="5" t="s">
        <v>99</v>
      </c>
      <c r="F15" s="5" t="s">
        <v>100</v>
      </c>
      <c r="G15" s="5" t="s">
        <v>101</v>
      </c>
      <c r="H15" s="5" t="s">
        <v>102</v>
      </c>
    </row>
  </sheetData>
  <autoFilter ref="A2:H15"/>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4" min="4" style="0" width="34"/>
    <col collapsed="false" customWidth="true" hidden="false" outlineLevel="0" max="5" min="5" style="0" width="15"/>
    <col collapsed="false" customWidth="true" hidden="false" outlineLevel="0" max="6" min="6" style="0" width="8"/>
    <col collapsed="false" customWidth="true" hidden="false" outlineLevel="0" max="7" min="7" style="0" width="14"/>
    <col collapsed="false" customWidth="true" hidden="false" outlineLevel="0" max="8" min="8" style="0" width="12"/>
    <col collapsed="false" customWidth="true" hidden="false" outlineLevel="0" max="9" min="9" style="0" width="52"/>
  </cols>
  <sheetData>
    <row r="1" customFormat="false" ht="18" hidden="false" customHeight="true" outlineLevel="0" collapsed="false">
      <c r="A1" s="1" t="s">
        <v>103</v>
      </c>
      <c r="B1" s="1"/>
      <c r="C1" s="1"/>
      <c r="D1" s="1"/>
      <c r="E1" s="1"/>
      <c r="F1" s="1"/>
      <c r="G1" s="1"/>
      <c r="H1" s="1"/>
      <c r="I1" s="1"/>
    </row>
    <row r="2" customFormat="false" ht="25.5" hidden="false" customHeight="true" outlineLevel="0" collapsed="false">
      <c r="A2" s="2" t="s">
        <v>1</v>
      </c>
      <c r="B2" s="2" t="s">
        <v>104</v>
      </c>
      <c r="C2" s="2" t="s">
        <v>105</v>
      </c>
      <c r="D2" s="2" t="s">
        <v>106</v>
      </c>
      <c r="E2" s="2" t="s">
        <v>107</v>
      </c>
      <c r="F2" s="2" t="s">
        <v>108</v>
      </c>
      <c r="G2" s="2" t="s">
        <v>109</v>
      </c>
      <c r="H2" s="2" t="s">
        <v>110</v>
      </c>
      <c r="I2" s="2" t="s">
        <v>111</v>
      </c>
    </row>
    <row r="3" customFormat="false" ht="105" hidden="false" customHeight="true" outlineLevel="0" collapsed="false">
      <c r="A3" s="3" t="s">
        <v>112</v>
      </c>
      <c r="B3" s="5" t="s">
        <v>113</v>
      </c>
      <c r="C3" s="5" t="s">
        <v>114</v>
      </c>
      <c r="D3" s="5" t="s">
        <v>115</v>
      </c>
      <c r="E3" s="8" t="s">
        <v>116</v>
      </c>
      <c r="F3" s="3" t="s">
        <v>117</v>
      </c>
      <c r="G3" s="5" t="s">
        <v>118</v>
      </c>
      <c r="H3" s="3" t="s">
        <v>119</v>
      </c>
      <c r="I3" s="5" t="s">
        <v>120</v>
      </c>
    </row>
    <row r="4" customFormat="false" ht="105" hidden="false" customHeight="true" outlineLevel="0" collapsed="false">
      <c r="A4" s="3" t="s">
        <v>121</v>
      </c>
      <c r="B4" s="5" t="s">
        <v>122</v>
      </c>
      <c r="C4" s="5" t="s">
        <v>123</v>
      </c>
      <c r="D4" s="5" t="s">
        <v>124</v>
      </c>
      <c r="E4" s="7" t="s">
        <v>125</v>
      </c>
      <c r="F4" s="3" t="s">
        <v>117</v>
      </c>
      <c r="G4" s="5" t="s">
        <v>96</v>
      </c>
      <c r="H4" s="3" t="s">
        <v>126</v>
      </c>
      <c r="I4" s="5" t="s">
        <v>127</v>
      </c>
    </row>
    <row r="5" customFormat="false" ht="105" hidden="false" customHeight="true" outlineLevel="0" collapsed="false">
      <c r="A5" s="3" t="s">
        <v>128</v>
      </c>
      <c r="B5" s="5" t="s">
        <v>129</v>
      </c>
      <c r="C5" s="5" t="s">
        <v>130</v>
      </c>
      <c r="D5" s="5" t="s">
        <v>131</v>
      </c>
      <c r="E5" s="7" t="s">
        <v>125</v>
      </c>
      <c r="F5" s="3" t="s">
        <v>132</v>
      </c>
      <c r="G5" s="5" t="s">
        <v>133</v>
      </c>
      <c r="H5" s="3" t="s">
        <v>126</v>
      </c>
      <c r="I5" s="5" t="s">
        <v>134</v>
      </c>
    </row>
    <row r="6" customFormat="false" ht="105" hidden="false" customHeight="true" outlineLevel="0" collapsed="false">
      <c r="A6" s="3" t="s">
        <v>135</v>
      </c>
      <c r="B6" s="5" t="s">
        <v>113</v>
      </c>
      <c r="C6" s="5" t="s">
        <v>136</v>
      </c>
      <c r="D6" s="5" t="s">
        <v>137</v>
      </c>
      <c r="E6" s="7" t="s">
        <v>125</v>
      </c>
      <c r="F6" s="3" t="s">
        <v>117</v>
      </c>
      <c r="G6" s="5" t="s">
        <v>138</v>
      </c>
      <c r="H6" s="3" t="s">
        <v>126</v>
      </c>
      <c r="I6" s="5" t="s">
        <v>139</v>
      </c>
    </row>
    <row r="7" customFormat="false" ht="105" hidden="false" customHeight="true" outlineLevel="0" collapsed="false">
      <c r="A7" s="3" t="s">
        <v>140</v>
      </c>
      <c r="B7" s="5" t="s">
        <v>141</v>
      </c>
      <c r="C7" s="5" t="s">
        <v>142</v>
      </c>
      <c r="D7" s="5" t="s">
        <v>143</v>
      </c>
      <c r="E7" s="7" t="s">
        <v>125</v>
      </c>
      <c r="F7" s="3" t="s">
        <v>117</v>
      </c>
      <c r="G7" s="5" t="s">
        <v>144</v>
      </c>
      <c r="H7" s="3" t="s">
        <v>126</v>
      </c>
      <c r="I7" s="5" t="s">
        <v>145</v>
      </c>
    </row>
    <row r="8" customFormat="false" ht="105" hidden="false" customHeight="true" outlineLevel="0" collapsed="false">
      <c r="A8" s="3" t="s">
        <v>146</v>
      </c>
      <c r="B8" s="5" t="s">
        <v>147</v>
      </c>
      <c r="C8" s="5" t="s">
        <v>148</v>
      </c>
      <c r="D8" s="5" t="s">
        <v>149</v>
      </c>
      <c r="E8" s="7" t="s">
        <v>125</v>
      </c>
      <c r="F8" s="3" t="s">
        <v>117</v>
      </c>
      <c r="G8" s="5" t="s">
        <v>150</v>
      </c>
      <c r="H8" s="3" t="s">
        <v>119</v>
      </c>
      <c r="I8" s="5" t="s">
        <v>151</v>
      </c>
    </row>
    <row r="9" customFormat="false" ht="105" hidden="false" customHeight="true" outlineLevel="0" collapsed="false">
      <c r="A9" s="3" t="s">
        <v>152</v>
      </c>
      <c r="B9" s="5" t="s">
        <v>122</v>
      </c>
      <c r="C9" s="5" t="s">
        <v>153</v>
      </c>
      <c r="D9" s="5" t="s">
        <v>154</v>
      </c>
      <c r="E9" s="7" t="s">
        <v>125</v>
      </c>
      <c r="F9" s="3" t="s">
        <v>117</v>
      </c>
      <c r="G9" s="5" t="s">
        <v>155</v>
      </c>
      <c r="H9" s="3" t="s">
        <v>119</v>
      </c>
      <c r="I9" s="5" t="s">
        <v>156</v>
      </c>
    </row>
  </sheetData>
  <autoFilter ref="A2:I9"/>
  <mergeCells count="1">
    <mergeCell ref="A1:I1"/>
  </mergeCells>
  <dataValidations count="2">
    <dataValidation allowBlank="false" errorStyle="stop" operator="between" showDropDown="false" showErrorMessage="false" showInputMessage="false" sqref="H3:H9" type="list">
      <formula1>"Not Started,Verify,In Progress,Done"</formula1>
      <formula2>0</formula2>
    </dataValidation>
    <dataValidation allowBlank="false" errorStyle="stop" operator="between" showDropDown="false" showErrorMessage="false" showInputMessage="false" sqref="F3:F9"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2026-08-10T20:08:36Z</dcterms:created>
  <dc:creator>openpyxl</dc:creator>
  <dc:description/>
  <dc:language>en-US</dc:language>
  <cp:lastModifiedBy/>
  <dcterms:modified xsi:type="dcterms:W3CDTF">2026-08-10T20:08:36Z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