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A7DE1F1-A5FA-4A90-B89C-1C9184A2606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<sst xmlns="http://schemas.openxmlformats.org/spreadsheetml/2006/main" count="24" uniqueCount="13">
  <si>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Version</t>
  </si>
  <si>
    <t xml:space="preserve">Mutation Score(%) </t>
  </si>
  <si>
    <t>Statement Coverage(%)</t>
  </si>
  <si>
    <t>v1.4</t>
  </si>
  <si>
    <t>Pearson Correlation (R-value)</t>
  </si>
  <si>
    <t>v1.3.3</t>
  </si>
  <si>
    <t>Spearman Correlation (rs)</t>
  </si>
  <si>
    <t>v1.3.2</t>
  </si>
  <si>
    <t>Spearman Correlation (p)</t>
  </si>
  <si>
    <t>v1.3.1</t>
  </si>
  <si>
    <t>v1.2.2</t>
  </si>
  <si>
    <t>v1.2.1</t>
  </si>
  <si>
    <t>Branch Coverage(%)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</si>
</sst>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</font>
    <font>
      <sz val="11"/>
      <name val="Arial"/>
    </font>
    <font>
      <sz val="12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/>
    <xf numFmtId="0" fontId="1" fillId="3" borderId="0" xfId="0" applyFont="1" applyFill="1"/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/>
    <xf numFmtId="0" fontId="2" fillId="0" borderId="4" xfId="0" applyFont="1" applyBorder="1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0" borderId="1" xfId="0" applyFont="1" applyBorder="1"/>
    <xf numFmtId="0" fontId="3" fillId="4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Statement Coverage v/s Mutation Score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17472815898014"/>
          <c:y val="0.44713800827252614"/>
          <c:w val="0.41531008623922011"/>
          <c:h val="0.229953140674169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'[1]file upload'!$C$1</c:f>
              <c:strCache>
                <c:ptCount val="1"/>
                <c:pt idx="0">
                  <c:v>Statement Coverage(%)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'[1]file upload'!$B$2:$B$7</c:f>
              <c:numCache>
                <c:formatCode>General</c:formatCode>
                <c:ptCount val="6"/>
                <c:pt idx="0">
                  <c:v>65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64</c:v>
                </c:pt>
                <c:pt idx="5">
                  <c:v>64</c:v>
                </c:pt>
              </c:numCache>
            </c:numRef>
          </c:xVal>
          <c:yVal>
            <c:numRef>
              <c:f>'[1]file upload'!$C$2:$C$7</c:f>
              <c:numCache>
                <c:formatCode>General</c:formatCode>
                <c:ptCount val="6"/>
                <c:pt idx="0">
                  <c:v>77</c:v>
                </c:pt>
                <c:pt idx="1">
                  <c:v>75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7-4CE7-99C4-5FFE01B5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89994"/>
        <c:axId val="208763418"/>
      </c:scatterChart>
      <c:valAx>
        <c:axId val="18394899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Mutation Score(%)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763418"/>
        <c:crosses val="autoZero"/>
        <c:crossBetween val="midCat"/>
      </c:valAx>
      <c:valAx>
        <c:axId val="208763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Statement Coverage(%)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3948999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Branch Coverage v/s Mutation 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'[1]file upload'!$C$13</c:f>
              <c:strCache>
                <c:ptCount val="1"/>
                <c:pt idx="0">
                  <c:v>Branch Coverage(%)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'[1]file upload'!$B$14:$B$19</c:f>
              <c:numCache>
                <c:formatCode>General</c:formatCode>
                <c:ptCount val="6"/>
                <c:pt idx="0">
                  <c:v>65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64</c:v>
                </c:pt>
                <c:pt idx="5">
                  <c:v>64</c:v>
                </c:pt>
              </c:numCache>
            </c:numRef>
          </c:xVal>
          <c:yVal>
            <c:numRef>
              <c:f>'[1]file upload'!$C$14:$C$19</c:f>
              <c:numCache>
                <c:formatCode>General</c:formatCode>
                <c:ptCount val="6"/>
                <c:pt idx="0">
                  <c:v>76</c:v>
                </c:pt>
                <c:pt idx="1">
                  <c:v>74</c:v>
                </c:pt>
                <c:pt idx="2">
                  <c:v>76</c:v>
                </c:pt>
                <c:pt idx="3">
                  <c:v>76</c:v>
                </c:pt>
                <c:pt idx="4">
                  <c:v>71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66-42EB-A24F-29ADD268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0333"/>
        <c:axId val="1791752828"/>
      </c:scatterChart>
      <c:valAx>
        <c:axId val="823203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Mutation Score(%)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91752828"/>
        <c:crosses val="autoZero"/>
        <c:crossBetween val="midCat"/>
      </c:valAx>
      <c:valAx>
        <c:axId val="1791752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Branch Coverage(%)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32033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0</xdr:row>
      <xdr:rowOff>0</xdr:rowOff>
    </xdr:from>
    <xdr:ext cx="3478530" cy="1851660"/>
    <xdr:graphicFrame macro="">
      <xdr:nvGraphicFramePr>
        <xdr:cNvPr id="2" name="Chart 7" title="Chart">
          <a:extLst>
            <a:ext uri="{FF2B5EF4-FFF2-40B4-BE49-F238E27FC236}">
              <a16:creationId xmlns:a16="http://schemas.microsoft.com/office/drawing/2014/main" id="{8F85F7A8-431F-463B-8360-2E382AFB1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66675</xdr:colOff>
      <xdr:row>10</xdr:row>
      <xdr:rowOff>47625</xdr:rowOff>
    </xdr:from>
    <xdr:ext cx="3305175" cy="2028825"/>
    <xdr:graphicFrame macro="">
      <xdr:nvGraphicFramePr>
        <xdr:cNvPr id="3" name="Chart 9" title="Chart">
          <a:extLst>
            <a:ext uri="{FF2B5EF4-FFF2-40B4-BE49-F238E27FC236}">
              <a16:creationId xmlns:a16="http://schemas.microsoft.com/office/drawing/2014/main" id="{F4D20C65-9C4E-44EC-A10F-1ADD84C3F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omi/Desktop/soen/All%20projects%20analysis/Correlation%20Metric%201_2%20And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Project Wise"/>
      <sheetName val="common-io"/>
      <sheetName val="common-collection"/>
      <sheetName val="file upload"/>
      <sheetName val="JFreeChart"/>
      <sheetName val="Apache Sling"/>
    </sheetNames>
    <sheetDataSet>
      <sheetData sheetId="0"/>
      <sheetData sheetId="1"/>
      <sheetData sheetId="2"/>
      <sheetData sheetId="3"/>
      <sheetData sheetId="4">
        <row r="1">
          <cell r="C1" t="str">
            <v>Statement Coverage(%)</v>
          </cell>
        </row>
        <row r="2">
          <cell r="B2">
            <v>65</v>
          </cell>
          <cell r="C2">
            <v>77</v>
          </cell>
        </row>
        <row r="3">
          <cell r="B3">
            <v>68</v>
          </cell>
          <cell r="C3">
            <v>75</v>
          </cell>
        </row>
        <row r="4">
          <cell r="B4">
            <v>68</v>
          </cell>
          <cell r="C4">
            <v>78</v>
          </cell>
        </row>
        <row r="5">
          <cell r="B5">
            <v>68</v>
          </cell>
          <cell r="C5">
            <v>78</v>
          </cell>
        </row>
        <row r="6">
          <cell r="B6">
            <v>64</v>
          </cell>
          <cell r="C6">
            <v>74</v>
          </cell>
        </row>
        <row r="7">
          <cell r="B7">
            <v>64</v>
          </cell>
          <cell r="C7">
            <v>73</v>
          </cell>
        </row>
        <row r="13">
          <cell r="C13" t="str">
            <v>Branch Coverage(%)</v>
          </cell>
        </row>
        <row r="14">
          <cell r="B14">
            <v>65</v>
          </cell>
          <cell r="C14">
            <v>76</v>
          </cell>
        </row>
        <row r="15">
          <cell r="B15">
            <v>68</v>
          </cell>
          <cell r="C15">
            <v>74</v>
          </cell>
        </row>
        <row r="16">
          <cell r="B16">
            <v>68</v>
          </cell>
          <cell r="C16">
            <v>76</v>
          </cell>
        </row>
        <row r="17">
          <cell r="B17">
            <v>68</v>
          </cell>
          <cell r="C17">
            <v>76</v>
          </cell>
        </row>
        <row r="18">
          <cell r="B18">
            <v>64</v>
          </cell>
          <cell r="C18">
            <v>71</v>
          </cell>
        </row>
        <row r="19">
          <cell r="B19">
            <v>64</v>
          </cell>
          <cell r="C19">
            <v>70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I11" sqref="I11"/>
    </sheetView>
  </sheetViews>
  <sheetFormatPr defaultColWidth="14.44140625" defaultRowHeight="15" customHeight="1"/>
  <cols>
    <col min="1" max="1" width="8.6640625" style="3" customWidth="1"/>
    <col min="2" max="2" width="18.109375" style="3" customWidth="1"/>
    <col min="3" max="3" width="20.5546875" style="3" customWidth="1"/>
    <col min="4" max="6" width="8.6640625" style="3" customWidth="1"/>
    <col min="7" max="7" width="7.33203125" style="3" customWidth="1"/>
    <col min="8" max="8" width="19" style="3" customWidth="1"/>
    <col min="9" max="9" width="28.33203125" style="3" customWidth="1"/>
    <col min="10" max="10" width="14.109375" style="3" customWidth="1"/>
    <col min="11" max="23" width="8.6640625" style="3" customWidth="1"/>
    <col min="24" max="16384" width="14.44140625" style="3"/>
  </cols>
  <sheetData>
    <row r="1" spans="1:10" ht="14.4">
      <c r="A1" s="1" t="s">
        <v>0</v>
      </c>
      <c r="B1" s="1" t="s">
        <v>1</v>
      </c>
      <c r="C1" s="2" t="s">
        <v>2</v>
      </c>
    </row>
    <row r="2" spans="1:10" ht="14.4">
      <c r="A2" s="4" t="s">
        <v>3</v>
      </c>
      <c r="B2" s="5">
        <v>65</v>
      </c>
      <c r="C2" s="6">
        <v>77</v>
      </c>
      <c r="I2" s="7" t="s">
        <v>4</v>
      </c>
      <c r="J2" s="8">
        <v>0.69538625510979102</v>
      </c>
    </row>
    <row r="3" spans="1:10" ht="14.4">
      <c r="A3" s="6" t="s">
        <v>5</v>
      </c>
      <c r="B3" s="6">
        <v>68</v>
      </c>
      <c r="C3" s="6">
        <v>75</v>
      </c>
      <c r="I3" s="9" t="s">
        <v>6</v>
      </c>
      <c r="J3" s="10">
        <v>0.81409157841069402</v>
      </c>
    </row>
    <row r="4" spans="1:10" ht="14.4">
      <c r="A4" s="6" t="s">
        <v>7</v>
      </c>
      <c r="B4" s="6">
        <v>68</v>
      </c>
      <c r="C4" s="6">
        <v>78</v>
      </c>
      <c r="I4" s="9" t="s">
        <v>8</v>
      </c>
      <c r="J4" s="10">
        <v>4.8630233857306103E-2</v>
      </c>
    </row>
    <row r="5" spans="1:10" ht="14.4">
      <c r="A5" s="6" t="s">
        <v>9</v>
      </c>
      <c r="B5" s="6">
        <v>68</v>
      </c>
      <c r="C5" s="6">
        <v>78</v>
      </c>
    </row>
    <row r="6" spans="1:10" ht="14.4">
      <c r="A6" s="6" t="s">
        <v>10</v>
      </c>
      <c r="B6" s="6">
        <v>64</v>
      </c>
      <c r="C6" s="6">
        <v>74</v>
      </c>
    </row>
    <row r="7" spans="1:10" ht="14.4">
      <c r="A7" s="6" t="s">
        <v>11</v>
      </c>
      <c r="B7" s="6">
        <v>64</v>
      </c>
      <c r="C7" s="6">
        <v>73</v>
      </c>
    </row>
    <row r="13" spans="1:10" ht="14.4">
      <c r="A13" s="11" t="s">
        <v>0</v>
      </c>
      <c r="B13" s="11" t="s">
        <v>1</v>
      </c>
      <c r="C13" s="12" t="s">
        <v>12</v>
      </c>
      <c r="I13" s="7" t="s">
        <v>4</v>
      </c>
      <c r="J13" s="8">
        <v>0.72800477349138604</v>
      </c>
    </row>
    <row r="14" spans="1:10" ht="14.4">
      <c r="A14" s="13" t="s">
        <v>3</v>
      </c>
      <c r="B14" s="6">
        <v>65</v>
      </c>
      <c r="C14" s="6">
        <v>76</v>
      </c>
      <c r="I14" s="9" t="s">
        <v>6</v>
      </c>
      <c r="J14" s="10">
        <v>0.72140841936234801</v>
      </c>
    </row>
    <row r="15" spans="1:10" ht="14.4">
      <c r="A15" s="6" t="s">
        <v>5</v>
      </c>
      <c r="B15" s="6">
        <v>68</v>
      </c>
      <c r="C15" s="6">
        <v>74</v>
      </c>
      <c r="I15" s="9" t="s">
        <v>8</v>
      </c>
      <c r="J15" s="10">
        <v>0.10560870158624899</v>
      </c>
    </row>
    <row r="16" spans="1:10">
      <c r="A16" s="6" t="s">
        <v>7</v>
      </c>
      <c r="B16" s="6">
        <v>68</v>
      </c>
      <c r="C16" s="6">
        <v>76</v>
      </c>
      <c r="I16" s="14"/>
    </row>
    <row r="17" spans="1:9">
      <c r="A17" s="6" t="s">
        <v>9</v>
      </c>
      <c r="B17" s="6">
        <v>68</v>
      </c>
      <c r="C17" s="6">
        <v>76</v>
      </c>
      <c r="I17" s="14"/>
    </row>
    <row r="18" spans="1:9">
      <c r="A18" s="6" t="s">
        <v>10</v>
      </c>
      <c r="B18" s="6">
        <v>64</v>
      </c>
      <c r="C18" s="6">
        <v>71</v>
      </c>
      <c r="I18" s="14"/>
    </row>
    <row r="19" spans="1:9">
      <c r="A19" s="6" t="s">
        <v>11</v>
      </c>
      <c r="B19" s="6">
        <v>64</v>
      </c>
      <c r="C19" s="6">
        <v>70</v>
      </c>
      <c r="I19" s="14"/>
    </row>
    <row r="20" spans="1:9" ht="15.75" customHeight="1">
      <c r="I20" s="14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2019-04-20T03:52:08Z</dcterms:modified>
</cp:coreProperties>
</file>