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370" windowHeight="742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<sst xmlns="http://schemas.openxmlformats.org/spreadsheetml/2006/main" count="27" uniqueCount="16">
  <si>
    <t>Version</t>
  </si>
  <si>
    <t>Line Coverage</t>
  </si>
  <si>
    <t>Defect Density</t>
  </si>
  <si>
    <t>FileUpload 1.2.1</t>
  </si>
  <si>
    <t>FileUpload 1.2.2</t>
  </si>
  <si>
    <t>Pearson Correlation (R-value)</t>
  </si>
  <si>
    <t>FileUpload 1.3.1</t>
  </si>
  <si>
    <t>Spearman Correlation (rs)</t>
  </si>
  <si>
    <t>FileUpload 1.3.2</t>
  </si>
  <si>
    <t>The value of R is -0.3881</t>
  </si>
  <si>
    <t>Spearman Correlation (p)</t>
  </si>
  <si>
    <t>FileUpload 1.3.3</t>
  </si>
  <si>
    <t>FileUpload 1.4</t>
  </si>
  <si>
    <t>Branch Coverage</t>
  </si>
  <si>
    <t>The value of R is -0.5006</t>
  </si>
  <si>
    <t>FileUpload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</si>
</sst>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2"/>
      <color rgb="FF000000"/>
      <name val="Helvetica Neue"/>
    </font>
    <font>
      <sz val="10"/>
      <color rgb="FF000000"/>
      <name val="Arial"/>
    </font>
    <font>
      <sz val="11"/>
      <color rgb="FFFF0000"/>
      <name val="Arial"/>
    </font>
    <font>
      <sz val="11"/>
      <color rgb="FF0000FF"/>
      <name val="Arial"/>
    </font>
    <font>
      <i/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/>
    <xf numFmtId="0" fontId="2" fillId="0" borderId="0" xfId="0" applyFont="1"/>
    <xf numFmtId="0" fontId="0" fillId="0" borderId="0" xfId="0" applyFont="1" applyAlignment="1"/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right" vertical="top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4" fillId="3" borderId="0" xfId="0" applyFont="1" applyFill="1" applyAlignment="1">
      <alignment horizontal="right"/>
    </xf>
    <xf numFmtId="0" fontId="5" fillId="0" borderId="0" xfId="0" applyFont="1" applyAlignment="1"/>
    <xf numFmtId="0" fontId="6" fillId="4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1" xfId="0" applyFont="1" applyFill="1" applyBorder="1" applyAlignment="1"/>
    <xf numFmtId="0" fontId="7" fillId="0" borderId="0" xfId="0" applyFont="1" applyAlignment="1"/>
    <xf numFmtId="0" fontId="7" fillId="0" borderId="0" xfId="0" applyFont="1"/>
    <xf numFmtId="0" fontId="0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Line Coverage vs Defect Densiy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'[1]file-uploader'!$B$2:$B$7</c:f>
              <c:numCache>
                <c:formatCode>General</c:formatCode>
                <c:ptCount val="6"/>
                <c:pt idx="0">
                  <c:v>73</c:v>
                </c:pt>
                <c:pt idx="1">
                  <c:v>74</c:v>
                </c:pt>
                <c:pt idx="2">
                  <c:v>79</c:v>
                </c:pt>
                <c:pt idx="3">
                  <c:v>79</c:v>
                </c:pt>
                <c:pt idx="4">
                  <c:v>77</c:v>
                </c:pt>
                <c:pt idx="5">
                  <c:v>80</c:v>
                </c:pt>
              </c:numCache>
            </c:numRef>
          </c:xVal>
          <c:yVal>
            <c:numRef>
              <c:f>'[1]file-uploader'!$C$2:$C$7</c:f>
              <c:numCache>
                <c:formatCode>General</c:formatCode>
                <c:ptCount val="6"/>
                <c:pt idx="0">
                  <c:v>1.4052344990000001</c:v>
                </c:pt>
                <c:pt idx="1">
                  <c:v>1.3223140499999999</c:v>
                </c:pt>
                <c:pt idx="2">
                  <c:v>0.16428454079999999</c:v>
                </c:pt>
                <c:pt idx="3">
                  <c:v>0</c:v>
                </c:pt>
                <c:pt idx="4">
                  <c:v>0.15017269859999999</c:v>
                </c:pt>
                <c:pt idx="5">
                  <c:v>1.6687526070000001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B3-487F-801A-AC6C06CDA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7162"/>
        <c:axId val="236485436"/>
      </c:scatterChart>
      <c:valAx>
        <c:axId val="5490271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Line Coverage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36485436"/>
        <c:crosses val="autoZero"/>
        <c:crossBetween val="midCat"/>
      </c:valAx>
      <c:valAx>
        <c:axId val="236485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Defect Density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4902716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Branch Coverage Vs Defect Density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'[1]file-uploader'!$B$10:$B$15</c:f>
              <c:numCache>
                <c:formatCode>General</c:formatCode>
                <c:ptCount val="6"/>
                <c:pt idx="0">
                  <c:v>70</c:v>
                </c:pt>
                <c:pt idx="1">
                  <c:v>71</c:v>
                </c:pt>
                <c:pt idx="2">
                  <c:v>76</c:v>
                </c:pt>
                <c:pt idx="3">
                  <c:v>76</c:v>
                </c:pt>
                <c:pt idx="4">
                  <c:v>74</c:v>
                </c:pt>
                <c:pt idx="5">
                  <c:v>76</c:v>
                </c:pt>
              </c:numCache>
            </c:numRef>
          </c:xVal>
          <c:yVal>
            <c:numRef>
              <c:f>'[1]file-uploader'!$C$10:$C$15</c:f>
              <c:numCache>
                <c:formatCode>General</c:formatCode>
                <c:ptCount val="6"/>
                <c:pt idx="0">
                  <c:v>1.4052344990000001</c:v>
                </c:pt>
                <c:pt idx="1">
                  <c:v>1.3223140499999999</c:v>
                </c:pt>
                <c:pt idx="2">
                  <c:v>0.16428454079999999</c:v>
                </c:pt>
                <c:pt idx="3">
                  <c:v>0</c:v>
                </c:pt>
                <c:pt idx="4">
                  <c:v>0.15017269859999999</c:v>
                </c:pt>
                <c:pt idx="5">
                  <c:v>1.6687526070000001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2-4244-B144-7C30CF49B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528676"/>
        <c:axId val="856138235"/>
      </c:scatterChart>
      <c:valAx>
        <c:axId val="16525286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Branch Coverage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56138235"/>
        <c:crosses val="autoZero"/>
        <c:crossBetween val="midCat"/>
      </c:valAx>
      <c:valAx>
        <c:axId val="856138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Defect Density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525286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624840</xdr:colOff>
      <xdr:row>1</xdr:row>
      <xdr:rowOff>9524</xdr:rowOff>
    </xdr:from>
    <xdr:ext cx="4070985" cy="2146936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691D068-8F26-4DE1-A4BF-011DD1B7A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866774</xdr:colOff>
      <xdr:row>14</xdr:row>
      <xdr:rowOff>5715</xdr:rowOff>
    </xdr:from>
    <xdr:ext cx="3895725" cy="2173605"/>
    <xdr:graphicFrame macro="">
      <xdr:nvGraphicFramePr>
        <xdr:cNvPr id="3" name="Chart 4" title="Chart">
          <a:extLst>
            <a:ext uri="{FF2B5EF4-FFF2-40B4-BE49-F238E27FC236}">
              <a16:creationId xmlns:a16="http://schemas.microsoft.com/office/drawing/2014/main" id="{3625E002-FB15-4469-86EB-5D2BE961B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omi/Desktop/soen/All%20projects%20analysis/Correlation%20Metric%201_2%20and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commons-io"/>
      <sheetName val="file-uploader"/>
      <sheetName val="CommonCollection"/>
      <sheetName val="JFreeChart"/>
      <sheetName val="Sling"/>
    </sheetNames>
    <sheetDataSet>
      <sheetData sheetId="0"/>
      <sheetData sheetId="1"/>
      <sheetData sheetId="2">
        <row r="2">
          <cell r="B2">
            <v>73</v>
          </cell>
          <cell r="C2">
            <v>1.4052344990000001</v>
          </cell>
        </row>
        <row r="3">
          <cell r="B3">
            <v>74</v>
          </cell>
          <cell r="C3">
            <v>1.3223140499999999</v>
          </cell>
        </row>
        <row r="4">
          <cell r="B4">
            <v>79</v>
          </cell>
          <cell r="C4">
            <v>0.16428454079999999</v>
          </cell>
        </row>
        <row r="5">
          <cell r="B5">
            <v>79</v>
          </cell>
          <cell r="C5">
            <v>0</v>
          </cell>
        </row>
        <row r="6">
          <cell r="B6">
            <v>77</v>
          </cell>
          <cell r="C6">
            <v>0.15017269859999999</v>
          </cell>
        </row>
        <row r="7">
          <cell r="B7">
            <v>80</v>
          </cell>
          <cell r="C7">
            <v>1.6687526070000001</v>
          </cell>
        </row>
        <row r="10">
          <cell r="B10">
            <v>70</v>
          </cell>
          <cell r="C10">
            <v>1.4052344990000001</v>
          </cell>
        </row>
        <row r="11">
          <cell r="B11">
            <v>71</v>
          </cell>
          <cell r="C11">
            <v>1.3223140499999999</v>
          </cell>
        </row>
        <row r="12">
          <cell r="B12">
            <v>76</v>
          </cell>
          <cell r="C12">
            <v>0.16428454079999999</v>
          </cell>
        </row>
        <row r="13">
          <cell r="B13">
            <v>76</v>
          </cell>
          <cell r="C13">
            <v>0</v>
          </cell>
        </row>
        <row r="14">
          <cell r="B14">
            <v>74</v>
          </cell>
          <cell r="C14">
            <v>0.15017269859999999</v>
          </cell>
        </row>
        <row r="15">
          <cell r="B15">
            <v>76</v>
          </cell>
          <cell r="C15">
            <v>1.6687526070000001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9" sqref="E9"/>
    </sheetView>
  </sheetViews>
  <sheetFormatPr defaultColWidth="14.42578125" defaultRowHeight="15.75" customHeight="1"/>
  <cols>
    <col min="1" max="1" width="17.42578125" style="3" customWidth="1"/>
    <col min="2" max="2" width="16.5703125" style="3" customWidth="1"/>
    <col min="3" max="3" width="14" style="3" customWidth="1"/>
    <col min="4" max="5" width="14.42578125" style="3"/>
    <col min="6" max="6" width="27" style="3" customWidth="1"/>
    <col min="7" max="16384" width="14.42578125" style="3"/>
  </cols>
  <sheetData>
    <row r="1" spans="1:8" ht="15">
      <c r="A1" s="1" t="s">
        <v>0</v>
      </c>
      <c r="B1" s="1" t="s">
        <v>1</v>
      </c>
      <c r="C1" s="1" t="s">
        <v>2</v>
      </c>
      <c r="D1" s="2"/>
    </row>
    <row r="2" spans="1:8" ht="15">
      <c r="A2" s="4" t="s">
        <v>3</v>
      </c>
      <c r="B2" s="5"/>
      <c r="C2" s="6">
        <v>1.4052344990000001</v>
      </c>
      <c r="D2" s="2"/>
    </row>
    <row r="3" spans="1:8" ht="15">
      <c r="A3" s="4" t="s">
        <v>4</v>
      </c>
      <c r="B3" s="5"/>
      <c r="C3" s="16">
        <v>1.478561</v>
      </c>
      <c r="D3" s="2"/>
      <c r="F3" s="7" t="s">
        <v>5</v>
      </c>
      <c r="G3" s="7">
        <v>-0.3881</v>
      </c>
    </row>
    <row r="4" spans="1:8" ht="15">
      <c r="A4" s="4" t="s">
        <v>15</v>
      </c>
      <c r="B4" s="5"/>
      <c r="C4" s="16">
        <v>4.11710887</v>
      </c>
      <c r="D4" s="2"/>
      <c r="F4" s="7" t="s">
        <v>7</v>
      </c>
      <c r="G4" s="8">
        <v>-2.8889999999999999E-2</v>
      </c>
      <c r="H4" s="9"/>
    </row>
    <row r="5" spans="1:8" ht="15">
      <c r="A5" s="4" t="s">
        <v>6</v>
      </c>
      <c r="B5" s="5"/>
      <c r="C5" s="16">
        <v>0.30562347000000001</v>
      </c>
      <c r="D5" s="10" t="s">
        <v>9</v>
      </c>
      <c r="F5" s="7" t="s">
        <v>10</v>
      </c>
      <c r="G5" s="7">
        <v>0.95652999999999999</v>
      </c>
    </row>
    <row r="6" spans="1:8" ht="15">
      <c r="A6" s="4" t="s">
        <v>8</v>
      </c>
      <c r="B6" s="5"/>
      <c r="C6" s="16">
        <v>0.15206800000000001</v>
      </c>
      <c r="D6" s="2"/>
    </row>
    <row r="7" spans="1:8" ht="15">
      <c r="A7" s="4" t="s">
        <v>11</v>
      </c>
      <c r="B7" s="5"/>
      <c r="C7" s="16">
        <v>0.130907</v>
      </c>
      <c r="D7" s="2"/>
    </row>
    <row r="8" spans="1:8" ht="15">
      <c r="A8" s="4" t="s">
        <v>12</v>
      </c>
      <c r="B8" s="12"/>
      <c r="C8" s="16">
        <v>0.20175323561</v>
      </c>
      <c r="D8" s="2"/>
    </row>
    <row r="9" spans="1:8" ht="15">
      <c r="A9" s="11"/>
      <c r="B9" s="12"/>
      <c r="C9" s="12"/>
      <c r="D9" s="2"/>
    </row>
    <row r="10" spans="1:8" ht="15">
      <c r="A10" s="11"/>
      <c r="B10" s="12"/>
      <c r="C10" s="12"/>
      <c r="D10" s="2"/>
      <c r="G10" s="14"/>
    </row>
    <row r="11" spans="1:8" ht="15">
      <c r="A11" s="1" t="s">
        <v>0</v>
      </c>
      <c r="B11" s="13" t="s">
        <v>13</v>
      </c>
      <c r="C11" s="13" t="s">
        <v>2</v>
      </c>
      <c r="D11" s="2"/>
      <c r="G11" s="15"/>
    </row>
    <row r="12" spans="1:8" ht="15">
      <c r="A12" s="4" t="s">
        <v>3</v>
      </c>
      <c r="B12" s="5">
        <v>70</v>
      </c>
      <c r="C12" s="6">
        <v>1.4052344990000001</v>
      </c>
      <c r="D12" s="10" t="s">
        <v>14</v>
      </c>
      <c r="F12" s="7" t="s">
        <v>5</v>
      </c>
      <c r="G12" s="7">
        <v>-0.50060000000000004</v>
      </c>
    </row>
    <row r="13" spans="1:8" ht="15">
      <c r="A13" s="4" t="s">
        <v>4</v>
      </c>
      <c r="B13" s="5">
        <v>71</v>
      </c>
      <c r="C13" s="6">
        <v>1.3223140499999999</v>
      </c>
      <c r="D13" s="2"/>
      <c r="F13" s="7" t="s">
        <v>7</v>
      </c>
      <c r="G13" s="7">
        <v>-0.27322999999999997</v>
      </c>
    </row>
    <row r="14" spans="1:8" ht="15">
      <c r="A14" s="4" t="s">
        <v>6</v>
      </c>
      <c r="B14" s="5">
        <v>76</v>
      </c>
      <c r="C14" s="6">
        <v>0.16428454079999999</v>
      </c>
      <c r="D14" s="2"/>
      <c r="F14" s="7" t="s">
        <v>10</v>
      </c>
      <c r="G14" s="7">
        <v>0.60035000000000005</v>
      </c>
    </row>
    <row r="15" spans="1:8" ht="15">
      <c r="A15" s="4" t="s">
        <v>8</v>
      </c>
      <c r="B15" s="5">
        <v>76</v>
      </c>
      <c r="C15" s="6">
        <v>0</v>
      </c>
      <c r="D15" s="2"/>
    </row>
    <row r="16" spans="1:8" ht="15.75" customHeight="1">
      <c r="A16" s="4" t="s">
        <v>11</v>
      </c>
      <c r="B16" s="5">
        <v>74</v>
      </c>
      <c r="C16" s="6">
        <v>0.15017269859999999</v>
      </c>
    </row>
    <row r="17" spans="1:3" ht="15.75" customHeight="1">
      <c r="A17" s="4" t="s">
        <v>12</v>
      </c>
      <c r="B17" s="5">
        <v>76</v>
      </c>
      <c r="C17" s="6">
        <v>1.6687526070000001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2019-06-21T15:00:26Z</dcterms:modified>
</cp:coreProperties>
</file>