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81F1B504-1F0B-4EB0-82E6-7301220FD423}" xr6:coauthVersionLast="47" xr6:coauthVersionMax="47" xr10:uidLastSave="{00000000-0000-0000-0000-000000000000}"/>
  <bookViews>
    <workbookView xWindow="-108" yWindow="-108" windowWidth="23256" windowHeight="12456" xr2:uid="{1DC53A1F-76F9-410D-8A40-2032C97E15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02" i="1" l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L31" i="1" s="1"/>
  <c r="J32" i="1"/>
  <c r="L32" i="1" s="1"/>
  <c r="J33" i="1"/>
  <c r="L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L39" i="1" s="1"/>
  <c r="J40" i="1"/>
  <c r="L40" i="1" s="1"/>
  <c r="J41" i="1"/>
  <c r="L41" i="1" s="1"/>
  <c r="J42" i="1"/>
  <c r="L42" i="1" s="1"/>
  <c r="J43" i="1"/>
  <c r="L43" i="1" s="1"/>
  <c r="J44" i="1"/>
  <c r="L44" i="1" s="1"/>
  <c r="J45" i="1"/>
  <c r="L45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2" i="1"/>
  <c r="L52" i="1" s="1"/>
  <c r="J53" i="1"/>
  <c r="L53" i="1" s="1"/>
  <c r="J54" i="1"/>
  <c r="L54" i="1" s="1"/>
  <c r="J55" i="1"/>
  <c r="L55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5" i="1"/>
  <c r="L65" i="1" s="1"/>
  <c r="J66" i="1"/>
  <c r="L66" i="1" s="1"/>
  <c r="J67" i="1"/>
  <c r="L67" i="1" s="1"/>
  <c r="J68" i="1"/>
  <c r="L68" i="1" s="1"/>
  <c r="J69" i="1"/>
  <c r="L69" i="1" s="1"/>
  <c r="J70" i="1"/>
  <c r="L70" i="1" s="1"/>
  <c r="J71" i="1"/>
  <c r="L71" i="1" s="1"/>
  <c r="J72" i="1"/>
  <c r="L72" i="1" s="1"/>
  <c r="J73" i="1"/>
  <c r="L73" i="1" s="1"/>
  <c r="J74" i="1"/>
  <c r="L74" i="1" s="1"/>
  <c r="J75" i="1"/>
  <c r="L75" i="1" s="1"/>
  <c r="J76" i="1"/>
  <c r="L76" i="1" s="1"/>
  <c r="J77" i="1"/>
  <c r="L77" i="1" s="1"/>
  <c r="J78" i="1"/>
  <c r="L78" i="1" s="1"/>
  <c r="J79" i="1"/>
  <c r="L79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L125" i="1" s="1"/>
  <c r="J126" i="1"/>
  <c r="L126" i="1" s="1"/>
  <c r="J127" i="1"/>
  <c r="L127" i="1" s="1"/>
  <c r="J128" i="1"/>
  <c r="L128" i="1" s="1"/>
  <c r="J129" i="1"/>
  <c r="L129" i="1" s="1"/>
  <c r="J130" i="1"/>
  <c r="L130" i="1" s="1"/>
  <c r="J131" i="1"/>
  <c r="L131" i="1" s="1"/>
  <c r="J132" i="1"/>
  <c r="L132" i="1" s="1"/>
  <c r="J133" i="1"/>
  <c r="L133" i="1" s="1"/>
  <c r="J134" i="1"/>
  <c r="L134" i="1" s="1"/>
  <c r="J135" i="1"/>
  <c r="L135" i="1" s="1"/>
  <c r="J136" i="1"/>
  <c r="L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0" i="1"/>
  <c r="L150" i="1" s="1"/>
  <c r="J151" i="1"/>
  <c r="L151" i="1" s="1"/>
  <c r="J152" i="1"/>
  <c r="L152" i="1" s="1"/>
  <c r="J153" i="1"/>
  <c r="L153" i="1" s="1"/>
  <c r="J154" i="1"/>
  <c r="L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2" i="1"/>
  <c r="L162" i="1" s="1"/>
  <c r="J163" i="1"/>
  <c r="L163" i="1" s="1"/>
  <c r="J164" i="1"/>
  <c r="L164" i="1" s="1"/>
  <c r="J165" i="1"/>
  <c r="L165" i="1" s="1"/>
  <c r="J166" i="1"/>
  <c r="L166" i="1" s="1"/>
  <c r="J167" i="1"/>
  <c r="L167" i="1" s="1"/>
  <c r="J168" i="1"/>
  <c r="L168" i="1" s="1"/>
  <c r="J169" i="1"/>
  <c r="L169" i="1" s="1"/>
  <c r="J170" i="1"/>
  <c r="L170" i="1" s="1"/>
  <c r="J171" i="1"/>
  <c r="L171" i="1" s="1"/>
  <c r="J172" i="1"/>
  <c r="L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L200" i="1" s="1"/>
  <c r="J201" i="1"/>
  <c r="L201" i="1" s="1"/>
  <c r="J202" i="1"/>
  <c r="L202" i="1" s="1"/>
  <c r="J203" i="1"/>
  <c r="L203" i="1" s="1"/>
  <c r="J204" i="1"/>
  <c r="L204" i="1" s="1"/>
  <c r="J205" i="1"/>
  <c r="L205" i="1" s="1"/>
  <c r="J206" i="1"/>
  <c r="L206" i="1" s="1"/>
  <c r="J207" i="1"/>
  <c r="L207" i="1" s="1"/>
  <c r="J208" i="1"/>
  <c r="L208" i="1" s="1"/>
  <c r="J209" i="1"/>
  <c r="L209" i="1" s="1"/>
  <c r="J210" i="1"/>
  <c r="L210" i="1" s="1"/>
  <c r="J211" i="1"/>
  <c r="L211" i="1" s="1"/>
  <c r="J212" i="1"/>
  <c r="L212" i="1" s="1"/>
  <c r="J213" i="1"/>
  <c r="L213" i="1" s="1"/>
  <c r="J214" i="1"/>
  <c r="L214" i="1" s="1"/>
  <c r="J215" i="1"/>
  <c r="L215" i="1" s="1"/>
  <c r="J216" i="1"/>
  <c r="L216" i="1" s="1"/>
  <c r="J217" i="1"/>
  <c r="L217" i="1" s="1"/>
  <c r="J218" i="1"/>
  <c r="L218" i="1" s="1"/>
  <c r="J219" i="1"/>
  <c r="L219" i="1" s="1"/>
  <c r="J220" i="1"/>
  <c r="L220" i="1" s="1"/>
  <c r="J221" i="1"/>
  <c r="L221" i="1" s="1"/>
  <c r="J222" i="1"/>
  <c r="L222" i="1" s="1"/>
  <c r="J223" i="1"/>
  <c r="L223" i="1" s="1"/>
  <c r="J224" i="1"/>
  <c r="L224" i="1" s="1"/>
  <c r="J225" i="1"/>
  <c r="L225" i="1" s="1"/>
  <c r="J226" i="1"/>
  <c r="L226" i="1" s="1"/>
  <c r="J227" i="1"/>
  <c r="L227" i="1" s="1"/>
  <c r="J228" i="1"/>
  <c r="L228" i="1" s="1"/>
  <c r="J229" i="1"/>
  <c r="L229" i="1" s="1"/>
  <c r="J230" i="1"/>
  <c r="L230" i="1" s="1"/>
  <c r="J231" i="1"/>
  <c r="L231" i="1" s="1"/>
  <c r="J232" i="1"/>
  <c r="L232" i="1" s="1"/>
  <c r="J233" i="1"/>
  <c r="L233" i="1" s="1"/>
  <c r="J234" i="1"/>
  <c r="L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L247" i="1" s="1"/>
  <c r="J248" i="1"/>
  <c r="L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L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L273" i="1" s="1"/>
  <c r="J274" i="1"/>
  <c r="L274" i="1" s="1"/>
  <c r="J275" i="1"/>
  <c r="L275" i="1" s="1"/>
  <c r="J276" i="1"/>
  <c r="L276" i="1" s="1"/>
  <c r="J277" i="1"/>
  <c r="L277" i="1" s="1"/>
  <c r="J278" i="1"/>
  <c r="L278" i="1" s="1"/>
  <c r="J279" i="1"/>
  <c r="L279" i="1" s="1"/>
  <c r="J280" i="1"/>
  <c r="L280" i="1" s="1"/>
  <c r="J281" i="1"/>
  <c r="L281" i="1" s="1"/>
  <c r="J282" i="1"/>
  <c r="L282" i="1" s="1"/>
  <c r="J283" i="1"/>
  <c r="L283" i="1" s="1"/>
  <c r="J284" i="1"/>
  <c r="L284" i="1" s="1"/>
  <c r="J285" i="1"/>
  <c r="L285" i="1" s="1"/>
  <c r="J286" i="1"/>
  <c r="L286" i="1" s="1"/>
  <c r="J287" i="1"/>
  <c r="L287" i="1" s="1"/>
  <c r="J288" i="1"/>
  <c r="L288" i="1" s="1"/>
  <c r="J289" i="1"/>
  <c r="L289" i="1" s="1"/>
  <c r="J290" i="1"/>
  <c r="L290" i="1" s="1"/>
  <c r="J291" i="1"/>
  <c r="L291" i="1" s="1"/>
  <c r="J292" i="1"/>
  <c r="L292" i="1" s="1"/>
  <c r="J293" i="1"/>
  <c r="L293" i="1" s="1"/>
  <c r="J294" i="1"/>
  <c r="L294" i="1" s="1"/>
  <c r="J295" i="1"/>
  <c r="L295" i="1" s="1"/>
  <c r="J296" i="1"/>
  <c r="L296" i="1" s="1"/>
  <c r="J297" i="1"/>
  <c r="L297" i="1" s="1"/>
  <c r="J298" i="1"/>
  <c r="L298" i="1" s="1"/>
  <c r="J299" i="1"/>
  <c r="L299" i="1" s="1"/>
  <c r="J300" i="1"/>
  <c r="L300" i="1" s="1"/>
  <c r="J301" i="1"/>
  <c r="L301" i="1" s="1"/>
  <c r="J302" i="1"/>
  <c r="L302" i="1" s="1"/>
  <c r="J303" i="1"/>
  <c r="L303" i="1" s="1"/>
  <c r="J304" i="1"/>
  <c r="L304" i="1" s="1"/>
  <c r="J305" i="1"/>
  <c r="L305" i="1" s="1"/>
  <c r="J306" i="1"/>
  <c r="L306" i="1" s="1"/>
  <c r="J307" i="1"/>
  <c r="L307" i="1" s="1"/>
  <c r="J308" i="1"/>
  <c r="L308" i="1" s="1"/>
  <c r="J309" i="1"/>
  <c r="L309" i="1" s="1"/>
  <c r="J310" i="1"/>
  <c r="L310" i="1" s="1"/>
  <c r="J311" i="1"/>
  <c r="L311" i="1" s="1"/>
  <c r="J312" i="1"/>
  <c r="L312" i="1" s="1"/>
  <c r="J313" i="1"/>
  <c r="L313" i="1" s="1"/>
  <c r="J314" i="1"/>
  <c r="L314" i="1" s="1"/>
  <c r="J315" i="1"/>
  <c r="L315" i="1" s="1"/>
  <c r="J316" i="1"/>
  <c r="L316" i="1" s="1"/>
  <c r="J317" i="1"/>
  <c r="L317" i="1" s="1"/>
  <c r="J318" i="1"/>
  <c r="L318" i="1" s="1"/>
  <c r="J319" i="1"/>
  <c r="L319" i="1" s="1"/>
  <c r="J320" i="1"/>
  <c r="L320" i="1" s="1"/>
  <c r="J321" i="1"/>
  <c r="L321" i="1" s="1"/>
  <c r="J322" i="1"/>
  <c r="L322" i="1" s="1"/>
  <c r="J323" i="1"/>
  <c r="L323" i="1" s="1"/>
  <c r="J324" i="1"/>
  <c r="L324" i="1" s="1"/>
  <c r="J325" i="1"/>
  <c r="L325" i="1" s="1"/>
  <c r="J326" i="1"/>
  <c r="L326" i="1" s="1"/>
  <c r="J327" i="1"/>
  <c r="L327" i="1" s="1"/>
  <c r="J328" i="1"/>
  <c r="L328" i="1" s="1"/>
  <c r="J329" i="1"/>
  <c r="L329" i="1" s="1"/>
  <c r="J330" i="1"/>
  <c r="L330" i="1" s="1"/>
  <c r="J331" i="1"/>
  <c r="L331" i="1" s="1"/>
  <c r="J332" i="1"/>
  <c r="L332" i="1" s="1"/>
  <c r="J333" i="1"/>
  <c r="L333" i="1" s="1"/>
  <c r="J334" i="1"/>
  <c r="L334" i="1" s="1"/>
  <c r="J335" i="1"/>
  <c r="L335" i="1" s="1"/>
  <c r="J336" i="1"/>
  <c r="L336" i="1" s="1"/>
  <c r="J337" i="1"/>
  <c r="L337" i="1" s="1"/>
  <c r="J338" i="1"/>
  <c r="L338" i="1" s="1"/>
  <c r="J339" i="1"/>
  <c r="L339" i="1" s="1"/>
  <c r="J340" i="1"/>
  <c r="L340" i="1" s="1"/>
  <c r="J341" i="1"/>
  <c r="L341" i="1" s="1"/>
  <c r="J342" i="1"/>
  <c r="L342" i="1" s="1"/>
  <c r="J343" i="1"/>
  <c r="L343" i="1" s="1"/>
  <c r="J344" i="1"/>
  <c r="L344" i="1" s="1"/>
  <c r="J345" i="1"/>
  <c r="L345" i="1" s="1"/>
  <c r="J346" i="1"/>
  <c r="L346" i="1" s="1"/>
  <c r="J347" i="1"/>
  <c r="L347" i="1" s="1"/>
  <c r="J348" i="1"/>
  <c r="L348" i="1" s="1"/>
  <c r="J349" i="1"/>
  <c r="L349" i="1" s="1"/>
  <c r="J350" i="1"/>
  <c r="L350" i="1" s="1"/>
  <c r="J351" i="1"/>
  <c r="L351" i="1" s="1"/>
  <c r="J352" i="1"/>
  <c r="L352" i="1" s="1"/>
  <c r="J353" i="1"/>
  <c r="L353" i="1" s="1"/>
  <c r="J354" i="1"/>
  <c r="L354" i="1" s="1"/>
  <c r="J355" i="1"/>
  <c r="L355" i="1" s="1"/>
  <c r="J356" i="1"/>
  <c r="L356" i="1" s="1"/>
  <c r="J357" i="1"/>
  <c r="L357" i="1" s="1"/>
  <c r="J358" i="1"/>
  <c r="L358" i="1" s="1"/>
  <c r="J359" i="1"/>
  <c r="L359" i="1" s="1"/>
  <c r="J360" i="1"/>
  <c r="L360" i="1" s="1"/>
  <c r="J361" i="1"/>
  <c r="L361" i="1" s="1"/>
  <c r="J362" i="1"/>
  <c r="L362" i="1" s="1"/>
  <c r="J363" i="1"/>
  <c r="L363" i="1" s="1"/>
  <c r="J364" i="1"/>
  <c r="L364" i="1" s="1"/>
  <c r="J365" i="1"/>
  <c r="L365" i="1" s="1"/>
  <c r="J366" i="1"/>
  <c r="L366" i="1" s="1"/>
  <c r="J367" i="1"/>
  <c r="L367" i="1" s="1"/>
  <c r="J368" i="1"/>
  <c r="L368" i="1" s="1"/>
  <c r="J369" i="1"/>
  <c r="L369" i="1" s="1"/>
  <c r="J370" i="1"/>
  <c r="L370" i="1" s="1"/>
  <c r="J371" i="1"/>
  <c r="L371" i="1" s="1"/>
  <c r="J372" i="1"/>
  <c r="L372" i="1" s="1"/>
  <c r="J373" i="1"/>
  <c r="L373" i="1" s="1"/>
  <c r="J374" i="1"/>
  <c r="L374" i="1" s="1"/>
  <c r="J375" i="1"/>
  <c r="L375" i="1" s="1"/>
  <c r="J376" i="1"/>
  <c r="L376" i="1" s="1"/>
  <c r="J377" i="1"/>
  <c r="L377" i="1" s="1"/>
  <c r="J378" i="1"/>
  <c r="L378" i="1" s="1"/>
  <c r="J379" i="1"/>
  <c r="L379" i="1" s="1"/>
  <c r="J380" i="1"/>
  <c r="L380" i="1" s="1"/>
  <c r="J381" i="1"/>
  <c r="L381" i="1" s="1"/>
  <c r="J382" i="1"/>
  <c r="L382" i="1" s="1"/>
  <c r="J383" i="1"/>
  <c r="L383" i="1" s="1"/>
  <c r="J384" i="1"/>
  <c r="L384" i="1" s="1"/>
  <c r="J385" i="1"/>
  <c r="L385" i="1" s="1"/>
  <c r="J386" i="1"/>
  <c r="L386" i="1" s="1"/>
  <c r="J387" i="1"/>
  <c r="L387" i="1" s="1"/>
  <c r="J388" i="1"/>
  <c r="L388" i="1" s="1"/>
  <c r="J389" i="1"/>
  <c r="L389" i="1" s="1"/>
  <c r="J390" i="1"/>
  <c r="L390" i="1" s="1"/>
  <c r="J391" i="1"/>
  <c r="L391" i="1" s="1"/>
  <c r="J392" i="1"/>
  <c r="L392" i="1" s="1"/>
  <c r="J393" i="1"/>
  <c r="L393" i="1" s="1"/>
  <c r="J394" i="1"/>
  <c r="L394" i="1" s="1"/>
  <c r="J395" i="1"/>
  <c r="L395" i="1" s="1"/>
  <c r="J396" i="1"/>
  <c r="L396" i="1" s="1"/>
  <c r="J397" i="1"/>
  <c r="L397" i="1" s="1"/>
  <c r="J398" i="1"/>
  <c r="L398" i="1" s="1"/>
  <c r="J399" i="1"/>
  <c r="L399" i="1" s="1"/>
  <c r="J400" i="1"/>
  <c r="L400" i="1" s="1"/>
  <c r="J401" i="1"/>
  <c r="L401" i="1" s="1"/>
  <c r="J402" i="1"/>
  <c r="L402" i="1" s="1"/>
  <c r="J403" i="1"/>
  <c r="L403" i="1" s="1"/>
  <c r="J404" i="1"/>
  <c r="L404" i="1" s="1"/>
  <c r="J405" i="1"/>
  <c r="L405" i="1" s="1"/>
  <c r="J406" i="1"/>
  <c r="L406" i="1" s="1"/>
  <c r="J407" i="1"/>
  <c r="L407" i="1" s="1"/>
  <c r="J408" i="1"/>
  <c r="L408" i="1" s="1"/>
  <c r="J409" i="1"/>
  <c r="L409" i="1" s="1"/>
  <c r="J410" i="1"/>
  <c r="L410" i="1" s="1"/>
  <c r="J411" i="1"/>
  <c r="L411" i="1" s="1"/>
  <c r="J412" i="1"/>
  <c r="L412" i="1" s="1"/>
  <c r="J413" i="1"/>
  <c r="L413" i="1" s="1"/>
  <c r="J414" i="1"/>
  <c r="L414" i="1" s="1"/>
  <c r="J415" i="1"/>
  <c r="L415" i="1" s="1"/>
  <c r="J416" i="1"/>
  <c r="L416" i="1" s="1"/>
  <c r="J417" i="1"/>
  <c r="L417" i="1" s="1"/>
  <c r="J418" i="1"/>
  <c r="L418" i="1" s="1"/>
  <c r="J419" i="1"/>
  <c r="L419" i="1" s="1"/>
  <c r="J420" i="1"/>
  <c r="L420" i="1" s="1"/>
  <c r="J421" i="1"/>
  <c r="L421" i="1" s="1"/>
  <c r="J422" i="1"/>
  <c r="L422" i="1" s="1"/>
  <c r="J423" i="1"/>
  <c r="L423" i="1" s="1"/>
  <c r="J424" i="1"/>
  <c r="L424" i="1" s="1"/>
  <c r="J425" i="1"/>
  <c r="L425" i="1" s="1"/>
  <c r="J426" i="1"/>
  <c r="L426" i="1" s="1"/>
  <c r="J427" i="1"/>
  <c r="L427" i="1" s="1"/>
  <c r="J428" i="1"/>
  <c r="L428" i="1" s="1"/>
  <c r="J429" i="1"/>
  <c r="L429" i="1" s="1"/>
  <c r="J430" i="1"/>
  <c r="L430" i="1" s="1"/>
  <c r="J431" i="1"/>
  <c r="L431" i="1" s="1"/>
  <c r="J432" i="1"/>
  <c r="L432" i="1" s="1"/>
  <c r="J433" i="1"/>
  <c r="L433" i="1" s="1"/>
  <c r="J434" i="1"/>
  <c r="L434" i="1" s="1"/>
  <c r="J435" i="1"/>
  <c r="L435" i="1" s="1"/>
  <c r="J436" i="1"/>
  <c r="L436" i="1" s="1"/>
  <c r="J437" i="1"/>
  <c r="L437" i="1" s="1"/>
  <c r="J438" i="1"/>
  <c r="L438" i="1" s="1"/>
  <c r="J439" i="1"/>
  <c r="L439" i="1" s="1"/>
  <c r="J440" i="1"/>
  <c r="L440" i="1" s="1"/>
  <c r="J441" i="1"/>
  <c r="L441" i="1" s="1"/>
  <c r="J442" i="1"/>
  <c r="L442" i="1" s="1"/>
  <c r="J443" i="1"/>
  <c r="L443" i="1" s="1"/>
  <c r="J444" i="1"/>
  <c r="L444" i="1" s="1"/>
  <c r="J445" i="1"/>
  <c r="L445" i="1" s="1"/>
  <c r="J446" i="1"/>
  <c r="L446" i="1" s="1"/>
  <c r="J447" i="1"/>
  <c r="L447" i="1" s="1"/>
  <c r="J448" i="1"/>
  <c r="L448" i="1" s="1"/>
  <c r="J449" i="1"/>
  <c r="L449" i="1" s="1"/>
  <c r="J450" i="1"/>
  <c r="L450" i="1" s="1"/>
  <c r="J451" i="1"/>
  <c r="L451" i="1" s="1"/>
  <c r="J452" i="1"/>
  <c r="L452" i="1" s="1"/>
  <c r="J453" i="1"/>
  <c r="L453" i="1" s="1"/>
  <c r="J454" i="1"/>
  <c r="L454" i="1" s="1"/>
  <c r="J455" i="1"/>
  <c r="L455" i="1" s="1"/>
  <c r="J456" i="1"/>
  <c r="L456" i="1" s="1"/>
  <c r="J457" i="1"/>
  <c r="L457" i="1" s="1"/>
  <c r="J458" i="1"/>
  <c r="L458" i="1" s="1"/>
  <c r="J459" i="1"/>
  <c r="L459" i="1" s="1"/>
  <c r="J460" i="1"/>
  <c r="L460" i="1" s="1"/>
  <c r="J461" i="1"/>
  <c r="L461" i="1" s="1"/>
  <c r="J462" i="1"/>
  <c r="L462" i="1" s="1"/>
  <c r="J463" i="1"/>
  <c r="L463" i="1" s="1"/>
  <c r="J464" i="1"/>
  <c r="L464" i="1" s="1"/>
  <c r="J465" i="1"/>
  <c r="L465" i="1" s="1"/>
  <c r="J466" i="1"/>
  <c r="L466" i="1" s="1"/>
  <c r="J467" i="1"/>
  <c r="L467" i="1" s="1"/>
  <c r="J468" i="1"/>
  <c r="L468" i="1" s="1"/>
  <c r="J469" i="1"/>
  <c r="L469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76" i="1"/>
  <c r="L476" i="1" s="1"/>
  <c r="J477" i="1"/>
  <c r="L477" i="1" s="1"/>
  <c r="J478" i="1"/>
  <c r="L478" i="1" s="1"/>
  <c r="J479" i="1"/>
  <c r="L479" i="1" s="1"/>
  <c r="J480" i="1"/>
  <c r="L480" i="1" s="1"/>
  <c r="J481" i="1"/>
  <c r="L481" i="1" s="1"/>
  <c r="J482" i="1"/>
  <c r="L482" i="1" s="1"/>
  <c r="J483" i="1"/>
  <c r="L483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0" i="1"/>
  <c r="L490" i="1" s="1"/>
  <c r="J491" i="1"/>
  <c r="L491" i="1" s="1"/>
  <c r="J492" i="1"/>
  <c r="L492" i="1" s="1"/>
  <c r="J493" i="1"/>
  <c r="L493" i="1" s="1"/>
  <c r="J494" i="1"/>
  <c r="L494" i="1" s="1"/>
  <c r="J495" i="1"/>
  <c r="L495" i="1" s="1"/>
  <c r="J496" i="1"/>
  <c r="L496" i="1" s="1"/>
  <c r="J497" i="1"/>
  <c r="L497" i="1" s="1"/>
  <c r="J498" i="1"/>
  <c r="L498" i="1" s="1"/>
  <c r="J499" i="1"/>
  <c r="L499" i="1" s="1"/>
  <c r="J500" i="1"/>
  <c r="L500" i="1" s="1"/>
  <c r="J501" i="1"/>
  <c r="L501" i="1" s="1"/>
  <c r="J502" i="1"/>
  <c r="L502" i="1" s="1"/>
  <c r="J503" i="1"/>
  <c r="L503" i="1" s="1"/>
  <c r="J504" i="1"/>
  <c r="L504" i="1" s="1"/>
  <c r="J505" i="1"/>
  <c r="L505" i="1" s="1"/>
  <c r="J506" i="1"/>
  <c r="L506" i="1" s="1"/>
  <c r="J507" i="1"/>
  <c r="L507" i="1" s="1"/>
  <c r="J508" i="1"/>
  <c r="L508" i="1" s="1"/>
  <c r="J509" i="1"/>
  <c r="L509" i="1" s="1"/>
  <c r="J510" i="1"/>
  <c r="L510" i="1" s="1"/>
  <c r="J511" i="1"/>
  <c r="L511" i="1" s="1"/>
  <c r="J512" i="1"/>
  <c r="L512" i="1" s="1"/>
  <c r="J513" i="1"/>
  <c r="L513" i="1" s="1"/>
  <c r="J514" i="1"/>
  <c r="L514" i="1" s="1"/>
  <c r="J515" i="1"/>
  <c r="L515" i="1" s="1"/>
  <c r="J516" i="1"/>
  <c r="L516" i="1" s="1"/>
  <c r="J517" i="1"/>
  <c r="L517" i="1" s="1"/>
  <c r="J518" i="1"/>
  <c r="L518" i="1" s="1"/>
  <c r="J519" i="1"/>
  <c r="L519" i="1" s="1"/>
  <c r="J520" i="1"/>
  <c r="L520" i="1" s="1"/>
  <c r="J521" i="1"/>
  <c r="L521" i="1" s="1"/>
  <c r="J522" i="1"/>
  <c r="L522" i="1" s="1"/>
  <c r="J523" i="1"/>
  <c r="L523" i="1" s="1"/>
  <c r="J524" i="1"/>
  <c r="L524" i="1" s="1"/>
  <c r="J525" i="1"/>
  <c r="L525" i="1" s="1"/>
  <c r="J526" i="1"/>
  <c r="L526" i="1" s="1"/>
  <c r="J527" i="1"/>
  <c r="L527" i="1" s="1"/>
  <c r="J528" i="1"/>
  <c r="L528" i="1" s="1"/>
  <c r="J529" i="1"/>
  <c r="L529" i="1" s="1"/>
  <c r="J530" i="1"/>
  <c r="L530" i="1" s="1"/>
  <c r="J531" i="1"/>
  <c r="L531" i="1" s="1"/>
  <c r="J532" i="1"/>
  <c r="L532" i="1" s="1"/>
  <c r="J533" i="1"/>
  <c r="L533" i="1" s="1"/>
  <c r="J534" i="1"/>
  <c r="L534" i="1" s="1"/>
  <c r="J535" i="1"/>
  <c r="L535" i="1" s="1"/>
  <c r="J536" i="1"/>
  <c r="L536" i="1" s="1"/>
  <c r="J537" i="1"/>
  <c r="L537" i="1" s="1"/>
  <c r="J538" i="1"/>
  <c r="L538" i="1" s="1"/>
  <c r="J539" i="1"/>
  <c r="L539" i="1" s="1"/>
  <c r="J540" i="1"/>
  <c r="L540" i="1" s="1"/>
  <c r="J541" i="1"/>
  <c r="L541" i="1" s="1"/>
  <c r="J542" i="1"/>
  <c r="L542" i="1" s="1"/>
  <c r="J543" i="1"/>
  <c r="L543" i="1" s="1"/>
  <c r="J544" i="1"/>
  <c r="L544" i="1" s="1"/>
  <c r="J545" i="1"/>
  <c r="L545" i="1" s="1"/>
  <c r="J546" i="1"/>
  <c r="L546" i="1" s="1"/>
  <c r="J547" i="1"/>
  <c r="L547" i="1" s="1"/>
  <c r="J548" i="1"/>
  <c r="L548" i="1" s="1"/>
  <c r="J549" i="1"/>
  <c r="L549" i="1" s="1"/>
  <c r="J550" i="1"/>
  <c r="L550" i="1" s="1"/>
  <c r="J551" i="1"/>
  <c r="L551" i="1" s="1"/>
  <c r="J552" i="1"/>
  <c r="L552" i="1" s="1"/>
  <c r="J553" i="1"/>
  <c r="L553" i="1" s="1"/>
  <c r="J554" i="1"/>
  <c r="L554" i="1" s="1"/>
  <c r="J555" i="1"/>
  <c r="L555" i="1" s="1"/>
  <c r="J556" i="1"/>
  <c r="L556" i="1" s="1"/>
  <c r="J557" i="1"/>
  <c r="L557" i="1" s="1"/>
  <c r="J558" i="1"/>
  <c r="L558" i="1" s="1"/>
  <c r="J559" i="1"/>
  <c r="L559" i="1" s="1"/>
  <c r="J560" i="1"/>
  <c r="L560" i="1" s="1"/>
  <c r="J561" i="1"/>
  <c r="L561" i="1" s="1"/>
  <c r="J562" i="1"/>
  <c r="L562" i="1" s="1"/>
  <c r="J563" i="1"/>
  <c r="L563" i="1" s="1"/>
  <c r="J564" i="1"/>
  <c r="L564" i="1" s="1"/>
  <c r="J565" i="1"/>
  <c r="L565" i="1" s="1"/>
  <c r="J566" i="1"/>
  <c r="L566" i="1" s="1"/>
  <c r="J567" i="1"/>
  <c r="L567" i="1" s="1"/>
  <c r="J568" i="1"/>
  <c r="L568" i="1" s="1"/>
  <c r="J569" i="1"/>
  <c r="L569" i="1" s="1"/>
  <c r="J570" i="1"/>
  <c r="L570" i="1" s="1"/>
  <c r="J571" i="1"/>
  <c r="L571" i="1" s="1"/>
  <c r="J572" i="1"/>
  <c r="L572" i="1" s="1"/>
  <c r="J573" i="1"/>
  <c r="L573" i="1" s="1"/>
  <c r="J574" i="1"/>
  <c r="L574" i="1" s="1"/>
  <c r="J575" i="1"/>
  <c r="L575" i="1" s="1"/>
  <c r="J576" i="1"/>
  <c r="L576" i="1" s="1"/>
  <c r="J577" i="1"/>
  <c r="L577" i="1" s="1"/>
  <c r="J578" i="1"/>
  <c r="L578" i="1" s="1"/>
  <c r="J579" i="1"/>
  <c r="L579" i="1" s="1"/>
  <c r="J580" i="1"/>
  <c r="L580" i="1" s="1"/>
  <c r="J581" i="1"/>
  <c r="L581" i="1" s="1"/>
  <c r="J582" i="1"/>
  <c r="L582" i="1" s="1"/>
  <c r="J583" i="1"/>
  <c r="L583" i="1" s="1"/>
  <c r="J584" i="1"/>
  <c r="L584" i="1" s="1"/>
  <c r="J585" i="1"/>
  <c r="L585" i="1" s="1"/>
  <c r="J586" i="1"/>
  <c r="L586" i="1" s="1"/>
  <c r="J587" i="1"/>
  <c r="L587" i="1" s="1"/>
  <c r="J588" i="1"/>
  <c r="L588" i="1" s="1"/>
  <c r="J589" i="1"/>
  <c r="L589" i="1" s="1"/>
  <c r="J590" i="1"/>
  <c r="L590" i="1" s="1"/>
  <c r="J591" i="1"/>
  <c r="L591" i="1" s="1"/>
  <c r="J592" i="1"/>
  <c r="L592" i="1" s="1"/>
  <c r="J593" i="1"/>
  <c r="L593" i="1" s="1"/>
  <c r="J594" i="1"/>
  <c r="L594" i="1" s="1"/>
  <c r="J595" i="1"/>
  <c r="L595" i="1" s="1"/>
  <c r="J596" i="1"/>
  <c r="L596" i="1" s="1"/>
  <c r="J597" i="1"/>
  <c r="L597" i="1" s="1"/>
  <c r="J598" i="1"/>
  <c r="L598" i="1" s="1"/>
  <c r="J599" i="1"/>
  <c r="L599" i="1" s="1"/>
  <c r="J600" i="1"/>
  <c r="L600" i="1" s="1"/>
  <c r="J601" i="1"/>
  <c r="L601" i="1" s="1"/>
  <c r="J602" i="1"/>
  <c r="L602" i="1" s="1"/>
  <c r="J603" i="1"/>
  <c r="L603" i="1" s="1"/>
  <c r="J604" i="1"/>
  <c r="L604" i="1" s="1"/>
  <c r="J605" i="1"/>
  <c r="L605" i="1" s="1"/>
  <c r="J606" i="1"/>
  <c r="L606" i="1" s="1"/>
  <c r="J607" i="1"/>
  <c r="L607" i="1" s="1"/>
  <c r="J608" i="1"/>
  <c r="L608" i="1" s="1"/>
  <c r="J609" i="1"/>
  <c r="L609" i="1" s="1"/>
  <c r="J610" i="1"/>
  <c r="L610" i="1" s="1"/>
  <c r="J611" i="1"/>
  <c r="L611" i="1" s="1"/>
  <c r="J612" i="1"/>
  <c r="L612" i="1" s="1"/>
  <c r="J613" i="1"/>
  <c r="L613" i="1" s="1"/>
  <c r="J614" i="1"/>
  <c r="L614" i="1" s="1"/>
  <c r="J615" i="1"/>
  <c r="L615" i="1" s="1"/>
  <c r="J616" i="1"/>
  <c r="L616" i="1" s="1"/>
  <c r="J617" i="1"/>
  <c r="L617" i="1" s="1"/>
  <c r="J618" i="1"/>
  <c r="L618" i="1" s="1"/>
  <c r="J619" i="1"/>
  <c r="L619" i="1" s="1"/>
  <c r="J620" i="1"/>
  <c r="L620" i="1" s="1"/>
  <c r="J621" i="1"/>
  <c r="L621" i="1" s="1"/>
  <c r="J622" i="1"/>
  <c r="L622" i="1" s="1"/>
  <c r="J623" i="1"/>
  <c r="L623" i="1" s="1"/>
  <c r="J624" i="1"/>
  <c r="L624" i="1" s="1"/>
  <c r="J625" i="1"/>
  <c r="L625" i="1" s="1"/>
  <c r="J626" i="1"/>
  <c r="L626" i="1" s="1"/>
  <c r="J627" i="1"/>
  <c r="L627" i="1" s="1"/>
  <c r="J628" i="1"/>
  <c r="L628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35" i="1"/>
  <c r="L635" i="1" s="1"/>
  <c r="J636" i="1"/>
  <c r="L636" i="1" s="1"/>
  <c r="J637" i="1"/>
  <c r="L637" i="1" s="1"/>
  <c r="J638" i="1"/>
  <c r="L638" i="1" s="1"/>
  <c r="J639" i="1"/>
  <c r="L639" i="1" s="1"/>
  <c r="J640" i="1"/>
  <c r="L640" i="1" s="1"/>
  <c r="J641" i="1"/>
  <c r="L641" i="1" s="1"/>
  <c r="J642" i="1"/>
  <c r="L642" i="1" s="1"/>
  <c r="J643" i="1"/>
  <c r="L643" i="1" s="1"/>
  <c r="J644" i="1"/>
  <c r="L644" i="1" s="1"/>
  <c r="J645" i="1"/>
  <c r="L645" i="1" s="1"/>
  <c r="J646" i="1"/>
  <c r="L646" i="1" s="1"/>
  <c r="J647" i="1"/>
  <c r="L647" i="1" s="1"/>
  <c r="J648" i="1"/>
  <c r="L648" i="1" s="1"/>
  <c r="J649" i="1"/>
  <c r="L649" i="1" s="1"/>
  <c r="J650" i="1"/>
  <c r="L650" i="1" s="1"/>
  <c r="J651" i="1"/>
  <c r="L651" i="1" s="1"/>
  <c r="J652" i="1"/>
  <c r="L652" i="1" s="1"/>
  <c r="J653" i="1"/>
  <c r="L653" i="1" s="1"/>
  <c r="J654" i="1"/>
  <c r="L654" i="1" s="1"/>
  <c r="J655" i="1"/>
  <c r="L655" i="1" s="1"/>
  <c r="J656" i="1"/>
  <c r="L656" i="1" s="1"/>
  <c r="J657" i="1"/>
  <c r="L657" i="1" s="1"/>
  <c r="J658" i="1"/>
  <c r="L658" i="1" s="1"/>
  <c r="J659" i="1"/>
  <c r="L659" i="1" s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66" i="1"/>
  <c r="L666" i="1" s="1"/>
  <c r="J667" i="1"/>
  <c r="L667" i="1" s="1"/>
  <c r="J668" i="1"/>
  <c r="L668" i="1" s="1"/>
  <c r="J669" i="1"/>
  <c r="L669" i="1" s="1"/>
  <c r="J670" i="1"/>
  <c r="L670" i="1" s="1"/>
  <c r="J671" i="1"/>
  <c r="L671" i="1" s="1"/>
  <c r="J672" i="1"/>
  <c r="L672" i="1" s="1"/>
  <c r="J673" i="1"/>
  <c r="L673" i="1" s="1"/>
  <c r="J674" i="1"/>
  <c r="L674" i="1" s="1"/>
  <c r="J675" i="1"/>
  <c r="L675" i="1" s="1"/>
  <c r="J676" i="1"/>
  <c r="L676" i="1" s="1"/>
  <c r="J677" i="1"/>
  <c r="L677" i="1" s="1"/>
  <c r="J678" i="1"/>
  <c r="L678" i="1" s="1"/>
  <c r="J679" i="1"/>
  <c r="L679" i="1" s="1"/>
  <c r="J680" i="1"/>
  <c r="L680" i="1" s="1"/>
  <c r="J681" i="1"/>
  <c r="L681" i="1" s="1"/>
  <c r="J682" i="1"/>
  <c r="L682" i="1" s="1"/>
  <c r="J683" i="1"/>
  <c r="L683" i="1" s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L689" i="1" s="1"/>
  <c r="J690" i="1"/>
  <c r="L690" i="1" s="1"/>
  <c r="J691" i="1"/>
  <c r="L691" i="1" s="1"/>
  <c r="J692" i="1"/>
  <c r="L692" i="1" s="1"/>
  <c r="J693" i="1"/>
  <c r="L693" i="1" s="1"/>
  <c r="J694" i="1"/>
  <c r="L694" i="1" s="1"/>
  <c r="J695" i="1"/>
  <c r="L695" i="1" s="1"/>
  <c r="J696" i="1"/>
  <c r="L696" i="1" s="1"/>
  <c r="J697" i="1"/>
  <c r="L697" i="1" s="1"/>
  <c r="J698" i="1"/>
  <c r="L698" i="1" s="1"/>
  <c r="J699" i="1"/>
  <c r="L699" i="1" s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L705" i="1" s="1"/>
  <c r="J706" i="1"/>
  <c r="L706" i="1" s="1"/>
  <c r="J707" i="1"/>
  <c r="L707" i="1" s="1"/>
  <c r="J708" i="1"/>
  <c r="L708" i="1" s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L714" i="1" s="1"/>
  <c r="J715" i="1"/>
  <c r="L715" i="1" s="1"/>
  <c r="J716" i="1"/>
  <c r="L716" i="1" s="1"/>
  <c r="J717" i="1"/>
  <c r="L717" i="1" s="1"/>
  <c r="J718" i="1"/>
  <c r="L718" i="1" s="1"/>
  <c r="J719" i="1"/>
  <c r="L719" i="1" s="1"/>
  <c r="J720" i="1"/>
  <c r="L720" i="1" s="1"/>
  <c r="J721" i="1"/>
  <c r="L721" i="1" s="1"/>
  <c r="J722" i="1"/>
  <c r="L722" i="1" s="1"/>
  <c r="J723" i="1"/>
  <c r="L723" i="1" s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L730" i="1" s="1"/>
  <c r="J731" i="1"/>
  <c r="L731" i="1" s="1"/>
  <c r="J732" i="1"/>
  <c r="L732" i="1" s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L738" i="1" s="1"/>
  <c r="J739" i="1"/>
  <c r="L739" i="1" s="1"/>
  <c r="J740" i="1"/>
  <c r="L740" i="1" s="1"/>
  <c r="J741" i="1"/>
  <c r="L741" i="1" s="1"/>
  <c r="J742" i="1"/>
  <c r="L742" i="1" s="1"/>
  <c r="J743" i="1"/>
  <c r="L743" i="1" s="1"/>
  <c r="J744" i="1"/>
  <c r="L744" i="1" s="1"/>
  <c r="J745" i="1"/>
  <c r="L745" i="1" s="1"/>
  <c r="J746" i="1"/>
  <c r="L746" i="1" s="1"/>
  <c r="J747" i="1"/>
  <c r="L747" i="1" s="1"/>
  <c r="J748" i="1"/>
  <c r="L748" i="1" s="1"/>
  <c r="J749" i="1"/>
  <c r="L749" i="1" s="1"/>
  <c r="J750" i="1"/>
  <c r="L750" i="1" s="1"/>
  <c r="J751" i="1"/>
  <c r="L751" i="1" s="1"/>
  <c r="J752" i="1"/>
  <c r="L752" i="1" s="1"/>
  <c r="J753" i="1"/>
  <c r="L753" i="1" s="1"/>
  <c r="J754" i="1"/>
  <c r="L754" i="1" s="1"/>
  <c r="J755" i="1"/>
  <c r="L755" i="1" s="1"/>
  <c r="J756" i="1"/>
  <c r="L756" i="1" s="1"/>
  <c r="J757" i="1"/>
  <c r="L757" i="1" s="1"/>
  <c r="J758" i="1"/>
  <c r="L758" i="1" s="1"/>
  <c r="J759" i="1"/>
  <c r="L759" i="1" s="1"/>
  <c r="J760" i="1"/>
  <c r="L760" i="1" s="1"/>
  <c r="J761" i="1"/>
  <c r="L761" i="1" s="1"/>
  <c r="J762" i="1"/>
  <c r="L762" i="1" s="1"/>
  <c r="J763" i="1"/>
  <c r="L763" i="1" s="1"/>
  <c r="J764" i="1"/>
  <c r="L764" i="1" s="1"/>
  <c r="J765" i="1"/>
  <c r="L765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74" i="1"/>
  <c r="L774" i="1" s="1"/>
  <c r="J775" i="1"/>
  <c r="L775" i="1" s="1"/>
  <c r="J776" i="1"/>
  <c r="L776" i="1" s="1"/>
  <c r="J777" i="1"/>
  <c r="L777" i="1" s="1"/>
  <c r="J778" i="1"/>
  <c r="L778" i="1" s="1"/>
  <c r="J779" i="1"/>
  <c r="L779" i="1" s="1"/>
  <c r="J780" i="1"/>
  <c r="L780" i="1" s="1"/>
  <c r="J781" i="1"/>
  <c r="L781" i="1" s="1"/>
  <c r="J782" i="1"/>
  <c r="L782" i="1" s="1"/>
  <c r="J783" i="1"/>
  <c r="L783" i="1" s="1"/>
  <c r="J784" i="1"/>
  <c r="L784" i="1" s="1"/>
  <c r="J785" i="1"/>
  <c r="L785" i="1" s="1"/>
  <c r="J786" i="1"/>
  <c r="L786" i="1" s="1"/>
  <c r="J787" i="1"/>
  <c r="L787" i="1" s="1"/>
  <c r="J788" i="1"/>
  <c r="L788" i="1" s="1"/>
  <c r="J789" i="1"/>
  <c r="L789" i="1" s="1"/>
  <c r="J790" i="1"/>
  <c r="L790" i="1" s="1"/>
  <c r="J791" i="1"/>
  <c r="L791" i="1" s="1"/>
  <c r="J792" i="1"/>
  <c r="L792" i="1" s="1"/>
  <c r="J793" i="1"/>
  <c r="L793" i="1" s="1"/>
  <c r="J794" i="1"/>
  <c r="L794" i="1" s="1"/>
  <c r="J795" i="1"/>
  <c r="L795" i="1" s="1"/>
  <c r="J796" i="1"/>
  <c r="L796" i="1" s="1"/>
  <c r="J797" i="1"/>
  <c r="L797" i="1" s="1"/>
  <c r="J798" i="1"/>
  <c r="L798" i="1" s="1"/>
  <c r="J799" i="1"/>
  <c r="L799" i="1" s="1"/>
  <c r="J800" i="1"/>
  <c r="L800" i="1" s="1"/>
  <c r="J801" i="1"/>
  <c r="L801" i="1" s="1"/>
  <c r="J802" i="1"/>
  <c r="L802" i="1" s="1"/>
  <c r="J803" i="1"/>
  <c r="L803" i="1" s="1"/>
  <c r="J804" i="1"/>
  <c r="L804" i="1" s="1"/>
  <c r="J805" i="1"/>
  <c r="L805" i="1" s="1"/>
  <c r="J806" i="1"/>
  <c r="L806" i="1" s="1"/>
  <c r="J807" i="1"/>
  <c r="L807" i="1" s="1"/>
  <c r="J808" i="1"/>
  <c r="L808" i="1" s="1"/>
  <c r="J809" i="1"/>
  <c r="L809" i="1" s="1"/>
  <c r="J810" i="1"/>
  <c r="L810" i="1" s="1"/>
  <c r="J811" i="1"/>
  <c r="L811" i="1" s="1"/>
  <c r="J812" i="1"/>
  <c r="L812" i="1" s="1"/>
  <c r="J813" i="1"/>
  <c r="L813" i="1" s="1"/>
  <c r="J814" i="1"/>
  <c r="L814" i="1" s="1"/>
  <c r="J815" i="1"/>
  <c r="L815" i="1" s="1"/>
  <c r="J816" i="1"/>
  <c r="L816" i="1" s="1"/>
  <c r="J817" i="1"/>
  <c r="L817" i="1" s="1"/>
  <c r="J818" i="1"/>
  <c r="L818" i="1" s="1"/>
  <c r="J819" i="1"/>
  <c r="L819" i="1" s="1"/>
  <c r="J820" i="1"/>
  <c r="L820" i="1" s="1"/>
  <c r="J821" i="1"/>
  <c r="L821" i="1" s="1"/>
  <c r="J822" i="1"/>
  <c r="L822" i="1" s="1"/>
  <c r="J823" i="1"/>
  <c r="L823" i="1" s="1"/>
  <c r="J824" i="1"/>
  <c r="L824" i="1" s="1"/>
  <c r="J825" i="1"/>
  <c r="L825" i="1" s="1"/>
  <c r="J826" i="1"/>
  <c r="L826" i="1" s="1"/>
  <c r="J827" i="1"/>
  <c r="L827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35" i="1"/>
  <c r="L835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42" i="1"/>
  <c r="L842" i="1" s="1"/>
  <c r="J843" i="1"/>
  <c r="L843" i="1" s="1"/>
  <c r="J844" i="1"/>
  <c r="L844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51" i="1"/>
  <c r="L851" i="1" s="1"/>
  <c r="J852" i="1"/>
  <c r="L852" i="1" s="1"/>
  <c r="J853" i="1"/>
  <c r="L853" i="1" s="1"/>
  <c r="J854" i="1"/>
  <c r="L854" i="1" s="1"/>
  <c r="J855" i="1"/>
  <c r="L855" i="1" s="1"/>
  <c r="J856" i="1"/>
  <c r="L856" i="1" s="1"/>
  <c r="J857" i="1"/>
  <c r="L857" i="1" s="1"/>
  <c r="J858" i="1"/>
  <c r="L858" i="1" s="1"/>
  <c r="J859" i="1"/>
  <c r="L859" i="1" s="1"/>
  <c r="J860" i="1"/>
  <c r="L860" i="1" s="1"/>
  <c r="J861" i="1"/>
  <c r="L861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69" i="1"/>
  <c r="L869" i="1" s="1"/>
  <c r="J870" i="1"/>
  <c r="L870" i="1" s="1"/>
  <c r="J871" i="1"/>
  <c r="L871" i="1" s="1"/>
  <c r="J872" i="1"/>
  <c r="L872" i="1" s="1"/>
  <c r="J873" i="1"/>
  <c r="L873" i="1" s="1"/>
  <c r="J874" i="1"/>
  <c r="L874" i="1" s="1"/>
  <c r="J875" i="1"/>
  <c r="L875" i="1" s="1"/>
  <c r="J876" i="1"/>
  <c r="L876" i="1" s="1"/>
  <c r="J877" i="1"/>
  <c r="L877" i="1" s="1"/>
  <c r="J878" i="1"/>
  <c r="L878" i="1" s="1"/>
  <c r="J879" i="1"/>
  <c r="L879" i="1" s="1"/>
  <c r="J880" i="1"/>
  <c r="L880" i="1" s="1"/>
  <c r="J881" i="1"/>
  <c r="L881" i="1" s="1"/>
  <c r="J882" i="1"/>
  <c r="L882" i="1" s="1"/>
  <c r="J883" i="1"/>
  <c r="L883" i="1" s="1"/>
  <c r="J884" i="1"/>
  <c r="L884" i="1" s="1"/>
  <c r="J885" i="1"/>
  <c r="L885" i="1" s="1"/>
  <c r="J886" i="1"/>
  <c r="L886" i="1" s="1"/>
  <c r="J887" i="1"/>
  <c r="L887" i="1" s="1"/>
  <c r="J888" i="1"/>
  <c r="L888" i="1" s="1"/>
  <c r="J889" i="1"/>
  <c r="L889" i="1" s="1"/>
  <c r="J890" i="1"/>
  <c r="L890" i="1" s="1"/>
  <c r="J891" i="1"/>
  <c r="L891" i="1" s="1"/>
  <c r="J892" i="1"/>
  <c r="L892" i="1" s="1"/>
  <c r="J893" i="1"/>
  <c r="L893" i="1" s="1"/>
  <c r="J894" i="1"/>
  <c r="L894" i="1" s="1"/>
  <c r="J895" i="1"/>
  <c r="L895" i="1" s="1"/>
  <c r="J896" i="1"/>
  <c r="L896" i="1" s="1"/>
  <c r="J897" i="1"/>
  <c r="L897" i="1" s="1"/>
  <c r="J898" i="1"/>
  <c r="L898" i="1" s="1"/>
  <c r="J899" i="1"/>
  <c r="L899" i="1" s="1"/>
  <c r="J900" i="1"/>
  <c r="L900" i="1" s="1"/>
  <c r="J901" i="1"/>
  <c r="L901" i="1" s="1"/>
  <c r="J902" i="1"/>
  <c r="L902" i="1" s="1"/>
  <c r="J903" i="1"/>
  <c r="L903" i="1" s="1"/>
  <c r="J904" i="1"/>
  <c r="L904" i="1" s="1"/>
  <c r="J905" i="1"/>
  <c r="L905" i="1" s="1"/>
  <c r="J906" i="1"/>
  <c r="L906" i="1" s="1"/>
  <c r="J907" i="1"/>
  <c r="L907" i="1" s="1"/>
  <c r="J908" i="1"/>
  <c r="L908" i="1" s="1"/>
  <c r="J909" i="1"/>
  <c r="L909" i="1" s="1"/>
  <c r="J910" i="1"/>
  <c r="L910" i="1" s="1"/>
  <c r="J911" i="1"/>
  <c r="L911" i="1" s="1"/>
  <c r="J912" i="1"/>
  <c r="L912" i="1" s="1"/>
  <c r="J913" i="1"/>
  <c r="L913" i="1" s="1"/>
  <c r="J914" i="1"/>
  <c r="L914" i="1" s="1"/>
  <c r="J915" i="1"/>
  <c r="L915" i="1" s="1"/>
  <c r="J916" i="1"/>
  <c r="L916" i="1" s="1"/>
  <c r="J917" i="1"/>
  <c r="L917" i="1" s="1"/>
  <c r="J918" i="1"/>
  <c r="L918" i="1" s="1"/>
  <c r="J919" i="1"/>
  <c r="L919" i="1" s="1"/>
  <c r="J920" i="1"/>
  <c r="L920" i="1" s="1"/>
  <c r="J921" i="1"/>
  <c r="L921" i="1" s="1"/>
  <c r="J922" i="1"/>
  <c r="L922" i="1" s="1"/>
  <c r="J923" i="1"/>
  <c r="L923" i="1" s="1"/>
  <c r="J924" i="1"/>
  <c r="L924" i="1" s="1"/>
  <c r="J925" i="1"/>
  <c r="L925" i="1" s="1"/>
  <c r="J926" i="1"/>
  <c r="L926" i="1" s="1"/>
  <c r="J927" i="1"/>
  <c r="L927" i="1" s="1"/>
  <c r="J928" i="1"/>
  <c r="L928" i="1" s="1"/>
  <c r="J929" i="1"/>
  <c r="L929" i="1" s="1"/>
  <c r="J930" i="1"/>
  <c r="L930" i="1" s="1"/>
  <c r="J931" i="1"/>
  <c r="L931" i="1" s="1"/>
  <c r="J932" i="1"/>
  <c r="L932" i="1" s="1"/>
  <c r="J933" i="1"/>
  <c r="L933" i="1" s="1"/>
  <c r="J934" i="1"/>
  <c r="L934" i="1" s="1"/>
  <c r="J935" i="1"/>
  <c r="L935" i="1" s="1"/>
  <c r="J936" i="1"/>
  <c r="L936" i="1" s="1"/>
  <c r="J937" i="1"/>
  <c r="L937" i="1" s="1"/>
  <c r="J938" i="1"/>
  <c r="L938" i="1" s="1"/>
  <c r="J939" i="1"/>
  <c r="L939" i="1" s="1"/>
  <c r="J940" i="1"/>
  <c r="L940" i="1" s="1"/>
  <c r="J941" i="1"/>
  <c r="L941" i="1" s="1"/>
  <c r="J942" i="1"/>
  <c r="L942" i="1" s="1"/>
  <c r="J943" i="1"/>
  <c r="L943" i="1" s="1"/>
  <c r="J944" i="1"/>
  <c r="L944" i="1" s="1"/>
  <c r="J945" i="1"/>
  <c r="L945" i="1" s="1"/>
  <c r="J946" i="1"/>
  <c r="L946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55" i="1"/>
  <c r="L955" i="1" s="1"/>
  <c r="J956" i="1"/>
  <c r="L956" i="1" s="1"/>
  <c r="J957" i="1"/>
  <c r="L957" i="1" s="1"/>
  <c r="J958" i="1"/>
  <c r="L958" i="1" s="1"/>
  <c r="J959" i="1"/>
  <c r="L959" i="1" s="1"/>
  <c r="J960" i="1"/>
  <c r="L960" i="1" s="1"/>
  <c r="J961" i="1"/>
  <c r="L961" i="1" s="1"/>
  <c r="J962" i="1"/>
  <c r="L962" i="1" s="1"/>
  <c r="J963" i="1"/>
  <c r="L963" i="1" s="1"/>
  <c r="J964" i="1"/>
  <c r="L964" i="1" s="1"/>
  <c r="J965" i="1"/>
  <c r="L965" i="1" s="1"/>
  <c r="J966" i="1"/>
  <c r="L966" i="1" s="1"/>
  <c r="J967" i="1"/>
  <c r="L967" i="1" s="1"/>
  <c r="J968" i="1"/>
  <c r="L968" i="1" s="1"/>
  <c r="J969" i="1"/>
  <c r="L969" i="1" s="1"/>
  <c r="J970" i="1"/>
  <c r="L970" i="1" s="1"/>
  <c r="J971" i="1"/>
  <c r="L971" i="1" s="1"/>
  <c r="J972" i="1"/>
  <c r="L972" i="1" s="1"/>
  <c r="J973" i="1"/>
  <c r="L973" i="1" s="1"/>
  <c r="J974" i="1"/>
  <c r="L974" i="1" s="1"/>
  <c r="J975" i="1"/>
  <c r="L975" i="1" s="1"/>
  <c r="J976" i="1"/>
  <c r="L976" i="1" s="1"/>
  <c r="J977" i="1"/>
  <c r="L977" i="1" s="1"/>
  <c r="J978" i="1"/>
  <c r="L978" i="1" s="1"/>
  <c r="J979" i="1"/>
  <c r="L979" i="1" s="1"/>
  <c r="J980" i="1"/>
  <c r="L980" i="1" s="1"/>
  <c r="J981" i="1"/>
  <c r="L981" i="1" s="1"/>
  <c r="J982" i="1"/>
  <c r="L982" i="1" s="1"/>
  <c r="J983" i="1"/>
  <c r="L983" i="1" s="1"/>
  <c r="J984" i="1"/>
  <c r="L984" i="1" s="1"/>
  <c r="J985" i="1"/>
  <c r="L985" i="1" s="1"/>
  <c r="J986" i="1"/>
  <c r="L986" i="1" s="1"/>
  <c r="J987" i="1"/>
  <c r="L987" i="1" s="1"/>
  <c r="J988" i="1"/>
  <c r="L988" i="1" s="1"/>
  <c r="J989" i="1"/>
  <c r="L989" i="1" s="1"/>
  <c r="J990" i="1"/>
  <c r="L990" i="1" s="1"/>
  <c r="J991" i="1"/>
  <c r="L991" i="1" s="1"/>
  <c r="J992" i="1"/>
  <c r="L992" i="1" s="1"/>
  <c r="J993" i="1"/>
  <c r="L993" i="1" s="1"/>
  <c r="J994" i="1"/>
  <c r="L994" i="1" s="1"/>
  <c r="J995" i="1"/>
  <c r="L995" i="1" s="1"/>
  <c r="J996" i="1"/>
  <c r="L996" i="1" s="1"/>
  <c r="J997" i="1"/>
  <c r="L997" i="1" s="1"/>
  <c r="J998" i="1"/>
  <c r="L998" i="1" s="1"/>
  <c r="J999" i="1"/>
  <c r="L999" i="1" s="1"/>
  <c r="J1000" i="1"/>
  <c r="L1000" i="1" s="1"/>
  <c r="J1001" i="1"/>
  <c r="L1001" i="1" s="1"/>
  <c r="J1002" i="1"/>
  <c r="L1002" i="1" s="1"/>
  <c r="J1003" i="1"/>
  <c r="L1003" i="1" s="1"/>
  <c r="J1004" i="1"/>
  <c r="L1004" i="1" s="1"/>
  <c r="J1005" i="1"/>
  <c r="L1005" i="1" s="1"/>
  <c r="J1006" i="1"/>
  <c r="L1006" i="1" s="1"/>
  <c r="J1007" i="1"/>
  <c r="L1007" i="1" s="1"/>
  <c r="J1008" i="1"/>
  <c r="L1008" i="1" s="1"/>
  <c r="J1009" i="1"/>
  <c r="L1009" i="1" s="1"/>
  <c r="J1010" i="1"/>
  <c r="L1010" i="1" s="1"/>
  <c r="J1011" i="1"/>
  <c r="L1011" i="1" s="1"/>
  <c r="J1012" i="1"/>
  <c r="L1012" i="1" s="1"/>
  <c r="J1013" i="1"/>
  <c r="L1013" i="1" s="1"/>
  <c r="J1014" i="1"/>
  <c r="L1014" i="1" s="1"/>
  <c r="J1015" i="1"/>
  <c r="L1015" i="1" s="1"/>
  <c r="J1016" i="1"/>
  <c r="L1016" i="1" s="1"/>
  <c r="J1017" i="1"/>
  <c r="L1017" i="1" s="1"/>
  <c r="J1018" i="1"/>
  <c r="L1018" i="1" s="1"/>
  <c r="J1019" i="1"/>
  <c r="L1019" i="1" s="1"/>
  <c r="J1020" i="1"/>
  <c r="L1020" i="1" s="1"/>
  <c r="J1021" i="1"/>
  <c r="L1021" i="1" s="1"/>
  <c r="J1022" i="1"/>
  <c r="L1022" i="1" s="1"/>
  <c r="J1023" i="1"/>
  <c r="L1023" i="1" s="1"/>
  <c r="J1024" i="1"/>
  <c r="L1024" i="1" s="1"/>
  <c r="J1025" i="1"/>
  <c r="L1025" i="1" s="1"/>
  <c r="J1026" i="1"/>
  <c r="L1026" i="1" s="1"/>
  <c r="J1027" i="1"/>
  <c r="L1027" i="1" s="1"/>
  <c r="J1028" i="1"/>
  <c r="L1028" i="1" s="1"/>
  <c r="J1029" i="1"/>
  <c r="L1029" i="1" s="1"/>
  <c r="J1030" i="1"/>
  <c r="L1030" i="1" s="1"/>
  <c r="J1031" i="1"/>
  <c r="L1031" i="1" s="1"/>
  <c r="J1032" i="1"/>
  <c r="L1032" i="1" s="1"/>
  <c r="J1033" i="1"/>
  <c r="L1033" i="1" s="1"/>
  <c r="J1034" i="1"/>
  <c r="L1034" i="1" s="1"/>
  <c r="J1035" i="1"/>
  <c r="L1035" i="1" s="1"/>
  <c r="J1036" i="1"/>
  <c r="L1036" i="1" s="1"/>
  <c r="J1037" i="1"/>
  <c r="L1037" i="1" s="1"/>
  <c r="J1038" i="1"/>
  <c r="L1038" i="1" s="1"/>
  <c r="J1039" i="1"/>
  <c r="L1039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7" i="1"/>
  <c r="L1047" i="1" s="1"/>
  <c r="J1048" i="1"/>
  <c r="L1048" i="1" s="1"/>
  <c r="J1049" i="1"/>
  <c r="L1049" i="1" s="1"/>
  <c r="J1050" i="1"/>
  <c r="L1050" i="1" s="1"/>
  <c r="J1051" i="1"/>
  <c r="L1051" i="1" s="1"/>
  <c r="J1052" i="1"/>
  <c r="L1052" i="1" s="1"/>
  <c r="J1053" i="1"/>
  <c r="L1053" i="1" s="1"/>
  <c r="J1054" i="1"/>
  <c r="L1054" i="1" s="1"/>
  <c r="J1055" i="1"/>
  <c r="L1055" i="1" s="1"/>
  <c r="J1056" i="1"/>
  <c r="L1056" i="1" s="1"/>
  <c r="J1057" i="1"/>
  <c r="L1057" i="1" s="1"/>
  <c r="J1058" i="1"/>
  <c r="L1058" i="1" s="1"/>
  <c r="J1059" i="1"/>
  <c r="L1059" i="1" s="1"/>
  <c r="J1060" i="1"/>
  <c r="L1060" i="1" s="1"/>
  <c r="J1061" i="1"/>
  <c r="L1061" i="1" s="1"/>
  <c r="J1062" i="1"/>
  <c r="L1062" i="1" s="1"/>
  <c r="J1063" i="1"/>
  <c r="L1063" i="1" s="1"/>
  <c r="J1064" i="1"/>
  <c r="L1064" i="1" s="1"/>
  <c r="J1065" i="1"/>
  <c r="L1065" i="1" s="1"/>
  <c r="J1066" i="1"/>
  <c r="L1066" i="1" s="1"/>
  <c r="J1067" i="1"/>
  <c r="L1067" i="1" s="1"/>
  <c r="J1068" i="1"/>
  <c r="L1068" i="1" s="1"/>
  <c r="J1069" i="1"/>
  <c r="L1069" i="1" s="1"/>
  <c r="J1070" i="1"/>
  <c r="L1070" i="1" s="1"/>
  <c r="J1071" i="1"/>
  <c r="L1071" i="1" s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78" i="1"/>
  <c r="L1078" i="1" s="1"/>
  <c r="J1079" i="1"/>
  <c r="L1079" i="1" s="1"/>
  <c r="J1080" i="1"/>
  <c r="L1080" i="1" s="1"/>
  <c r="J1081" i="1"/>
  <c r="L1081" i="1" s="1"/>
  <c r="J1082" i="1"/>
  <c r="L1082" i="1" s="1"/>
  <c r="J1083" i="1"/>
  <c r="L1083" i="1" s="1"/>
  <c r="J1084" i="1"/>
  <c r="L1084" i="1" s="1"/>
  <c r="J1085" i="1"/>
  <c r="L1085" i="1" s="1"/>
  <c r="J1086" i="1"/>
  <c r="L1086" i="1" s="1"/>
  <c r="J1087" i="1"/>
  <c r="L1087" i="1" s="1"/>
  <c r="J1088" i="1"/>
  <c r="L1088" i="1" s="1"/>
  <c r="J1089" i="1"/>
  <c r="L1089" i="1" s="1"/>
  <c r="J1090" i="1"/>
  <c r="L1090" i="1" s="1"/>
  <c r="J1091" i="1"/>
  <c r="L1091" i="1" s="1"/>
  <c r="J1092" i="1"/>
  <c r="L1092" i="1" s="1"/>
  <c r="J1093" i="1"/>
  <c r="L1093" i="1" s="1"/>
  <c r="J1094" i="1"/>
  <c r="L1094" i="1" s="1"/>
  <c r="J1095" i="1"/>
  <c r="L1095" i="1" s="1"/>
  <c r="J1096" i="1"/>
  <c r="L1096" i="1" s="1"/>
  <c r="J1097" i="1"/>
  <c r="L1097" i="1" s="1"/>
  <c r="J1098" i="1"/>
  <c r="L1098" i="1" s="1"/>
  <c r="J1099" i="1"/>
  <c r="L1099" i="1" s="1"/>
  <c r="J1100" i="1"/>
  <c r="L1100" i="1" s="1"/>
  <c r="J1101" i="1"/>
  <c r="L1101" i="1" s="1"/>
  <c r="J1102" i="1"/>
  <c r="L1102" i="1" s="1"/>
  <c r="J1103" i="1"/>
  <c r="L1103" i="1" s="1"/>
  <c r="J1104" i="1"/>
  <c r="L1104" i="1" s="1"/>
  <c r="J1105" i="1"/>
  <c r="L1105" i="1" s="1"/>
  <c r="J1106" i="1"/>
  <c r="L1106" i="1" s="1"/>
  <c r="J1107" i="1"/>
  <c r="L1107" i="1" s="1"/>
  <c r="J1108" i="1"/>
  <c r="L1108" i="1" s="1"/>
  <c r="J1109" i="1"/>
  <c r="L1109" i="1" s="1"/>
  <c r="J1110" i="1"/>
  <c r="L1110" i="1" s="1"/>
  <c r="J1111" i="1"/>
  <c r="L1111" i="1" s="1"/>
  <c r="J1112" i="1"/>
  <c r="L1112" i="1" s="1"/>
  <c r="J1113" i="1"/>
  <c r="L1113" i="1" s="1"/>
  <c r="J1114" i="1"/>
  <c r="L1114" i="1" s="1"/>
  <c r="J1115" i="1"/>
  <c r="L1115" i="1" s="1"/>
  <c r="J1116" i="1"/>
  <c r="L1116" i="1" s="1"/>
  <c r="J1117" i="1"/>
  <c r="L1117" i="1" s="1"/>
  <c r="J1118" i="1"/>
  <c r="L1118" i="1" s="1"/>
  <c r="J1119" i="1"/>
  <c r="L1119" i="1" s="1"/>
  <c r="J1120" i="1"/>
  <c r="L1120" i="1" s="1"/>
  <c r="J1121" i="1"/>
  <c r="L1121" i="1" s="1"/>
  <c r="J1122" i="1"/>
  <c r="L1122" i="1" s="1"/>
  <c r="J1123" i="1"/>
  <c r="L1123" i="1" s="1"/>
  <c r="J1124" i="1"/>
  <c r="L1124" i="1" s="1"/>
  <c r="J1125" i="1"/>
  <c r="L1125" i="1" s="1"/>
  <c r="J1126" i="1"/>
  <c r="L1126" i="1" s="1"/>
  <c r="J1127" i="1"/>
  <c r="L1127" i="1" s="1"/>
  <c r="J1128" i="1"/>
  <c r="L1128" i="1" s="1"/>
  <c r="J1129" i="1"/>
  <c r="L1129" i="1" s="1"/>
  <c r="J1130" i="1"/>
  <c r="L1130" i="1" s="1"/>
  <c r="J1131" i="1"/>
  <c r="L1131" i="1" s="1"/>
  <c r="J1132" i="1"/>
  <c r="L1132" i="1" s="1"/>
  <c r="J1133" i="1"/>
  <c r="L1133" i="1" s="1"/>
  <c r="J1134" i="1"/>
  <c r="L1134" i="1" s="1"/>
  <c r="J1135" i="1"/>
  <c r="L1135" i="1" s="1"/>
  <c r="J1136" i="1"/>
  <c r="L1136" i="1" s="1"/>
  <c r="J1137" i="1"/>
  <c r="L1137" i="1" s="1"/>
  <c r="J1138" i="1"/>
  <c r="L1138" i="1" s="1"/>
  <c r="J1139" i="1"/>
  <c r="L1139" i="1" s="1"/>
  <c r="J1140" i="1"/>
  <c r="L1140" i="1" s="1"/>
  <c r="J1141" i="1"/>
  <c r="L1141" i="1" s="1"/>
  <c r="J1142" i="1"/>
  <c r="L1142" i="1" s="1"/>
  <c r="J1143" i="1"/>
  <c r="L1143" i="1" s="1"/>
  <c r="J1144" i="1"/>
  <c r="L1144" i="1" s="1"/>
  <c r="J1145" i="1"/>
  <c r="L1145" i="1" s="1"/>
  <c r="J1146" i="1"/>
  <c r="L1146" i="1" s="1"/>
  <c r="J1147" i="1"/>
  <c r="L1147" i="1" s="1"/>
  <c r="J1148" i="1"/>
  <c r="L1148" i="1" s="1"/>
  <c r="J1149" i="1"/>
  <c r="L1149" i="1" s="1"/>
  <c r="J1150" i="1"/>
  <c r="L1150" i="1" s="1"/>
  <c r="J1151" i="1"/>
  <c r="L1151" i="1" s="1"/>
  <c r="J1152" i="1"/>
  <c r="L1152" i="1" s="1"/>
  <c r="J1153" i="1"/>
  <c r="L1153" i="1" s="1"/>
  <c r="J1154" i="1"/>
  <c r="L1154" i="1" s="1"/>
  <c r="J1155" i="1"/>
  <c r="L1155" i="1" s="1"/>
  <c r="J1156" i="1"/>
  <c r="L1156" i="1" s="1"/>
  <c r="J1157" i="1"/>
  <c r="L1157" i="1" s="1"/>
  <c r="J1158" i="1"/>
  <c r="L1158" i="1" s="1"/>
  <c r="J1159" i="1"/>
  <c r="L1159" i="1" s="1"/>
  <c r="J1160" i="1"/>
  <c r="L1160" i="1" s="1"/>
  <c r="J1161" i="1"/>
  <c r="L1161" i="1" s="1"/>
  <c r="J1162" i="1"/>
  <c r="L1162" i="1" s="1"/>
  <c r="J1163" i="1"/>
  <c r="L1163" i="1" s="1"/>
  <c r="J1164" i="1"/>
  <c r="L1164" i="1" s="1"/>
  <c r="J1165" i="1"/>
  <c r="L1165" i="1" s="1"/>
  <c r="J1166" i="1"/>
  <c r="L1166" i="1" s="1"/>
  <c r="J1167" i="1"/>
  <c r="L1167" i="1" s="1"/>
  <c r="J1168" i="1"/>
  <c r="L1168" i="1" s="1"/>
  <c r="J1169" i="1"/>
  <c r="L1169" i="1" s="1"/>
  <c r="J1170" i="1"/>
  <c r="L1170" i="1" s="1"/>
  <c r="J1171" i="1"/>
  <c r="L1171" i="1" s="1"/>
  <c r="J1172" i="1"/>
  <c r="L1172" i="1" s="1"/>
  <c r="J1173" i="1"/>
  <c r="L1173" i="1" s="1"/>
  <c r="J1174" i="1"/>
  <c r="L1174" i="1" s="1"/>
  <c r="J1175" i="1"/>
  <c r="L1175" i="1" s="1"/>
  <c r="J1176" i="1"/>
  <c r="L1176" i="1" s="1"/>
  <c r="J1177" i="1"/>
  <c r="L1177" i="1" s="1"/>
  <c r="J1178" i="1"/>
  <c r="L1178" i="1" s="1"/>
  <c r="J1179" i="1"/>
  <c r="L1179" i="1" s="1"/>
  <c r="J1180" i="1"/>
  <c r="L1180" i="1" s="1"/>
  <c r="J1181" i="1"/>
  <c r="L1181" i="1" s="1"/>
  <c r="J1182" i="1"/>
  <c r="L1182" i="1" s="1"/>
  <c r="J1183" i="1"/>
  <c r="L1183" i="1" s="1"/>
  <c r="J1184" i="1"/>
  <c r="L1184" i="1" s="1"/>
  <c r="J1185" i="1"/>
  <c r="L1185" i="1" s="1"/>
  <c r="J1186" i="1"/>
  <c r="L1186" i="1" s="1"/>
  <c r="J1187" i="1"/>
  <c r="L1187" i="1" s="1"/>
  <c r="J1188" i="1"/>
  <c r="L1188" i="1" s="1"/>
  <c r="J1189" i="1"/>
  <c r="L1189" i="1" s="1"/>
  <c r="J1190" i="1"/>
  <c r="L1190" i="1" s="1"/>
  <c r="J1191" i="1"/>
  <c r="L1191" i="1" s="1"/>
  <c r="J1192" i="1"/>
  <c r="L1192" i="1" s="1"/>
  <c r="J1193" i="1"/>
  <c r="L1193" i="1" s="1"/>
  <c r="J1194" i="1"/>
  <c r="L1194" i="1" s="1"/>
  <c r="J1195" i="1"/>
  <c r="L1195" i="1" s="1"/>
  <c r="J1196" i="1"/>
  <c r="L1196" i="1" s="1"/>
  <c r="J1197" i="1"/>
  <c r="L1197" i="1" s="1"/>
  <c r="J1198" i="1"/>
  <c r="L1198" i="1" s="1"/>
  <c r="J1199" i="1"/>
  <c r="L1199" i="1" s="1"/>
  <c r="J1200" i="1"/>
  <c r="L1200" i="1" s="1"/>
  <c r="J1201" i="1"/>
  <c r="L1201" i="1" s="1"/>
  <c r="J1202" i="1"/>
  <c r="L1202" i="1" s="1"/>
  <c r="J1203" i="1"/>
  <c r="L1203" i="1" s="1"/>
  <c r="J1204" i="1"/>
  <c r="L1204" i="1" s="1"/>
  <c r="J1205" i="1"/>
  <c r="L1205" i="1" s="1"/>
  <c r="J1206" i="1"/>
  <c r="L1206" i="1" s="1"/>
  <c r="J1207" i="1"/>
  <c r="L1207" i="1" s="1"/>
  <c r="J1208" i="1"/>
  <c r="L1208" i="1" s="1"/>
  <c r="J1209" i="1"/>
  <c r="L1209" i="1" s="1"/>
  <c r="J1210" i="1"/>
  <c r="L1210" i="1" s="1"/>
  <c r="J1211" i="1"/>
  <c r="L1211" i="1" s="1"/>
  <c r="J1212" i="1"/>
  <c r="L1212" i="1" s="1"/>
  <c r="J1213" i="1"/>
  <c r="L1213" i="1" s="1"/>
  <c r="J1214" i="1"/>
  <c r="L1214" i="1" s="1"/>
  <c r="J1215" i="1"/>
  <c r="L1215" i="1" s="1"/>
  <c r="J1216" i="1"/>
  <c r="L1216" i="1" s="1"/>
  <c r="J1217" i="1"/>
  <c r="L1217" i="1" s="1"/>
  <c r="J1218" i="1"/>
  <c r="L1218" i="1" s="1"/>
  <c r="J1219" i="1"/>
  <c r="L1219" i="1" s="1"/>
  <c r="J1220" i="1"/>
  <c r="L1220" i="1" s="1"/>
  <c r="J1221" i="1"/>
  <c r="L1221" i="1" s="1"/>
  <c r="J1222" i="1"/>
  <c r="L1222" i="1" s="1"/>
  <c r="J1223" i="1"/>
  <c r="L1223" i="1" s="1"/>
  <c r="J1224" i="1"/>
  <c r="L1224" i="1" s="1"/>
  <c r="J1225" i="1"/>
  <c r="L1225" i="1" s="1"/>
  <c r="J1226" i="1"/>
  <c r="L1226" i="1" s="1"/>
  <c r="J1227" i="1"/>
  <c r="L1227" i="1" s="1"/>
  <c r="J1228" i="1"/>
  <c r="L1228" i="1" s="1"/>
  <c r="J1229" i="1"/>
  <c r="L1229" i="1" s="1"/>
  <c r="J1230" i="1"/>
  <c r="L1230" i="1" s="1"/>
  <c r="J1231" i="1"/>
  <c r="L1231" i="1" s="1"/>
  <c r="J1232" i="1"/>
  <c r="L1232" i="1" s="1"/>
  <c r="J1233" i="1"/>
  <c r="L1233" i="1" s="1"/>
  <c r="J1234" i="1"/>
  <c r="L1234" i="1" s="1"/>
  <c r="J1235" i="1"/>
  <c r="L1235" i="1" s="1"/>
  <c r="J1236" i="1"/>
  <c r="L1236" i="1" s="1"/>
  <c r="J1237" i="1"/>
  <c r="L1237" i="1" s="1"/>
  <c r="J1238" i="1"/>
  <c r="L1238" i="1" s="1"/>
  <c r="J1239" i="1"/>
  <c r="L1239" i="1" s="1"/>
  <c r="J1240" i="1"/>
  <c r="L1240" i="1" s="1"/>
  <c r="J1241" i="1"/>
  <c r="L1241" i="1" s="1"/>
  <c r="J1242" i="1"/>
  <c r="L1242" i="1" s="1"/>
  <c r="J1243" i="1"/>
  <c r="L1243" i="1" s="1"/>
  <c r="J1244" i="1"/>
  <c r="L1244" i="1" s="1"/>
  <c r="J1245" i="1"/>
  <c r="L1245" i="1" s="1"/>
  <c r="J1246" i="1"/>
  <c r="L1246" i="1" s="1"/>
  <c r="J1247" i="1"/>
  <c r="L1247" i="1" s="1"/>
  <c r="J1248" i="1"/>
  <c r="L1248" i="1" s="1"/>
  <c r="J1249" i="1"/>
  <c r="L1249" i="1" s="1"/>
  <c r="J1250" i="1"/>
  <c r="L1250" i="1" s="1"/>
  <c r="J1251" i="1"/>
  <c r="L1251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57" i="1"/>
  <c r="L1257" i="1" s="1"/>
  <c r="J1258" i="1"/>
  <c r="L1258" i="1" s="1"/>
  <c r="J1259" i="1"/>
  <c r="L1259" i="1" s="1"/>
  <c r="J1260" i="1"/>
  <c r="L1260" i="1" s="1"/>
  <c r="J1261" i="1"/>
  <c r="L1261" i="1" s="1"/>
  <c r="J1262" i="1"/>
  <c r="L1262" i="1" s="1"/>
  <c r="J1263" i="1"/>
  <c r="L1263" i="1" s="1"/>
  <c r="J1264" i="1"/>
  <c r="L1264" i="1" s="1"/>
  <c r="J1265" i="1"/>
  <c r="L1265" i="1" s="1"/>
  <c r="J1266" i="1"/>
  <c r="L1266" i="1" s="1"/>
  <c r="J1267" i="1"/>
  <c r="L1267" i="1" s="1"/>
  <c r="J1268" i="1"/>
  <c r="L1268" i="1" s="1"/>
  <c r="J1269" i="1"/>
  <c r="L1269" i="1" s="1"/>
  <c r="J1270" i="1"/>
  <c r="L1270" i="1" s="1"/>
  <c r="J1271" i="1"/>
  <c r="L1271" i="1" s="1"/>
  <c r="J1272" i="1"/>
  <c r="L1272" i="1" s="1"/>
  <c r="J1273" i="1"/>
  <c r="L1273" i="1" s="1"/>
  <c r="J1274" i="1"/>
  <c r="L1274" i="1" s="1"/>
  <c r="J1275" i="1"/>
  <c r="L1275" i="1" s="1"/>
  <c r="J1276" i="1"/>
  <c r="L1276" i="1" s="1"/>
  <c r="J1277" i="1"/>
  <c r="L1277" i="1" s="1"/>
  <c r="J1278" i="1"/>
  <c r="L1278" i="1" s="1"/>
  <c r="J1279" i="1"/>
  <c r="L1279" i="1" s="1"/>
  <c r="J1280" i="1"/>
  <c r="L1280" i="1" s="1"/>
  <c r="J1281" i="1"/>
  <c r="L1281" i="1" s="1"/>
  <c r="J1282" i="1"/>
  <c r="L1282" i="1" s="1"/>
  <c r="J1283" i="1"/>
  <c r="L1283" i="1" s="1"/>
  <c r="J1284" i="1"/>
  <c r="L1284" i="1" s="1"/>
  <c r="J1285" i="1"/>
  <c r="L1285" i="1" s="1"/>
  <c r="J1286" i="1"/>
  <c r="L1286" i="1" s="1"/>
  <c r="J1287" i="1"/>
  <c r="L1287" i="1" s="1"/>
  <c r="J1288" i="1"/>
  <c r="L1288" i="1" s="1"/>
  <c r="J1289" i="1"/>
  <c r="L1289" i="1" s="1"/>
  <c r="J1290" i="1"/>
  <c r="L1290" i="1" s="1"/>
  <c r="J1291" i="1"/>
  <c r="L1291" i="1" s="1"/>
  <c r="J1292" i="1"/>
  <c r="L1292" i="1" s="1"/>
  <c r="J1293" i="1"/>
  <c r="L1293" i="1" s="1"/>
  <c r="J1294" i="1"/>
  <c r="L1294" i="1" s="1"/>
  <c r="J1295" i="1"/>
  <c r="L1295" i="1" s="1"/>
  <c r="J1296" i="1"/>
  <c r="L1296" i="1" s="1"/>
  <c r="J1297" i="1"/>
  <c r="L1297" i="1" s="1"/>
  <c r="J1298" i="1"/>
  <c r="L1298" i="1" s="1"/>
  <c r="J1299" i="1"/>
  <c r="L1299" i="1" s="1"/>
  <c r="J1300" i="1"/>
  <c r="L1300" i="1" s="1"/>
  <c r="J1301" i="1"/>
  <c r="L1301" i="1" s="1"/>
  <c r="J1302" i="1"/>
  <c r="L1302" i="1" s="1"/>
  <c r="J1303" i="1"/>
  <c r="L1303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09" i="1"/>
  <c r="L1309" i="1" s="1"/>
  <c r="J1310" i="1"/>
  <c r="L1310" i="1" s="1"/>
  <c r="J1311" i="1"/>
  <c r="L1311" i="1" s="1"/>
  <c r="J1312" i="1"/>
  <c r="L1312" i="1" s="1"/>
  <c r="J1313" i="1"/>
  <c r="L1313" i="1" s="1"/>
  <c r="J1314" i="1"/>
  <c r="L1314" i="1" s="1"/>
  <c r="J1315" i="1"/>
  <c r="L1315" i="1" s="1"/>
  <c r="J1316" i="1"/>
  <c r="L1316" i="1" s="1"/>
  <c r="J1317" i="1"/>
  <c r="L1317" i="1" s="1"/>
  <c r="J1318" i="1"/>
  <c r="L1318" i="1" s="1"/>
  <c r="J1319" i="1"/>
  <c r="L1319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26" i="1"/>
  <c r="L1326" i="1" s="1"/>
  <c r="J1327" i="1"/>
  <c r="L1327" i="1" s="1"/>
  <c r="J1328" i="1"/>
  <c r="L1328" i="1" s="1"/>
  <c r="J1329" i="1"/>
  <c r="L1329" i="1" s="1"/>
  <c r="J1330" i="1"/>
  <c r="L1330" i="1" s="1"/>
  <c r="J1331" i="1"/>
  <c r="L1331" i="1" s="1"/>
  <c r="J1332" i="1"/>
  <c r="L1332" i="1" s="1"/>
  <c r="J1333" i="1"/>
  <c r="L1333" i="1" s="1"/>
  <c r="J1334" i="1"/>
  <c r="L1334" i="1" s="1"/>
  <c r="J1335" i="1"/>
  <c r="L1335" i="1" s="1"/>
  <c r="J1336" i="1"/>
  <c r="L1336" i="1" s="1"/>
  <c r="J1337" i="1"/>
  <c r="L1337" i="1" s="1"/>
  <c r="J1338" i="1"/>
  <c r="L1338" i="1" s="1"/>
  <c r="J1339" i="1"/>
  <c r="L1339" i="1" s="1"/>
  <c r="J1340" i="1"/>
  <c r="L1340" i="1" s="1"/>
  <c r="J1341" i="1"/>
  <c r="L1341" i="1" s="1"/>
  <c r="J1342" i="1"/>
  <c r="L1342" i="1" s="1"/>
  <c r="J1343" i="1"/>
  <c r="L1343" i="1" s="1"/>
  <c r="J1344" i="1"/>
  <c r="L1344" i="1" s="1"/>
  <c r="J1345" i="1"/>
  <c r="L1345" i="1" s="1"/>
  <c r="J1346" i="1"/>
  <c r="L1346" i="1" s="1"/>
  <c r="J1347" i="1"/>
  <c r="L1347" i="1" s="1"/>
  <c r="J1348" i="1"/>
  <c r="L1348" i="1" s="1"/>
  <c r="J1349" i="1"/>
  <c r="L1349" i="1" s="1"/>
  <c r="J1350" i="1"/>
  <c r="L1350" i="1" s="1"/>
  <c r="J1351" i="1"/>
  <c r="L1351" i="1" s="1"/>
  <c r="J1352" i="1"/>
  <c r="L1352" i="1" s="1"/>
  <c r="J1353" i="1"/>
  <c r="L1353" i="1" s="1"/>
  <c r="J1354" i="1"/>
  <c r="L1354" i="1" s="1"/>
  <c r="J1355" i="1"/>
  <c r="L1355" i="1" s="1"/>
  <c r="J1356" i="1"/>
  <c r="L1356" i="1" s="1"/>
  <c r="J1357" i="1"/>
  <c r="L1357" i="1" s="1"/>
  <c r="J1358" i="1"/>
  <c r="L1358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64" i="1"/>
  <c r="L1364" i="1" s="1"/>
  <c r="J1365" i="1"/>
  <c r="L1365" i="1" s="1"/>
  <c r="J1366" i="1"/>
  <c r="L1366" i="1" s="1"/>
  <c r="J1367" i="1"/>
  <c r="L1367" i="1" s="1"/>
  <c r="J1368" i="1"/>
  <c r="L1368" i="1" s="1"/>
  <c r="J1369" i="1"/>
  <c r="L1369" i="1" s="1"/>
  <c r="J1370" i="1"/>
  <c r="L1370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7" i="1"/>
  <c r="L1377" i="1" s="1"/>
  <c r="J1378" i="1"/>
  <c r="L1378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84" i="1"/>
  <c r="L1384" i="1" s="1"/>
  <c r="J1385" i="1"/>
  <c r="L1385" i="1" s="1"/>
  <c r="J1386" i="1"/>
  <c r="L1386" i="1" s="1"/>
  <c r="J1387" i="1"/>
  <c r="L1387" i="1" s="1"/>
  <c r="J1388" i="1"/>
  <c r="L1388" i="1" s="1"/>
  <c r="J1389" i="1"/>
  <c r="L1389" i="1" s="1"/>
  <c r="J1390" i="1"/>
  <c r="L1390" i="1" s="1"/>
  <c r="J1391" i="1"/>
  <c r="L1391" i="1" s="1"/>
  <c r="J1392" i="1"/>
  <c r="L1392" i="1" s="1"/>
  <c r="J1393" i="1"/>
  <c r="L1393" i="1" s="1"/>
  <c r="J1394" i="1"/>
  <c r="L1394" i="1" s="1"/>
  <c r="J1395" i="1"/>
  <c r="L1395" i="1" s="1"/>
  <c r="J1396" i="1"/>
  <c r="L1396" i="1" s="1"/>
  <c r="J1397" i="1"/>
  <c r="L1397" i="1" s="1"/>
  <c r="J1398" i="1"/>
  <c r="L1398" i="1" s="1"/>
  <c r="J1399" i="1"/>
  <c r="L1399" i="1" s="1"/>
  <c r="J1400" i="1"/>
  <c r="L1400" i="1" s="1"/>
  <c r="J1401" i="1"/>
  <c r="L1401" i="1" s="1"/>
  <c r="J2" i="1"/>
  <c r="L2" i="1" s="1"/>
</calcChain>
</file>

<file path=xl/sharedStrings.xml><?xml version="1.0" encoding="utf-8"?>
<sst xmlns="http://schemas.openxmlformats.org/spreadsheetml/2006/main" count="2968" uniqueCount="694">
  <si>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</si>
  <si>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</si>
  <si>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</si>
  <si>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</si>
  <si>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</si>
  <si>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</si>
  <si>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</si>
  <si>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</si>
  <si>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ولاء الفضول</t>
  </si>
  <si>
    <t>عائله</t>
  </si>
  <si>
    <t>محمد رضوان النصرات</t>
  </si>
  <si>
    <t>موظف</t>
  </si>
  <si>
    <t>سهام زوجة خالد العمرات</t>
  </si>
  <si>
    <t>محمد احمد النوافلة</t>
  </si>
  <si>
    <t>يحيى عودة الله الحمادين</t>
  </si>
  <si>
    <t>نوال الهلالات</t>
  </si>
  <si>
    <t>دانا الهلالات</t>
  </si>
  <si>
    <t>خلود هيثم موسى محمد الرواضيه</t>
  </si>
  <si>
    <t>محمد علي السلامين</t>
  </si>
  <si>
    <t>محمد هارون جبر الحسنات</t>
  </si>
  <si>
    <t>كوثر علي عيسى الحسنات</t>
  </si>
  <si>
    <t>نور سالم الرواجفه</t>
  </si>
  <si>
    <t>محمد علاء الدين الفلاحات</t>
  </si>
  <si>
    <t>محمد اسماعيل الحسنات</t>
  </si>
  <si>
    <t>عفراء فيصل الهلالات</t>
  </si>
  <si>
    <t>محمد هيثم الهلالات</t>
  </si>
  <si>
    <t>عبادة محمد الخوالدة</t>
  </si>
  <si>
    <t>يوسف موسى العمرات</t>
  </si>
  <si>
    <t>ايمن عباس الحسنات</t>
  </si>
  <si>
    <t>احمد موسى الحمادين</t>
  </si>
  <si>
    <t>بادي محمد الفلحات</t>
  </si>
  <si>
    <t>شاكر يونس الحمادين</t>
  </si>
  <si>
    <t>احمد عقيل الرواضية</t>
  </si>
  <si>
    <t>عبير محمد الرواضية</t>
  </si>
  <si>
    <t>حليمة صالح الفضول</t>
  </si>
  <si>
    <t>محمد احمد الهلاالات</t>
  </si>
  <si>
    <t>محمود علي الفلحات</t>
  </si>
  <si>
    <t>رانيا الفلحات</t>
  </si>
  <si>
    <t>نورا الفلحات</t>
  </si>
  <si>
    <t>علي محمود الفلحات</t>
  </si>
  <si>
    <t>راشد عبدالرحيم السلامين</t>
  </si>
  <si>
    <t>صالح محمد النوافلة</t>
  </si>
  <si>
    <t>محمد حكم معروف</t>
  </si>
  <si>
    <t>المثنى شعيب عوده الحوارثة</t>
  </si>
  <si>
    <t>حياة رضوان النصرات</t>
  </si>
  <si>
    <t>صبى محمد الفرجات</t>
  </si>
  <si>
    <t>فتحي حكم معروف</t>
  </si>
  <si>
    <t>احلام سالم العمرات</t>
  </si>
  <si>
    <t>احمد سعود الخليفات</t>
  </si>
  <si>
    <t>ماجد الفلاحات</t>
  </si>
  <si>
    <t>علاء عاطف الحسنات</t>
  </si>
  <si>
    <t>شهد شوكت الحسنات</t>
  </si>
  <si>
    <t>عاليه علي الحسنات</t>
  </si>
  <si>
    <t>يوسف شوكت الحسنات</t>
  </si>
  <si>
    <t>حسن ابراهيم الهلالات</t>
  </si>
  <si>
    <t>جنى الهلالات</t>
  </si>
  <si>
    <t>خديجة زوجة محمود خليل عودة الشماسين</t>
  </si>
  <si>
    <t>هيثم علي الهلالات</t>
  </si>
  <si>
    <t>روان موسى الخليفات</t>
  </si>
  <si>
    <t>عبدالكريم حامد النعيمات</t>
  </si>
  <si>
    <t>محمد قاسم محمد الشطناوي</t>
  </si>
  <si>
    <t>صبا كساب النوافلة</t>
  </si>
  <si>
    <t>بسام محمد الرفايعه</t>
  </si>
  <si>
    <t>ايمن سليمان النصرات</t>
  </si>
  <si>
    <t>عائشه هارون خليفات</t>
  </si>
  <si>
    <t>سارا اياد محمد الهلالات</t>
  </si>
  <si>
    <t>احمد حسين الحسنات</t>
  </si>
  <si>
    <t>مروان ابراهيم الفضول</t>
  </si>
  <si>
    <t>رائد علي عودة الله الصبيحات</t>
  </si>
  <si>
    <t>كرم رائد علي عودةالله الصبيحات</t>
  </si>
  <si>
    <t>جود رائد علي  عودة الله الصبيحات</t>
  </si>
  <si>
    <t>وسام محمود المشاعلة</t>
  </si>
  <si>
    <t>معاذ محمد الحسنات</t>
  </si>
  <si>
    <t>فاطمة سليمان الفلحات</t>
  </si>
  <si>
    <t>سندس هيثم الهلالات</t>
  </si>
  <si>
    <t>جابر محمد الحسنات</t>
  </si>
  <si>
    <t>نبيلة رائد علي عودة الله الصبيحات</t>
  </si>
  <si>
    <t>اسيل امجد السلامين</t>
  </si>
  <si>
    <t>موسى علي الجرابعه</t>
  </si>
  <si>
    <t>ميار محمد الطويسي</t>
  </si>
  <si>
    <t>خوله الهلالات</t>
  </si>
  <si>
    <t>محمد الفضول</t>
  </si>
  <si>
    <t>اثير سليمان مطلق العمرات</t>
  </si>
  <si>
    <t>ايلا شداد احمد الحسنات</t>
  </si>
  <si>
    <t>شداد احمد الحسنات</t>
  </si>
  <si>
    <t>رفا مهدي العمرات</t>
  </si>
  <si>
    <t>يوسف احمد العمرات</t>
  </si>
  <si>
    <t>ايناس عباس الرواضية</t>
  </si>
  <si>
    <t>جوليا معاذ الخلايفه</t>
  </si>
  <si>
    <t>هويمل سليم العونات</t>
  </si>
  <si>
    <t>لطيفه عبدالله العمرات</t>
  </si>
  <si>
    <t>اميرا هارون السلامين</t>
  </si>
  <si>
    <t>خديجة محمد الهلالات</t>
  </si>
  <si>
    <t>محمود ابراهيم المشاعله</t>
  </si>
  <si>
    <t>عماد عودة الجعافرة</t>
  </si>
  <si>
    <t>ماجد الفلحات</t>
  </si>
  <si>
    <t>علي هارون الفلاحات</t>
  </si>
  <si>
    <t>فايق اسماعيل الفلاحات</t>
  </si>
  <si>
    <t>هيثم فايق الفلاحات</t>
  </si>
  <si>
    <t>قيس خالد الفرجات</t>
  </si>
  <si>
    <t>ملاك محمد جبريل الحسنات</t>
  </si>
  <si>
    <t>غازي علي العمرات</t>
  </si>
  <si>
    <t>حسام الدين خالد العمرات</t>
  </si>
  <si>
    <t>ايهاب راضي الخلايفة</t>
  </si>
  <si>
    <t>رفاء مهدي العمرات</t>
  </si>
  <si>
    <t>امير يوسف العمرات</t>
  </si>
  <si>
    <t>نورسين عمران المشاعله</t>
  </si>
  <si>
    <t>عبدالله جبريل الحسنات</t>
  </si>
  <si>
    <t>عيد محمد النوافلة</t>
  </si>
  <si>
    <t>جواد عيد النوافلة</t>
  </si>
  <si>
    <t>صخر يونس الحمادين</t>
  </si>
  <si>
    <t>ثائر محمود الهلالات</t>
  </si>
  <si>
    <t>امنه ابراهيم الرفايعه</t>
  </si>
  <si>
    <t>لطيفة عبدالله العمرات</t>
  </si>
  <si>
    <t>سليمان موسى الرفايعة</t>
  </si>
  <si>
    <t>مرام محمود المشاعله</t>
  </si>
  <si>
    <t>مرام محمود الشلوح</t>
  </si>
  <si>
    <t>عمر محمد المشاعله</t>
  </si>
  <si>
    <t>ضياء الدين حسين محمد الخلايفة</t>
  </si>
  <si>
    <t>تسنيم محمد السلامين</t>
  </si>
  <si>
    <t>اسامة محمد السلامين</t>
  </si>
  <si>
    <t>لارا حسين بني يونس</t>
  </si>
  <si>
    <t>رائد محمود الحمادين</t>
  </si>
  <si>
    <t>محمد ابراهيم محمد السلامين</t>
  </si>
  <si>
    <t>علي محمد العمرات</t>
  </si>
  <si>
    <t>خلود خالد محمد النوافلة</t>
  </si>
  <si>
    <t>شوكت علي الحسنات</t>
  </si>
  <si>
    <t>ماريا شوكت الحسنات</t>
  </si>
  <si>
    <t>الاء احمد السلامين</t>
  </si>
  <si>
    <t>محمود جمال النوافلة</t>
  </si>
  <si>
    <t>فاطمة عودة الهلالات</t>
  </si>
  <si>
    <t>حكم فتحي معروف</t>
  </si>
  <si>
    <t>فؤاد خالد الهلالات</t>
  </si>
  <si>
    <t>انس محمد الفلحات</t>
  </si>
  <si>
    <t>روعه اسماعيل الحسنات</t>
  </si>
  <si>
    <t>محمود محمد الحسنات</t>
  </si>
  <si>
    <t>خلود هيثم الرواضية</t>
  </si>
  <si>
    <t>سليمان احمد العمرات</t>
  </si>
  <si>
    <t>وتين سليمان العمرات</t>
  </si>
  <si>
    <t>انتصار انيس المحمد</t>
  </si>
  <si>
    <t>صخر عامر السعيدات</t>
  </si>
  <si>
    <t>رانيا حازم</t>
  </si>
  <si>
    <t>ضرار يوسف النوافلة</t>
  </si>
  <si>
    <t>خديجة سليمان الهلالي</t>
  </si>
  <si>
    <t>منار يحيى الهلالات</t>
  </si>
  <si>
    <t>صخر هيثم الرواضية</t>
  </si>
  <si>
    <t>سند هيثم الرواضية</t>
  </si>
  <si>
    <t>محمد عبدالكريم الحسنات</t>
  </si>
  <si>
    <t>يامن عبدالكريم النعيمات</t>
  </si>
  <si>
    <t>قيس خالد هارون الفرجات</t>
  </si>
  <si>
    <t>امل سلامه</t>
  </si>
  <si>
    <t>بدر علي النوافلة</t>
  </si>
  <si>
    <t>هيفا محمد ابو درويش</t>
  </si>
  <si>
    <t>وسام محمود المشاعله</t>
  </si>
  <si>
    <t>فارس حملة</t>
  </si>
  <si>
    <t>زيد النوافلة</t>
  </si>
  <si>
    <t>مرح يحيى الهلالات</t>
  </si>
  <si>
    <t>موفق اسماعيل الفضول</t>
  </si>
  <si>
    <t>هديل يوسف النوافلة</t>
  </si>
  <si>
    <t>عزالدين يحيى الخليفات</t>
  </si>
  <si>
    <t>يزن يحيى خليفات</t>
  </si>
  <si>
    <t>داليا يحيى الخليفات</t>
  </si>
  <si>
    <t>يحيى موسى الخليفات</t>
  </si>
  <si>
    <t>الاء محمد الهلالات</t>
  </si>
  <si>
    <t>الحارث المثنى الحوارثه</t>
  </si>
  <si>
    <t>زياد احمد الهلالات</t>
  </si>
  <si>
    <t>سحر منير يوسف صوالحة</t>
  </si>
  <si>
    <t>امل السطري</t>
  </si>
  <si>
    <t>علاء الدين الفلحات</t>
  </si>
  <si>
    <t>محمد خالد الفلاحات</t>
  </si>
  <si>
    <t>رولا عبدالله المراعيه</t>
  </si>
  <si>
    <t>شمس يوسف العمرات</t>
  </si>
  <si>
    <t>جود يوسف العمرات</t>
  </si>
  <si>
    <t>ليان شوكت الحسنات</t>
  </si>
  <si>
    <t>حمزة صبحي النوافلة</t>
  </si>
  <si>
    <t>شهم ايمن النصرات</t>
  </si>
  <si>
    <t>خديجة حسين محمد الخلايفة</t>
  </si>
  <si>
    <t>يحيى علي الحسنات</t>
  </si>
  <si>
    <t>غازي محمود الطويسي</t>
  </si>
  <si>
    <t>صبا محمد الفرجات</t>
  </si>
  <si>
    <t>يوسف راشد الحسنات</t>
  </si>
  <si>
    <t>راشد هارون الحسنات</t>
  </si>
  <si>
    <t>محمد ابراهيم العمرات</t>
  </si>
  <si>
    <t>رولا خالد النوافلة</t>
  </si>
  <si>
    <t>كرم ابراهيم العمرات</t>
  </si>
  <si>
    <t>حازم سلمان محمد الحسنات</t>
  </si>
  <si>
    <t>مريم سليمان الهلالات</t>
  </si>
  <si>
    <t>محمد فراس الفضول</t>
  </si>
  <si>
    <t>ماجدة محمود النوافلة</t>
  </si>
  <si>
    <t>وائل احمد الفلاحات</t>
  </si>
  <si>
    <t>زياد احمد المشاعلة</t>
  </si>
  <si>
    <t>محمد زياد المشاعلة</t>
  </si>
  <si>
    <t>محمد سليمان الطراونة</t>
  </si>
  <si>
    <t>تيم ايمن النصرات</t>
  </si>
  <si>
    <t>خديجة زوجة محمود الشماسين</t>
  </si>
  <si>
    <t>انس محمد الفلاحات</t>
  </si>
  <si>
    <t>سلمى عامر السعيدات</t>
  </si>
  <si>
    <t>كندا عامر السعيدات</t>
  </si>
  <si>
    <t>رسول اسماعيل الحسنات</t>
  </si>
  <si>
    <t>روعى اسماعيل الحسنات</t>
  </si>
  <si>
    <t>سند ابراهيم الحسنات</t>
  </si>
  <si>
    <t>فوزية احمد الحسنات</t>
  </si>
  <si>
    <t>عبادة هويمل العونات</t>
  </si>
  <si>
    <t>حسن محمود  محمد الهلالات</t>
  </si>
  <si>
    <t>جوليا هيثم الرواضية</t>
  </si>
  <si>
    <t>جوري عمر المشاعله</t>
  </si>
  <si>
    <t>عاكف سعود الحسنات</t>
  </si>
  <si>
    <t>خديجة ابراهيم الشماسين</t>
  </si>
  <si>
    <t>علي شوكت الحسنات</t>
  </si>
  <si>
    <t>محمد موسى الخليفات</t>
  </si>
  <si>
    <t>ياسمين فارس الفضول</t>
  </si>
  <si>
    <t>عمر محمد العمرات</t>
  </si>
  <si>
    <t>ورود احمد البزايعه</t>
  </si>
  <si>
    <t>فرح عمر العمرات</t>
  </si>
  <si>
    <t>محمد يحيى السلامين</t>
  </si>
  <si>
    <t>كريم رائد علي عودةالله الصبيحات</t>
  </si>
  <si>
    <t>حليمة اسماعيل الفضول</t>
  </si>
  <si>
    <t>محمد احمد موسى الهلالات</t>
  </si>
  <si>
    <t>يوسف ضرار النوافلة</t>
  </si>
  <si>
    <t>كنزي راشد الخليفات</t>
  </si>
  <si>
    <t>محمود حسن الهلالات</t>
  </si>
  <si>
    <t>ندى عبدالله</t>
  </si>
  <si>
    <t>معتز محمد الرواضيه</t>
  </si>
  <si>
    <t>عمران توفيق المشاعلة</t>
  </si>
  <si>
    <t>سيرين فايق الهلالات</t>
  </si>
  <si>
    <t>سلمى اياد الهلالات</t>
  </si>
  <si>
    <t>حازم سلمان الحسنات</t>
  </si>
  <si>
    <t>مطر لؤي الخليفات</t>
  </si>
  <si>
    <t>بسمه عبدالرحمن الحسنات</t>
  </si>
  <si>
    <t>عبدالرحمن محمد الحسنات</t>
  </si>
  <si>
    <t>محمد ابراهيم الحسنات</t>
  </si>
  <si>
    <t>جوري محمد ابراهيم الحسنات</t>
  </si>
  <si>
    <t>اسلام محمد الحسنات</t>
  </si>
  <si>
    <t>ابراهيم محمد الحسنات</t>
  </si>
  <si>
    <t>مهند محفوظ الحسنات</t>
  </si>
  <si>
    <t>يونس محمد الحمادين</t>
  </si>
  <si>
    <t>محمد يونس الحمادين</t>
  </si>
  <si>
    <t>اوس محمد الحمادين</t>
  </si>
  <si>
    <t>دعاء علي النوافلة</t>
  </si>
  <si>
    <t>محمد الفلاحات</t>
  </si>
  <si>
    <t>محمود الفلاحات</t>
  </si>
  <si>
    <t>زيد محمود الفلاحات</t>
  </si>
  <si>
    <t>رنا حبيب الفضول</t>
  </si>
  <si>
    <t>زيد صالح الرواضيه</t>
  </si>
  <si>
    <t>عمر بدر الاخرس</t>
  </si>
  <si>
    <t>الياس الهلالات</t>
  </si>
  <si>
    <t>محمد صالح احمد هارون الحسنات</t>
  </si>
  <si>
    <t>ديالا يحيى الخليفات</t>
  </si>
  <si>
    <t>يحيى محمود الشماسين</t>
  </si>
  <si>
    <t>يحيى هارون الحسنات</t>
  </si>
  <si>
    <t>دانيال يحيى الحسنات</t>
  </si>
  <si>
    <t>ليان شوكت علي الحسنات</t>
  </si>
  <si>
    <t>خلود هيثم موسى الرواضية</t>
  </si>
  <si>
    <t>فاطمة موسى الحسنات</t>
  </si>
  <si>
    <t>عيسى مطاوع السلامين</t>
  </si>
  <si>
    <t>اسماء حابس الهلالات</t>
  </si>
  <si>
    <t>رامي يحيى النصرات</t>
  </si>
  <si>
    <t>جود رامي النصرات</t>
  </si>
  <si>
    <t>ادم رامي النصرات</t>
  </si>
  <si>
    <t>شمس يوسف احمد العمرات</t>
  </si>
  <si>
    <t>خالد جاسر الشماسين</t>
  </si>
  <si>
    <t>محمد قاسم شطناوي</t>
  </si>
  <si>
    <t>احمد علي الحمادين</t>
  </si>
  <si>
    <t>يافا احمد الحمادين</t>
  </si>
  <si>
    <t>اليسار احمد الحمادين</t>
  </si>
  <si>
    <t>ايات محمد المساعدة</t>
  </si>
  <si>
    <t>صقر حكمت السلامين</t>
  </si>
  <si>
    <t>دانيال حكمت السلامين</t>
  </si>
  <si>
    <t>يامن حكمت السلامين</t>
  </si>
  <si>
    <t>نورا الفلاحات</t>
  </si>
  <si>
    <t>رانيا الفلاحات</t>
  </si>
  <si>
    <t>علي محمود الفلاحات</t>
  </si>
  <si>
    <t>محمد ابراهيم السلامين</t>
  </si>
  <si>
    <t>سبا محمد الفرجات</t>
  </si>
  <si>
    <t>شهم صالح الرواضيه</t>
  </si>
  <si>
    <t>محمد يوسف السلامين</t>
  </si>
  <si>
    <t>محمود المشاعله</t>
  </si>
  <si>
    <t>حذيفه رائد الهلالات</t>
  </si>
  <si>
    <t>انوار مهدي نصار</t>
  </si>
  <si>
    <t>خديجة محمد خليل الهلالات</t>
  </si>
  <si>
    <t>معاوية المشاعله</t>
  </si>
  <si>
    <t>وجدان عبدالله النعيمات</t>
  </si>
  <si>
    <t>اوس حسام العمرات</t>
  </si>
  <si>
    <t>حسام خالد العمرات</t>
  </si>
  <si>
    <t>سحر محمد النوافلة</t>
  </si>
  <si>
    <t>عبدالله موسى علي النوافلة</t>
  </si>
  <si>
    <t>هيثم موسى الرواضية</t>
  </si>
  <si>
    <t>محمد احمد الطويسي</t>
  </si>
  <si>
    <t>علي محمد الطويسي</t>
  </si>
  <si>
    <t>عبدالرحمن بسام الورادين</t>
  </si>
  <si>
    <t>LUH GEDE SARI</t>
  </si>
  <si>
    <t>luh gede sari</t>
  </si>
  <si>
    <t>علي النوافلة</t>
  </si>
  <si>
    <t>محمد احمد الهلالات</t>
  </si>
  <si>
    <t>كريم غازي العمرات</t>
  </si>
  <si>
    <t>اسلام احمد الشماسين</t>
  </si>
  <si>
    <t>احمد ناجي الهلالات</t>
  </si>
  <si>
    <t>عبدالله جبرين الحسنات</t>
  </si>
  <si>
    <t>محمود ابراهيم المشاعلة</t>
  </si>
  <si>
    <t>دانيال دريد الطويسي</t>
  </si>
  <si>
    <t>سليمان هارون الحسنات</t>
  </si>
  <si>
    <t>كنان عبدالكريم النعيمات</t>
  </si>
  <si>
    <t>احسان عطالله ذيابات</t>
  </si>
  <si>
    <t>محمد علي النصرات</t>
  </si>
  <si>
    <t>حسن الهلالات</t>
  </si>
  <si>
    <t>معاذ ضيف الله الخليفات</t>
  </si>
  <si>
    <t>امير زياد المشاعلة</t>
  </si>
  <si>
    <t>محمد سليمان الطراونه</t>
  </si>
  <si>
    <t>نوال مرضي الرواد</t>
  </si>
  <si>
    <t>اياد حسين العمرات</t>
  </si>
  <si>
    <t>اسمهان صالح احمد هارون الحسنات</t>
  </si>
  <si>
    <t>احمد راضي محمد موسى السلامين</t>
  </si>
  <si>
    <t>راضي محمد موسى السلامين</t>
  </si>
  <si>
    <t>عيسى محمود الشماسين</t>
  </si>
  <si>
    <t>وعد احمد الامامي</t>
  </si>
  <si>
    <t>شام انس الحسنات</t>
  </si>
  <si>
    <t>فهد بدر النوافلة</t>
  </si>
  <si>
    <t>خديجة محمود الشماسين</t>
  </si>
  <si>
    <t>يوسف يحيى الشماسين</t>
  </si>
  <si>
    <t>عائشة هارون خليل الخليفات</t>
  </si>
  <si>
    <t>عمرو النوافلة</t>
  </si>
  <si>
    <t>سلمى النوافلة</t>
  </si>
  <si>
    <t>جنات النوافلة</t>
  </si>
  <si>
    <t>ميلاد المثنى الحوارثه</t>
  </si>
  <si>
    <t>شذى محمد العمرات</t>
  </si>
  <si>
    <t>علي هارون الفلحات</t>
  </si>
  <si>
    <t>عبدالرحمن بسام النوافلة</t>
  </si>
  <si>
    <t>محمد صالح مصطفى</t>
  </si>
  <si>
    <t>غدير محمود</t>
  </si>
  <si>
    <t>نبيله رائد الصبيحات</t>
  </si>
  <si>
    <t>رائد علي الصبيحات</t>
  </si>
  <si>
    <t>اماني محمد الحمادين</t>
  </si>
  <si>
    <t>محمد رضوان السلامين</t>
  </si>
  <si>
    <t>كريم رائد علي الصبيحات</t>
  </si>
  <si>
    <t>راشد محمد المشاعله</t>
  </si>
  <si>
    <t>راوية الرواجفة</t>
  </si>
  <si>
    <t>احمد يحيى المشاعله</t>
  </si>
  <si>
    <t>ابراهيم جبريل الهلالات</t>
  </si>
  <si>
    <t>رضوان محمد النصرات</t>
  </si>
  <si>
    <t>هيام احمد الحمادين</t>
  </si>
  <si>
    <t>عمر موسى النصرات</t>
  </si>
  <si>
    <t>صبا الفرجات</t>
  </si>
  <si>
    <t>فوزيه احمد الحسنات</t>
  </si>
  <si>
    <t>امجد عبدالرحيم السلامين</t>
  </si>
  <si>
    <t>زيد عدي النوافلة</t>
  </si>
  <si>
    <t>رقية محمد الحسنات</t>
  </si>
  <si>
    <t>ابراهيم محمود السيد علي</t>
  </si>
  <si>
    <t>ندى عبدالله العوامرة</t>
  </si>
  <si>
    <t>فاطمة احمد الحسنات</t>
  </si>
  <si>
    <t>الريم معاذ احمد العمرات</t>
  </si>
  <si>
    <t>كريم رائد عودة الله الصبيحات</t>
  </si>
  <si>
    <t>سهام زوجة خالد حسن العمرات</t>
  </si>
  <si>
    <t>يحيى محمد الصبيحات</t>
  </si>
  <si>
    <t>ميرفت الهلالات</t>
  </si>
  <si>
    <t>يحيى علي السلامين</t>
  </si>
  <si>
    <t>اعتدال موسى الخليفات</t>
  </si>
  <si>
    <t>عمار يحيى السلامين</t>
  </si>
  <si>
    <t>علي يحيى السلامين</t>
  </si>
  <si>
    <t>سيف الدين طه الخوالدة</t>
  </si>
  <si>
    <t>عبدالله جعفر النوافلة</t>
  </si>
  <si>
    <t>ليث هارون الخليفات</t>
  </si>
  <si>
    <t>صهيب نواف الخلايفه</t>
  </si>
  <si>
    <t>MARIA KASANDRA</t>
  </si>
  <si>
    <t>دلال السعيدات</t>
  </si>
  <si>
    <t>يحيى عودة الله محمد الحمادين</t>
  </si>
  <si>
    <t>عطيه محمود الزين</t>
  </si>
  <si>
    <t>هناء محمد الربي</t>
  </si>
  <si>
    <t>رهف يوسف موسى الفرجات</t>
  </si>
  <si>
    <t>حلا الاء السلامين</t>
  </si>
  <si>
    <t>خديجة ابراهيم اشماسين</t>
  </si>
  <si>
    <t>روان فرج الله العمرات</t>
  </si>
  <si>
    <t>معاذ موسى الخلايفة</t>
  </si>
  <si>
    <t>الاء احمد موسى السلامين</t>
  </si>
  <si>
    <t>عبادة يحيى الحسنات</t>
  </si>
  <si>
    <t>جميل طه السعيدات</t>
  </si>
  <si>
    <t>ميساء طه السعيدات</t>
  </si>
  <si>
    <t>معتز محمد الرواضية</t>
  </si>
  <si>
    <t>نداء عبدالله العوامرة</t>
  </si>
  <si>
    <t>عبدالرحمن الفضول</t>
  </si>
  <si>
    <t>حكمت احمد السلامين</t>
  </si>
  <si>
    <t>صهيب فتحي الرفوع</t>
  </si>
  <si>
    <t>وليد النوافلة</t>
  </si>
  <si>
    <t>هيثم موسى محمد الرواضيه</t>
  </si>
  <si>
    <t>ميمونة ضيف الله الرواضية</t>
  </si>
  <si>
    <t>سارا صالح الرواضية</t>
  </si>
  <si>
    <t>زيد صالح الرواضية</t>
  </si>
  <si>
    <t>احمد دخيل الله النوافلة</t>
  </si>
  <si>
    <t>احمد يحيى المشاعلة</t>
  </si>
  <si>
    <t>حسين محمد الخلايفه</t>
  </si>
  <si>
    <t>امجد محمد الفلاحات</t>
  </si>
  <si>
    <t>فاطمة هارون العمرات</t>
  </si>
  <si>
    <t>سالي معاذ الحسنات</t>
  </si>
  <si>
    <t>امنه ابراهيم الرفايعة</t>
  </si>
  <si>
    <t>حمزه صبحي النوافلة</t>
  </si>
  <si>
    <t>ابراهيم محمود علي</t>
  </si>
  <si>
    <t>سيهام هارون السلاسمن</t>
  </si>
  <si>
    <t>سمر محمد سليمان</t>
  </si>
  <si>
    <t>ديما راشد الحسبان</t>
  </si>
  <si>
    <t>احمد سلمان العمرات</t>
  </si>
  <si>
    <t>عاطف احمد سالم الحسنات</t>
  </si>
  <si>
    <t>عبدالله جاد الله النوافلة</t>
  </si>
  <si>
    <t>سجاء فهد العمرات</t>
  </si>
  <si>
    <t>كوثر علي الحسنات</t>
  </si>
  <si>
    <t>شذى  محمد هارون العمرات</t>
  </si>
  <si>
    <t>محمود ابراهيم الخليفات</t>
  </si>
  <si>
    <t>فاطمة هارون النوافلة</t>
  </si>
  <si>
    <t>يامن ضرار النوافلة</t>
  </si>
  <si>
    <t>سهام زوجة خالد حسن خليل العمرات</t>
  </si>
  <si>
    <t>ايهم يحيى الحسنات</t>
  </si>
  <si>
    <t>يارا يحيى الحسنات</t>
  </si>
  <si>
    <t>تالا يحيى الحسنات</t>
  </si>
  <si>
    <t>طه جميل السعيدات</t>
  </si>
  <si>
    <t>يارا عاطف الحسنات</t>
  </si>
  <si>
    <t>كريم احمد الحمادين</t>
  </si>
  <si>
    <t>تيم ايمن سليمان هارون النصرات</t>
  </si>
  <si>
    <t>ايمن سليمان هارون النصرات</t>
  </si>
  <si>
    <t>جوري محمد الحسنات</t>
  </si>
  <si>
    <t>عبدالله محمد الحسنات</t>
  </si>
  <si>
    <t>بسمة عبدالرحمن الحسنات</t>
  </si>
  <si>
    <t>ناجي عبدالسلام الخليفات</t>
  </si>
  <si>
    <t>مجد هويمل العونات</t>
  </si>
  <si>
    <t>روضة علي الخليفات</t>
  </si>
  <si>
    <t>عمر موسى هارون الخليفات</t>
  </si>
  <si>
    <t>ريان موسى الخليفات</t>
  </si>
  <si>
    <t>ساره محمد الهلالات</t>
  </si>
  <si>
    <t>بلال عبدالله النوافلة</t>
  </si>
  <si>
    <t>رنا حسين قالش</t>
  </si>
  <si>
    <t>ملاك محمد الحسنات</t>
  </si>
  <si>
    <t>يحيى نواف العمرات</t>
  </si>
  <si>
    <t>اسلام ربيع الرواضية</t>
  </si>
  <si>
    <t>زين الدين العمرات</t>
  </si>
  <si>
    <t>جواد الطرابلسي</t>
  </si>
  <si>
    <t>اوس الحمادين</t>
  </si>
  <si>
    <t>عائشة هارون الخليفات</t>
  </si>
  <si>
    <t>نوال محمد سلمان النوافلة</t>
  </si>
  <si>
    <t>امجد احمد العمرات</t>
  </si>
  <si>
    <t>عبدالله بلال النوافلة</t>
  </si>
  <si>
    <t>جمانه صالح البدور</t>
  </si>
  <si>
    <t>عمر يحيى الحسنات</t>
  </si>
  <si>
    <t>محود جمال النوافلة</t>
  </si>
  <si>
    <t>ليث لؤي الخليفات</t>
  </si>
  <si>
    <t>سلمي لؤي الخليفات</t>
  </si>
  <si>
    <t>عمر محمد المشاعلة</t>
  </si>
  <si>
    <t>محمود المشاعلة</t>
  </si>
  <si>
    <t>عبدالله موسى النوافلة</t>
  </si>
  <si>
    <t>قاسم محمد الحمادين</t>
  </si>
  <si>
    <t>سلمى ناجي احمد الهلالات</t>
  </si>
  <si>
    <t>سما ناجي احمد الهلالات</t>
  </si>
  <si>
    <t>محمد حسين الخلايفه</t>
  </si>
  <si>
    <t>مرام محمود المشاعلة</t>
  </si>
  <si>
    <t>سبأ محمد الفرجات</t>
  </si>
  <si>
    <t>جسار غازي الطويسي</t>
  </si>
  <si>
    <t>امل سلامة الاديه</t>
  </si>
  <si>
    <t>فلاحه سليمان السعيدين</t>
  </si>
  <si>
    <t>سهام زوجة العمرات</t>
  </si>
  <si>
    <t>حليمة ابراهيم الهلالات</t>
  </si>
  <si>
    <t>وضحة سالم السعيدات</t>
  </si>
  <si>
    <t>تالا بادي الفلحات</t>
  </si>
  <si>
    <t>كرم غازي العمرات</t>
  </si>
  <si>
    <t>يوسف موسى الحمادين</t>
  </si>
  <si>
    <t>ينال يوسف الحمادين</t>
  </si>
  <si>
    <t>اسراء خالد ابراهيم العمرات</t>
  </si>
  <si>
    <t>ملاك محمد احمد الهلالات</t>
  </si>
  <si>
    <t>الريم معاذ العمرات</t>
  </si>
  <si>
    <t>اكرم سليمان علي المشاعلة</t>
  </si>
  <si>
    <t>Mary Ann DE LA Cruz</t>
  </si>
  <si>
    <t>فاطمة سليملان الفلاحات</t>
  </si>
  <si>
    <t>تالا بادي الفلاحات</t>
  </si>
  <si>
    <t>سبيل صالح الحسنات</t>
  </si>
  <si>
    <t>نوال محمد النوافلة</t>
  </si>
  <si>
    <t>فارس حمله</t>
  </si>
  <si>
    <t>جواد جمعه الطرابلسي</t>
  </si>
  <si>
    <t>عائشة هارون خليفات</t>
  </si>
  <si>
    <t>صخر هيثم الرواضيه</t>
  </si>
  <si>
    <t>صالح احمد الحسنات</t>
  </si>
  <si>
    <t>عبدالرحمن العمرات</t>
  </si>
  <si>
    <t>محمد جبريل الحسنات</t>
  </si>
  <si>
    <t>منال مهند النصرات</t>
  </si>
  <si>
    <t>عدن مهند عبدالله النصرات</t>
  </si>
  <si>
    <t>جود رائد علي عودة الله الصبيحات</t>
  </si>
  <si>
    <t>كريم رائد علي عودة الله الصبيحات</t>
  </si>
  <si>
    <t>فرح يحيى الهلالات</t>
  </si>
  <si>
    <t>رانيا حازم الحسنات</t>
  </si>
  <si>
    <t>ملاك عصام البطاينة</t>
  </si>
  <si>
    <t>هيام الشقيرات</t>
  </si>
  <si>
    <t>ملك عصام البطاينه</t>
  </si>
  <si>
    <t>ميلاد المثنى شعيب الحوارثة</t>
  </si>
  <si>
    <t>ايمان المثنى شعيب الحوارثة</t>
  </si>
  <si>
    <t>ماريا امجد الفلحات</t>
  </si>
  <si>
    <t>يحيى محمد الشماسين</t>
  </si>
  <si>
    <t>امل الستوري</t>
  </si>
  <si>
    <t>سلمان محمد الهلالات</t>
  </si>
  <si>
    <t>فاطمة محمود الحسنات</t>
  </si>
  <si>
    <t>فلاحة سليمان السعيدين</t>
  </si>
  <si>
    <t>ماجد هويمل العونات</t>
  </si>
  <si>
    <t>عمر موسى هارون النصرات</t>
  </si>
  <si>
    <t>حسن محمود الهلالات</t>
  </si>
  <si>
    <t>موسى هارون الخليفات</t>
  </si>
  <si>
    <t>ابراهيم عبدالله النوافلة</t>
  </si>
  <si>
    <t>احمد موسى الحسنات</t>
  </si>
  <si>
    <t>عيسى مطاوع الشماسين</t>
  </si>
  <si>
    <t>سند ابراهيم سالم الحسنات</t>
  </si>
  <si>
    <t>جهاد هارون النوافلة</t>
  </si>
  <si>
    <t>حليمه صالح الفضول</t>
  </si>
  <si>
    <t>بادي محمد الفلاحات</t>
  </si>
  <si>
    <t>فاطمة سليمان الفلاحات</t>
  </si>
  <si>
    <t>عبد الرحمن بسام النوافلة</t>
  </si>
  <si>
    <t>صالح محمد سلمان النوافلة</t>
  </si>
  <si>
    <t>نجاح ايمن النصرات</t>
  </si>
  <si>
    <t>فارس ضيف الله حمله</t>
  </si>
  <si>
    <t>madell estrabo roguel</t>
  </si>
  <si>
    <t>mary ann de la cruz de guzman</t>
  </si>
  <si>
    <t>حليمه ابراهيم الهلالات</t>
  </si>
  <si>
    <t>ريتال حمزة الفضول</t>
  </si>
  <si>
    <t>تميم حمزة الفضول</t>
  </si>
  <si>
    <t>حمزة ابراهيم الفضول</t>
  </si>
  <si>
    <t>ايات محمد المساعده</t>
  </si>
  <si>
    <t>يارا احمد الحمادين</t>
  </si>
  <si>
    <t>اثير معاذ الحسنات</t>
  </si>
  <si>
    <t>جواد جبريل السلامين</t>
  </si>
  <si>
    <t>محمد قاسم الشطناوي</t>
  </si>
  <si>
    <t>هنا محمد الربيعي</t>
  </si>
  <si>
    <t>محمد عطيه الزين</t>
  </si>
  <si>
    <t>سلسبيل صالح الحسنات</t>
  </si>
  <si>
    <t>هيثم موسى محمد الرواضه</t>
  </si>
  <si>
    <t>خلود هيثم موسى الرواضيه</t>
  </si>
  <si>
    <t>فاطمة موسى عطالله السعيدات</t>
  </si>
  <si>
    <t>موسى عطالله السعيدات</t>
  </si>
  <si>
    <t>نهى عبدربه الحمادين</t>
  </si>
  <si>
    <t>خولة الهلالات</t>
  </si>
  <si>
    <t>صفاء محمد الخليفات</t>
  </si>
  <si>
    <t>امجد محمد الفلحات</t>
  </si>
  <si>
    <t>ماريا امجد محمد الفلحات</t>
  </si>
  <si>
    <t>محمد امجد الفلحات</t>
  </si>
  <si>
    <t>لين ضرار النوافلة</t>
  </si>
  <si>
    <t>فاطمة علي موسى الفضول</t>
  </si>
  <si>
    <t>مرام الشلوح</t>
  </si>
  <si>
    <t>عارف سعود الحسنات</t>
  </si>
  <si>
    <t>تمام يحيى الحسنات</t>
  </si>
  <si>
    <t>لمار يحيى السلامين</t>
  </si>
  <si>
    <t>عزه احمد الحمادين</t>
  </si>
  <si>
    <t>نبيله رائد علي الصبيحات</t>
  </si>
  <si>
    <t>هناء محمد الربيعي</t>
  </si>
  <si>
    <t>فرح فهد عايد علي العمرات</t>
  </si>
  <si>
    <t>صفاء محمود الخليفات</t>
  </si>
  <si>
    <t>محمود موسى الحسنات</t>
  </si>
  <si>
    <t>مرح خالد الحسنات</t>
  </si>
  <si>
    <t>شام خالد الحسنات</t>
  </si>
  <si>
    <t>عباده هويمل العونات</t>
  </si>
  <si>
    <t>رزان موسى الخليفات</t>
  </si>
  <si>
    <t>سالي معاذ محمد الحسنات</t>
  </si>
  <si>
    <t>مرام محمود الشلول</t>
  </si>
  <si>
    <t>ناديا السلامين</t>
  </si>
  <si>
    <t>حمزة ابراهيم الرواضية</t>
  </si>
  <si>
    <t>فريال احمد الهلالات</t>
  </si>
  <si>
    <t>حمزة محمد الرواضية</t>
  </si>
  <si>
    <t>كنان خالد الحمادين</t>
  </si>
  <si>
    <t>ريان خالد الحمادين</t>
  </si>
  <si>
    <t>ياسين صالح الحسنات</t>
  </si>
  <si>
    <t>شام بلال النوافلة</t>
  </si>
  <si>
    <t>بترا بلال النوافلة</t>
  </si>
  <si>
    <t>ملك عصام البطانية</t>
  </si>
  <si>
    <t>هيثم موسى محمد الرواضية</t>
  </si>
  <si>
    <t>وجد طه احمد الخليفات</t>
  </si>
  <si>
    <t>طارق طه احمد الخليفات</t>
  </si>
  <si>
    <t>امل ربيع الرواضية</t>
  </si>
  <si>
    <t>ايه ربيع الرواضيه</t>
  </si>
  <si>
    <t>سلمى لؤي الخليفات</t>
  </si>
  <si>
    <t>تامر فهد العمرات</t>
  </si>
  <si>
    <t>سهام هارون السلامين</t>
  </si>
  <si>
    <t>جنى محمد الخصبه</t>
  </si>
  <si>
    <t>رغد محمد الخصبه</t>
  </si>
  <si>
    <t>امنه عباس الطويسي</t>
  </si>
  <si>
    <t>عدي محمد الخصبه</t>
  </si>
  <si>
    <t>جمانة صالح البدور</t>
  </si>
  <si>
    <t>الاء زوجة اياد موسى هارون المساعدة</t>
  </si>
  <si>
    <t>شاكر هيثم الرواضية</t>
  </si>
  <si>
    <t>ملك عصام البطاينة</t>
  </si>
  <si>
    <t>تيم ايمن سليمان النصرات</t>
  </si>
  <si>
    <t>شهم محمد الهلالات</t>
  </si>
  <si>
    <t>فراس جميل النوافلة</t>
  </si>
  <si>
    <t>فهد عبدالله عمر</t>
  </si>
  <si>
    <t>عبدالله سلمان الهلالات</t>
  </si>
  <si>
    <t>حذيفة رائد الهلالات</t>
  </si>
  <si>
    <t>مهند عبدالله النصرات</t>
  </si>
  <si>
    <t>فاطمه عوده الهلالات</t>
  </si>
  <si>
    <t>فاطمة سليمان الفلاخات</t>
  </si>
  <si>
    <t>سحر احمد العمرات</t>
  </si>
  <si>
    <t>هويمل سالم العونات</t>
  </si>
  <si>
    <t>فلحه سليمان السعيدين</t>
  </si>
  <si>
    <t>يزن يحيى الخليفات</t>
  </si>
  <si>
    <t>لؤي سعود الخليفات</t>
  </si>
  <si>
    <t>ليث لؤي سعود الخليفات</t>
  </si>
  <si>
    <t>بلال محمد المساعدة</t>
  </si>
  <si>
    <t>هيفاء ابو درويش</t>
  </si>
  <si>
    <t>سامر معاذ الحسنات</t>
  </si>
  <si>
    <t>ريم عبدالله صيداوي</t>
  </si>
  <si>
    <t>ماريا امجد الفلاحات</t>
  </si>
  <si>
    <t>عبدالله بلال االنوافلة</t>
  </si>
  <si>
    <t>رنا حسين</t>
  </si>
  <si>
    <t>محمد امجد الفلاحات</t>
  </si>
  <si>
    <t>ملاك عصام البطاينه</t>
  </si>
  <si>
    <t>نبيلة رائد علي عودةالله الصبيحات</t>
  </si>
  <si>
    <t>رائد علي عودةالله الصبيحات</t>
  </si>
  <si>
    <t>فهد عبدالله العمر</t>
  </si>
  <si>
    <t>اصيل امجد السلامين</t>
  </si>
  <si>
    <t>جعفر عيسى سلمان النوافلة</t>
  </si>
  <si>
    <t>احمد عاطف الحسنات</t>
  </si>
  <si>
    <t>حنان احمد الفلاحات</t>
  </si>
  <si>
    <t>عدن مهند النصرات</t>
  </si>
  <si>
    <t>فاطمة عودة دعسان الهلالات</t>
  </si>
  <si>
    <t>هناء محمد روبعي</t>
  </si>
  <si>
    <t>خلدون سالم الحجاج</t>
  </si>
  <si>
    <t>نوال ابراهيم الحسنات</t>
  </si>
  <si>
    <t>حنان زوجة سفيان الرواجفة</t>
  </si>
  <si>
    <t>سفيان اسماعيل خميس الرواجفه</t>
  </si>
  <si>
    <t>نوال النوافلة</t>
  </si>
  <si>
    <t>فرح فهد العمرات</t>
  </si>
  <si>
    <t>حليمه الفضول</t>
  </si>
  <si>
    <t>رهف يوسف الفرجات</t>
  </si>
  <si>
    <t>سهام العمرات</t>
  </si>
  <si>
    <t>قاسم الحمادين</t>
  </si>
  <si>
    <t>فرح اسماعيل الفضول</t>
  </si>
  <si>
    <t>اسراء خالد العمرات</t>
  </si>
  <si>
    <t>وسام عاطف احمد الحسنات</t>
  </si>
  <si>
    <t>حليمة صالح الحفضول</t>
  </si>
  <si>
    <t>محمد حمزة الفضول</t>
  </si>
  <si>
    <t>مراد عبدالمطلب الحسنات</t>
  </si>
  <si>
    <t>اشراق قصي البدور</t>
  </si>
  <si>
    <t>ايلين الخلايفة</t>
  </si>
  <si>
    <t>صفاء لؤي الخليفات</t>
  </si>
  <si>
    <t>هناء محمد الرباعي</t>
  </si>
  <si>
    <t>دعاء النوافلة</t>
  </si>
  <si>
    <t>احمد وائل الفلاحات</t>
  </si>
  <si>
    <t>روان فرج الله عبدالله العمرات</t>
  </si>
  <si>
    <t>كريم خالد الحسنات</t>
  </si>
  <si>
    <t>ملاك ابنة محمد الهلالات</t>
  </si>
  <si>
    <t>عز الدين يحيى الخليفات</t>
  </si>
  <si>
    <t>حسن هارون العمرات</t>
  </si>
  <si>
    <t>ليليان حسن العمرات</t>
  </si>
  <si>
    <t>مهند محمود احمد الحسنلت</t>
  </si>
  <si>
    <t>حليمه اسماعيل الفضول</t>
  </si>
  <si>
    <t>جابرمحمد الحسنات</t>
  </si>
  <si>
    <t>اريام حمزة الفضول</t>
  </si>
  <si>
    <t>فواز احمد الحسنات</t>
  </si>
  <si>
    <t>عدي نضال عيسى</t>
  </si>
  <si>
    <t>رهف جعفر السلامين</t>
  </si>
  <si>
    <t>ايهاب راضي الخلايفه</t>
  </si>
  <si>
    <t>ايناس خليل النوافلة</t>
  </si>
  <si>
    <t>ادم صالح السلامين</t>
  </si>
  <si>
    <t>ايه ربيع الرواضية</t>
  </si>
  <si>
    <t>جود رائد علي عودةالله الصبيحات</t>
  </si>
  <si>
    <t>حذيفة محمود اللحواني</t>
  </si>
  <si>
    <t>اماني محمد الحسنات</t>
  </si>
  <si>
    <t>اسمهان صالح الحسنات</t>
  </si>
  <si>
    <t>ايناس عبدالله العمارات</t>
  </si>
  <si>
    <t>رهف يسوف موسى الفرجات</t>
  </si>
  <si>
    <t>فاطمة هارون علي النوافلة</t>
  </si>
  <si>
    <t>لطيفة عبدااله العمرات</t>
  </si>
  <si>
    <t>حليمه ابراهيم خليل الهلالات</t>
  </si>
  <si>
    <t>فاطمة علي الفضول</t>
  </si>
  <si>
    <t>راوي حسين خليل الخليفات</t>
  </si>
  <si>
    <t>حسين  محمد سليمان الخلايفة</t>
  </si>
  <si>
    <t>يمنى السلامين</t>
  </si>
  <si>
    <t>موسى يوسف الحمادين</t>
  </si>
  <si>
    <t>سلام يوسف الحمادين</t>
  </si>
  <si>
    <t>صافي القيمة</t>
  </si>
  <si>
    <t>القيمة المطلوبة</t>
  </si>
  <si>
    <t>المدفوع</t>
  </si>
  <si>
    <t>المتبقي</t>
  </si>
  <si>
    <t>ملاك ابنة محمد احمد موسى الهلالات</t>
  </si>
  <si>
    <t>سارا محمد الهلالات</t>
  </si>
  <si>
    <t>سهم محمد احمد موسى الهلالات</t>
  </si>
  <si>
    <t>حسين ضيف الله الحسنات</t>
  </si>
  <si>
    <t>حليمة اسماعسل الفضول</t>
  </si>
  <si>
    <t>الياس فهد عايد علي العمرات</t>
  </si>
  <si>
    <t>اصيل حسام العمرات</t>
  </si>
  <si>
    <t>حسام الدين العمرات</t>
  </si>
  <si>
    <t>سلمى ناجي الهلالات</t>
  </si>
  <si>
    <t>تيم ايمن سليمان ارون النصرات</t>
  </si>
  <si>
    <t>لمار صالح السلامين</t>
  </si>
  <si>
    <t>ريتال صالح السلامين</t>
  </si>
  <si>
    <t>ادم حسام خالد العمرات</t>
  </si>
  <si>
    <t>محمد صالح الحسنات</t>
  </si>
  <si>
    <t>حليمة ابراهيم خليل الهلالات</t>
  </si>
  <si>
    <t>خديجة حسين الخلايفه</t>
  </si>
  <si>
    <t>لطيف عبدالله العمرات</t>
  </si>
  <si>
    <t>صالح احمد هارون الحسنات</t>
  </si>
  <si>
    <t>قيس هويمل العونات</t>
  </si>
  <si>
    <t>رقية صالح السلامين</t>
  </si>
  <si>
    <t>عمر محمد علي المشاعلة</t>
  </si>
  <si>
    <t>خديجة حسين الخلايفة</t>
  </si>
  <si>
    <t>سلسبيل صالح احمد هارون الحسنات</t>
  </si>
  <si>
    <t>فاطمة موسى عطالله  السعيدات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</si>
</sst>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  <xf numFmtId="0" fontId="0" fillId="0" borderId="0" xfId="0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65DC0-B890-4D8D-83EE-833A3F5E241E}">
  <dimension ref="A1:L1479"/>
  <sheetViews>
    <sheetView rightToLeft="1" tabSelected="1" workbookViewId="0">
      <pane ySplit="1" topLeftCell="A1451" activePane="bottomLeft" state="frozen"/>
      <selection pane="bottomLeft" activeCell="E1469" sqref="E1469"/>
    </sheetView>
  </sheetViews>
  <sheetFormatPr defaultRowHeight="13.8" x14ac:dyDescent="0.25"/>
  <cols>
    <col min="1" max="1" width="4.5" bestFit="1" customWidth="1"/>
    <col min="2" max="2" width="15" bestFit="1" customWidth="1"/>
    <col min="3" max="3" width="35.296875" bestFit="1" customWidth="1"/>
    <col min="4" max="4" width="10.796875" bestFit="1" customWidth="1"/>
    <col min="5" max="5" width="8.296875" bestFit="1" customWidth="1"/>
    <col min="6" max="6" width="9.296875" bestFit="1" customWidth="1"/>
    <col min="7" max="7" width="10.09765625" style="6" bestFit="1" customWidth="1"/>
    <col min="8" max="8" width="9.19921875" style="6" bestFit="1" customWidth="1"/>
    <col min="9" max="9" width="13.3984375" style="6" bestFit="1" customWidth="1"/>
    <col min="10" max="10" width="11.09765625" style="6" bestFit="1" customWidth="1"/>
    <col min="11" max="11" width="7.69921875" style="6" bestFit="1" customWidth="1"/>
    <col min="12" max="12" width="10" style="6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666</v>
      </c>
      <c r="J1" s="4" t="s">
        <v>667</v>
      </c>
      <c r="K1" s="4" t="s">
        <v>668</v>
      </c>
      <c r="L1" s="4" t="s">
        <v>669</v>
      </c>
    </row>
    <row r="2" spans="1:12" ht="14.4" x14ac:dyDescent="0.3">
      <c r="A2" s="2">
        <v>1</v>
      </c>
      <c r="B2" s="2">
        <v>40212136</v>
      </c>
      <c r="C2" s="2" t="s">
        <v>8</v>
      </c>
      <c r="D2" s="2">
        <v>202532</v>
      </c>
      <c r="E2" s="2" t="s">
        <v>9</v>
      </c>
      <c r="F2" s="3">
        <v>45658</v>
      </c>
      <c r="G2" s="5">
        <v>38.19</v>
      </c>
      <c r="H2" s="5">
        <v>7.6379999999999999</v>
      </c>
      <c r="I2" s="5">
        <v>30.552</v>
      </c>
      <c r="J2" s="6">
        <f>G2*0.94-H2</f>
        <v>28.260599999999997</v>
      </c>
      <c r="L2" s="6">
        <f t="shared" ref="L2:L65" si="0">J2-K2</f>
        <v>28.260599999999997</v>
      </c>
    </row>
    <row r="3" spans="1:12" ht="14.4" x14ac:dyDescent="0.3">
      <c r="A3" s="2">
        <v>2</v>
      </c>
      <c r="B3" s="2">
        <v>9951032897</v>
      </c>
      <c r="C3" s="2" t="s">
        <v>10</v>
      </c>
      <c r="D3" s="2">
        <v>9951021</v>
      </c>
      <c r="E3" s="2" t="s">
        <v>11</v>
      </c>
      <c r="F3" s="3">
        <v>45658</v>
      </c>
      <c r="G3" s="5">
        <v>28.91</v>
      </c>
      <c r="H3" s="5">
        <v>0</v>
      </c>
      <c r="I3" s="5">
        <v>28.91</v>
      </c>
      <c r="J3" s="6">
        <f t="shared" ref="J3:J66" si="1">G3*0.94-H3</f>
        <v>27.1754</v>
      </c>
      <c r="L3" s="6">
        <f t="shared" si="0"/>
        <v>27.1754</v>
      </c>
    </row>
    <row r="4" spans="1:12" ht="14.4" x14ac:dyDescent="0.3">
      <c r="A4" s="2">
        <v>3</v>
      </c>
      <c r="B4" s="2">
        <v>9592022140</v>
      </c>
      <c r="C4" s="2" t="s">
        <v>12</v>
      </c>
      <c r="D4" s="2">
        <v>959201</v>
      </c>
      <c r="E4" s="2" t="s">
        <v>9</v>
      </c>
      <c r="F4" s="3">
        <v>45658</v>
      </c>
      <c r="G4" s="5">
        <v>98.95</v>
      </c>
      <c r="H4" s="5">
        <v>24.736999999999998</v>
      </c>
      <c r="I4" s="5">
        <v>74.212999999999994</v>
      </c>
      <c r="J4" s="6">
        <f t="shared" si="1"/>
        <v>68.275999999999996</v>
      </c>
      <c r="L4" s="6">
        <f t="shared" si="0"/>
        <v>68.275999999999996</v>
      </c>
    </row>
    <row r="5" spans="1:12" ht="14.4" x14ac:dyDescent="0.3">
      <c r="A5" s="2">
        <v>4</v>
      </c>
      <c r="B5" s="2">
        <v>2000378136</v>
      </c>
      <c r="C5" s="2" t="s">
        <v>13</v>
      </c>
      <c r="D5" s="2">
        <v>2025130</v>
      </c>
      <c r="E5" s="2" t="s">
        <v>11</v>
      </c>
      <c r="F5" s="3">
        <v>45659</v>
      </c>
      <c r="G5" s="5">
        <v>52.56</v>
      </c>
      <c r="H5" s="5">
        <v>0</v>
      </c>
      <c r="I5" s="5">
        <v>52.56</v>
      </c>
      <c r="J5" s="6">
        <f t="shared" si="1"/>
        <v>49.406399999999998</v>
      </c>
      <c r="L5" s="6">
        <f t="shared" si="0"/>
        <v>49.406399999999998</v>
      </c>
    </row>
    <row r="6" spans="1:12" ht="14.4" x14ac:dyDescent="0.3">
      <c r="A6" s="2">
        <v>5</v>
      </c>
      <c r="B6" s="2">
        <v>40014119</v>
      </c>
      <c r="C6" s="2" t="s">
        <v>14</v>
      </c>
      <c r="D6" s="2">
        <v>400121</v>
      </c>
      <c r="E6" s="2" t="s">
        <v>11</v>
      </c>
      <c r="F6" s="3">
        <v>45659</v>
      </c>
      <c r="G6" s="5">
        <v>132.6</v>
      </c>
      <c r="H6" s="5">
        <v>26.52</v>
      </c>
      <c r="I6" s="5">
        <v>106.08</v>
      </c>
      <c r="J6" s="6">
        <f t="shared" si="1"/>
        <v>98.123999999999995</v>
      </c>
      <c r="L6" s="6">
        <f t="shared" si="0"/>
        <v>98.123999999999995</v>
      </c>
    </row>
    <row r="7" spans="1:12" ht="14.4" x14ac:dyDescent="0.3">
      <c r="A7" s="2">
        <v>6</v>
      </c>
      <c r="B7" s="2">
        <v>40094322</v>
      </c>
      <c r="C7" s="2" t="s">
        <v>15</v>
      </c>
      <c r="D7" s="2">
        <v>2025246</v>
      </c>
      <c r="E7" s="2" t="s">
        <v>9</v>
      </c>
      <c r="F7" s="3">
        <v>45660</v>
      </c>
      <c r="G7" s="5">
        <v>34.43</v>
      </c>
      <c r="H7" s="5">
        <v>6.8860000000000001</v>
      </c>
      <c r="I7" s="5">
        <v>27.544</v>
      </c>
      <c r="J7" s="6">
        <f t="shared" si="1"/>
        <v>25.478199999999998</v>
      </c>
      <c r="L7" s="6">
        <f t="shared" si="0"/>
        <v>25.478199999999998</v>
      </c>
    </row>
    <row r="8" spans="1:12" ht="14.4" x14ac:dyDescent="0.3">
      <c r="A8" s="2">
        <v>7</v>
      </c>
      <c r="B8" s="2">
        <v>40094325</v>
      </c>
      <c r="C8" s="2" t="s">
        <v>16</v>
      </c>
      <c r="D8" s="2">
        <v>2025248</v>
      </c>
      <c r="E8" s="2" t="s">
        <v>9</v>
      </c>
      <c r="F8" s="3">
        <v>45660</v>
      </c>
      <c r="G8" s="5">
        <v>23.16</v>
      </c>
      <c r="H8" s="5">
        <v>4.6319999999999997</v>
      </c>
      <c r="I8" s="5">
        <v>18.527999999999999</v>
      </c>
      <c r="J8" s="6">
        <f t="shared" si="1"/>
        <v>17.138399999999997</v>
      </c>
      <c r="L8" s="6">
        <f t="shared" si="0"/>
        <v>17.138399999999997</v>
      </c>
    </row>
    <row r="9" spans="1:12" ht="14.4" x14ac:dyDescent="0.3">
      <c r="A9" s="2">
        <v>8</v>
      </c>
      <c r="B9" s="2">
        <v>40132407</v>
      </c>
      <c r="C9" s="2" t="s">
        <v>17</v>
      </c>
      <c r="D9" s="2">
        <v>2025342</v>
      </c>
      <c r="E9" s="2" t="s">
        <v>9</v>
      </c>
      <c r="F9" s="3">
        <v>45661</v>
      </c>
      <c r="G9" s="5">
        <v>10.23</v>
      </c>
      <c r="H9" s="5">
        <v>0</v>
      </c>
      <c r="I9" s="5">
        <v>10.23</v>
      </c>
      <c r="J9" s="6">
        <f t="shared" si="1"/>
        <v>9.6161999999999992</v>
      </c>
      <c r="L9" s="6">
        <f t="shared" si="0"/>
        <v>9.6161999999999992</v>
      </c>
    </row>
    <row r="10" spans="1:12" ht="14.4" x14ac:dyDescent="0.3">
      <c r="A10" s="2">
        <v>9</v>
      </c>
      <c r="B10" s="2">
        <v>9861028656</v>
      </c>
      <c r="C10" s="2" t="s">
        <v>18</v>
      </c>
      <c r="D10" s="2">
        <v>2025461</v>
      </c>
      <c r="E10" s="2" t="s">
        <v>11</v>
      </c>
      <c r="F10" s="3">
        <v>45662</v>
      </c>
      <c r="G10" s="5">
        <v>21.08</v>
      </c>
      <c r="H10" s="5">
        <v>2.1080000000000001</v>
      </c>
      <c r="I10" s="5">
        <v>18.972000000000001</v>
      </c>
      <c r="J10" s="6">
        <f t="shared" si="1"/>
        <v>17.707199999999997</v>
      </c>
      <c r="L10" s="6">
        <f t="shared" si="0"/>
        <v>17.707199999999997</v>
      </c>
    </row>
    <row r="11" spans="1:12" ht="14.4" x14ac:dyDescent="0.3">
      <c r="A11" s="2">
        <v>10</v>
      </c>
      <c r="B11" s="2">
        <v>9541016513</v>
      </c>
      <c r="C11" s="2" t="s">
        <v>19</v>
      </c>
      <c r="D11" s="2">
        <v>2025467</v>
      </c>
      <c r="E11" s="2" t="s">
        <v>11</v>
      </c>
      <c r="F11" s="3">
        <v>45662</v>
      </c>
      <c r="G11" s="5">
        <v>17.22</v>
      </c>
      <c r="H11" s="5">
        <v>2.5830000000000002</v>
      </c>
      <c r="I11" s="5">
        <v>14.637</v>
      </c>
      <c r="J11" s="6">
        <f t="shared" si="1"/>
        <v>13.603799999999998</v>
      </c>
      <c r="L11" s="6">
        <f t="shared" si="0"/>
        <v>13.603799999999998</v>
      </c>
    </row>
    <row r="12" spans="1:12" ht="14.4" x14ac:dyDescent="0.3">
      <c r="A12" s="2">
        <v>11</v>
      </c>
      <c r="B12" s="2">
        <v>9582023178</v>
      </c>
      <c r="C12" s="2" t="s">
        <v>20</v>
      </c>
      <c r="D12" s="2">
        <v>2025468</v>
      </c>
      <c r="E12" s="2" t="s">
        <v>9</v>
      </c>
      <c r="F12" s="3">
        <v>45662</v>
      </c>
      <c r="G12" s="5">
        <v>42.46</v>
      </c>
      <c r="H12" s="5">
        <v>6.3689999999999998</v>
      </c>
      <c r="I12" s="5">
        <v>36.091000000000001</v>
      </c>
      <c r="J12" s="6">
        <f t="shared" si="1"/>
        <v>33.543399999999998</v>
      </c>
      <c r="L12" s="6">
        <f t="shared" si="0"/>
        <v>33.543399999999998</v>
      </c>
    </row>
    <row r="13" spans="1:12" ht="14.4" x14ac:dyDescent="0.3">
      <c r="A13" s="2">
        <v>12</v>
      </c>
      <c r="B13" s="2">
        <v>2000616923</v>
      </c>
      <c r="C13" s="2" t="s">
        <v>21</v>
      </c>
      <c r="D13" s="2">
        <v>2000616</v>
      </c>
      <c r="E13" s="2" t="s">
        <v>9</v>
      </c>
      <c r="F13" s="3">
        <v>45662</v>
      </c>
      <c r="G13" s="5">
        <v>22.95</v>
      </c>
      <c r="H13" s="5">
        <v>4.59</v>
      </c>
      <c r="I13" s="5">
        <v>18.36</v>
      </c>
      <c r="J13" s="6">
        <f t="shared" si="1"/>
        <v>16.982999999999997</v>
      </c>
      <c r="L13" s="6">
        <f t="shared" si="0"/>
        <v>16.982999999999997</v>
      </c>
    </row>
    <row r="14" spans="1:12" ht="14.4" x14ac:dyDescent="0.3">
      <c r="A14" s="2">
        <v>13</v>
      </c>
      <c r="B14" s="2">
        <v>2002901322</v>
      </c>
      <c r="C14" s="2" t="s">
        <v>22</v>
      </c>
      <c r="D14" s="2">
        <v>2002900</v>
      </c>
      <c r="E14" s="2" t="s">
        <v>9</v>
      </c>
      <c r="F14" s="3">
        <v>45663</v>
      </c>
      <c r="G14" s="5">
        <v>16.260000000000002</v>
      </c>
      <c r="H14" s="5">
        <v>1.6259999999999999</v>
      </c>
      <c r="I14" s="5">
        <v>14.634</v>
      </c>
      <c r="J14" s="6">
        <f t="shared" si="1"/>
        <v>13.6584</v>
      </c>
      <c r="L14" s="6">
        <f t="shared" si="0"/>
        <v>13.6584</v>
      </c>
    </row>
    <row r="15" spans="1:12" ht="14.4" x14ac:dyDescent="0.3">
      <c r="A15" s="2">
        <v>14</v>
      </c>
      <c r="B15" s="2">
        <v>2000534865</v>
      </c>
      <c r="C15" s="2" t="s">
        <v>23</v>
      </c>
      <c r="D15" s="2">
        <v>20005311</v>
      </c>
      <c r="E15" s="2" t="s">
        <v>11</v>
      </c>
      <c r="F15" s="3">
        <v>45663</v>
      </c>
      <c r="G15" s="5">
        <v>25.82</v>
      </c>
      <c r="H15" s="5">
        <v>2.5819999999999999</v>
      </c>
      <c r="I15" s="5">
        <v>23.238</v>
      </c>
      <c r="J15" s="6">
        <f t="shared" si="1"/>
        <v>21.688799999999997</v>
      </c>
      <c r="L15" s="6">
        <f t="shared" si="0"/>
        <v>21.688799999999997</v>
      </c>
    </row>
    <row r="16" spans="1:12" ht="14.4" x14ac:dyDescent="0.3">
      <c r="A16" s="2">
        <v>15</v>
      </c>
      <c r="B16" s="2">
        <v>9882039964</v>
      </c>
      <c r="C16" s="2" t="s">
        <v>24</v>
      </c>
      <c r="D16" s="2">
        <v>988202</v>
      </c>
      <c r="E16" s="2" t="s">
        <v>9</v>
      </c>
      <c r="F16" s="3">
        <v>45663</v>
      </c>
      <c r="G16" s="5">
        <v>24.47</v>
      </c>
      <c r="H16" s="5">
        <v>2.4470000000000001</v>
      </c>
      <c r="I16" s="5">
        <v>22.023</v>
      </c>
      <c r="J16" s="6">
        <f t="shared" si="1"/>
        <v>20.5548</v>
      </c>
      <c r="L16" s="6">
        <f t="shared" si="0"/>
        <v>20.5548</v>
      </c>
    </row>
    <row r="17" spans="1:12" ht="14.4" x14ac:dyDescent="0.3">
      <c r="A17" s="2">
        <v>16</v>
      </c>
      <c r="B17" s="2">
        <v>2005122617</v>
      </c>
      <c r="C17" s="2" t="s">
        <v>25</v>
      </c>
      <c r="D17" s="2">
        <v>2005111</v>
      </c>
      <c r="E17" s="2" t="s">
        <v>9</v>
      </c>
      <c r="F17" s="3">
        <v>45663</v>
      </c>
      <c r="G17" s="5">
        <v>9.36</v>
      </c>
      <c r="H17" s="5">
        <v>0.93600000000000005</v>
      </c>
      <c r="I17" s="5">
        <v>8.4239999999999995</v>
      </c>
      <c r="J17" s="6">
        <f t="shared" si="1"/>
        <v>7.8623999999999992</v>
      </c>
      <c r="L17" s="6">
        <f t="shared" si="0"/>
        <v>7.8623999999999992</v>
      </c>
    </row>
    <row r="18" spans="1:12" ht="14.4" x14ac:dyDescent="0.3">
      <c r="A18" s="2">
        <v>17</v>
      </c>
      <c r="B18" s="2">
        <v>40199760</v>
      </c>
      <c r="C18" s="2" t="s">
        <v>26</v>
      </c>
      <c r="D18" s="2">
        <v>401199</v>
      </c>
      <c r="E18" s="2" t="s">
        <v>11</v>
      </c>
      <c r="F18" s="3">
        <v>45664</v>
      </c>
      <c r="G18" s="5">
        <v>29.6</v>
      </c>
      <c r="H18" s="5">
        <v>5.92</v>
      </c>
      <c r="I18" s="5">
        <v>23.68</v>
      </c>
      <c r="J18" s="6">
        <f t="shared" si="1"/>
        <v>21.903999999999996</v>
      </c>
      <c r="L18" s="6">
        <f t="shared" si="0"/>
        <v>21.903999999999996</v>
      </c>
    </row>
    <row r="19" spans="1:12" ht="14.4" x14ac:dyDescent="0.3">
      <c r="A19" s="2">
        <v>18</v>
      </c>
      <c r="B19" s="2">
        <v>9771047773</v>
      </c>
      <c r="C19" s="2" t="s">
        <v>27</v>
      </c>
      <c r="D19" s="2">
        <v>977104</v>
      </c>
      <c r="E19" s="2" t="s">
        <v>11</v>
      </c>
      <c r="F19" s="3">
        <v>45664</v>
      </c>
      <c r="G19" s="5">
        <v>7.6</v>
      </c>
      <c r="H19" s="5">
        <v>1.52</v>
      </c>
      <c r="I19" s="5">
        <v>6.08</v>
      </c>
      <c r="J19" s="6">
        <f t="shared" si="1"/>
        <v>5.6239999999999988</v>
      </c>
      <c r="L19" s="6">
        <f t="shared" si="0"/>
        <v>5.6239999999999988</v>
      </c>
    </row>
    <row r="20" spans="1:12" ht="14.4" x14ac:dyDescent="0.3">
      <c r="A20" s="2">
        <v>19</v>
      </c>
      <c r="B20" s="2">
        <v>9751044421</v>
      </c>
      <c r="C20" s="2" t="s">
        <v>28</v>
      </c>
      <c r="D20" s="2">
        <v>9751043</v>
      </c>
      <c r="E20" s="2" t="s">
        <v>11</v>
      </c>
      <c r="F20" s="3">
        <v>45665</v>
      </c>
      <c r="G20" s="5">
        <v>4.4800000000000004</v>
      </c>
      <c r="H20" s="5">
        <v>0</v>
      </c>
      <c r="I20" s="5">
        <v>4.4800000000000004</v>
      </c>
      <c r="J20" s="6">
        <f t="shared" si="1"/>
        <v>4.2111999999999998</v>
      </c>
      <c r="L20" s="6">
        <f t="shared" si="0"/>
        <v>4.2111999999999998</v>
      </c>
    </row>
    <row r="21" spans="1:12" ht="14.4" x14ac:dyDescent="0.3">
      <c r="A21" s="2">
        <v>20</v>
      </c>
      <c r="B21" s="2">
        <v>9741005213</v>
      </c>
      <c r="C21" s="2" t="s">
        <v>29</v>
      </c>
      <c r="D21" s="2">
        <v>974101</v>
      </c>
      <c r="E21" s="2" t="s">
        <v>11</v>
      </c>
      <c r="F21" s="3">
        <v>45665</v>
      </c>
      <c r="G21" s="5">
        <v>22.71</v>
      </c>
      <c r="H21" s="5">
        <v>0</v>
      </c>
      <c r="I21" s="5">
        <v>22.71</v>
      </c>
      <c r="J21" s="6">
        <f t="shared" si="1"/>
        <v>21.3474</v>
      </c>
      <c r="L21" s="6">
        <f t="shared" si="0"/>
        <v>21.3474</v>
      </c>
    </row>
    <row r="22" spans="1:12" ht="14.4" x14ac:dyDescent="0.3">
      <c r="A22" s="2">
        <v>21</v>
      </c>
      <c r="B22" s="2">
        <v>9821047350</v>
      </c>
      <c r="C22" s="2" t="s">
        <v>30</v>
      </c>
      <c r="D22" s="2">
        <v>98210</v>
      </c>
      <c r="E22" s="2" t="s">
        <v>11</v>
      </c>
      <c r="F22" s="3">
        <v>45665</v>
      </c>
      <c r="G22" s="5">
        <v>7.08</v>
      </c>
      <c r="H22" s="5">
        <v>1.4159999999999999</v>
      </c>
      <c r="I22" s="5">
        <v>5.6639999999999997</v>
      </c>
      <c r="J22" s="6">
        <f t="shared" si="1"/>
        <v>5.2392000000000003</v>
      </c>
      <c r="L22" s="6">
        <f t="shared" si="0"/>
        <v>5.2392000000000003</v>
      </c>
    </row>
    <row r="23" spans="1:12" ht="14.4" x14ac:dyDescent="0.3">
      <c r="A23" s="2">
        <v>22</v>
      </c>
      <c r="B23" s="2">
        <v>40068337</v>
      </c>
      <c r="C23" s="2" t="s">
        <v>31</v>
      </c>
      <c r="D23" s="2">
        <v>2025839</v>
      </c>
      <c r="E23" s="2" t="s">
        <v>11</v>
      </c>
      <c r="F23" s="3">
        <v>45666</v>
      </c>
      <c r="G23" s="5">
        <v>33.97</v>
      </c>
      <c r="H23" s="5">
        <v>6.7939999999999996</v>
      </c>
      <c r="I23" s="5">
        <v>27.175999999999998</v>
      </c>
      <c r="J23" s="6">
        <f t="shared" si="1"/>
        <v>25.137799999999995</v>
      </c>
      <c r="L23" s="6">
        <f t="shared" si="0"/>
        <v>25.137799999999995</v>
      </c>
    </row>
    <row r="24" spans="1:12" ht="14.4" x14ac:dyDescent="0.3">
      <c r="A24" s="2">
        <v>23</v>
      </c>
      <c r="B24" s="2">
        <v>9901055464</v>
      </c>
      <c r="C24" s="2" t="s">
        <v>32</v>
      </c>
      <c r="D24" s="2">
        <v>2025840</v>
      </c>
      <c r="E24" s="2" t="s">
        <v>11</v>
      </c>
      <c r="F24" s="3">
        <v>45666</v>
      </c>
      <c r="G24" s="5">
        <v>37.229999999999997</v>
      </c>
      <c r="H24" s="5">
        <v>7.4459999999999997</v>
      </c>
      <c r="I24" s="5">
        <v>29.783999999999999</v>
      </c>
      <c r="J24" s="6">
        <f t="shared" si="1"/>
        <v>27.550199999999997</v>
      </c>
      <c r="L24" s="6">
        <f t="shared" si="0"/>
        <v>27.550199999999997</v>
      </c>
    </row>
    <row r="25" spans="1:12" ht="14.4" x14ac:dyDescent="0.3">
      <c r="A25" s="2">
        <v>24</v>
      </c>
      <c r="B25" s="2">
        <v>9972003348</v>
      </c>
      <c r="C25" s="2" t="s">
        <v>33</v>
      </c>
      <c r="D25" s="2">
        <v>9972001</v>
      </c>
      <c r="E25" s="2" t="s">
        <v>9</v>
      </c>
      <c r="F25" s="3">
        <v>45666</v>
      </c>
      <c r="G25" s="5">
        <v>36.340000000000003</v>
      </c>
      <c r="H25" s="5">
        <v>7.2679999999999998</v>
      </c>
      <c r="I25" s="5">
        <v>29.071999999999999</v>
      </c>
      <c r="J25" s="6">
        <f t="shared" si="1"/>
        <v>26.891600000000004</v>
      </c>
      <c r="L25" s="6">
        <f t="shared" si="0"/>
        <v>26.891600000000004</v>
      </c>
    </row>
    <row r="26" spans="1:12" ht="14.4" x14ac:dyDescent="0.3">
      <c r="A26" s="2">
        <v>25</v>
      </c>
      <c r="B26" s="2">
        <v>9602026931</v>
      </c>
      <c r="C26" s="2" t="s">
        <v>34</v>
      </c>
      <c r="D26" s="2">
        <v>9602026</v>
      </c>
      <c r="E26" s="2" t="s">
        <v>9</v>
      </c>
      <c r="F26" s="3">
        <v>45668</v>
      </c>
      <c r="G26" s="5">
        <v>84.09</v>
      </c>
      <c r="H26" s="5">
        <v>12.613</v>
      </c>
      <c r="I26" s="5">
        <v>71.477000000000004</v>
      </c>
      <c r="J26" s="6">
        <f t="shared" si="1"/>
        <v>66.431600000000003</v>
      </c>
      <c r="L26" s="6">
        <f t="shared" si="0"/>
        <v>66.431600000000003</v>
      </c>
    </row>
    <row r="27" spans="1:12" ht="14.4" x14ac:dyDescent="0.3">
      <c r="A27" s="2">
        <v>26</v>
      </c>
      <c r="B27" s="2">
        <v>9851047616</v>
      </c>
      <c r="C27" s="2" t="s">
        <v>35</v>
      </c>
      <c r="D27" s="2">
        <v>98510414</v>
      </c>
      <c r="E27" s="2" t="s">
        <v>11</v>
      </c>
      <c r="F27" s="3">
        <v>45668</v>
      </c>
      <c r="G27" s="5">
        <v>18.649999999999999</v>
      </c>
      <c r="H27" s="5">
        <v>0</v>
      </c>
      <c r="I27" s="5">
        <v>18.649999999999999</v>
      </c>
      <c r="J27" s="6">
        <f t="shared" si="1"/>
        <v>17.530999999999999</v>
      </c>
      <c r="L27" s="6">
        <f t="shared" si="0"/>
        <v>17.530999999999999</v>
      </c>
    </row>
    <row r="28" spans="1:12" ht="14.4" x14ac:dyDescent="0.3">
      <c r="A28" s="2">
        <v>27</v>
      </c>
      <c r="B28" s="2">
        <v>40014062</v>
      </c>
      <c r="C28" s="2" t="s">
        <v>36</v>
      </c>
      <c r="D28" s="2">
        <v>8400</v>
      </c>
      <c r="E28" s="2" t="s">
        <v>11</v>
      </c>
      <c r="F28" s="3">
        <v>45668</v>
      </c>
      <c r="G28" s="5">
        <v>43.01</v>
      </c>
      <c r="H28" s="5">
        <v>8.6020000000000003</v>
      </c>
      <c r="I28" s="5">
        <v>34.408000000000001</v>
      </c>
      <c r="J28" s="6">
        <f t="shared" si="1"/>
        <v>31.827399999999994</v>
      </c>
      <c r="L28" s="6">
        <f t="shared" si="0"/>
        <v>31.827399999999994</v>
      </c>
    </row>
    <row r="29" spans="1:12" ht="14.4" x14ac:dyDescent="0.3">
      <c r="A29" s="2">
        <v>28</v>
      </c>
      <c r="B29" s="2">
        <v>40014063</v>
      </c>
      <c r="C29" s="2" t="s">
        <v>37</v>
      </c>
      <c r="D29" s="2">
        <v>40014063</v>
      </c>
      <c r="E29" s="2" t="s">
        <v>9</v>
      </c>
      <c r="F29" s="3">
        <v>45668</v>
      </c>
      <c r="G29" s="5">
        <v>47.94</v>
      </c>
      <c r="H29" s="5">
        <v>9.5879999999999992</v>
      </c>
      <c r="I29" s="5">
        <v>38.351999999999997</v>
      </c>
      <c r="J29" s="6">
        <f t="shared" si="1"/>
        <v>35.475599999999993</v>
      </c>
      <c r="L29" s="6">
        <f t="shared" si="0"/>
        <v>35.475599999999993</v>
      </c>
    </row>
    <row r="30" spans="1:12" ht="14.4" x14ac:dyDescent="0.3">
      <c r="A30" s="2">
        <v>29</v>
      </c>
      <c r="B30" s="2">
        <v>40147411</v>
      </c>
      <c r="C30" s="2" t="s">
        <v>38</v>
      </c>
      <c r="D30" s="2">
        <v>40147</v>
      </c>
      <c r="E30" s="2" t="s">
        <v>9</v>
      </c>
      <c r="F30" s="3">
        <v>45668</v>
      </c>
      <c r="G30" s="5">
        <v>24.59</v>
      </c>
      <c r="H30" s="5">
        <v>4.9180000000000001</v>
      </c>
      <c r="I30" s="5">
        <v>19.672000000000001</v>
      </c>
      <c r="J30" s="6">
        <f t="shared" si="1"/>
        <v>18.1966</v>
      </c>
      <c r="L30" s="6">
        <f t="shared" si="0"/>
        <v>18.1966</v>
      </c>
    </row>
    <row r="31" spans="1:12" ht="14.4" x14ac:dyDescent="0.3">
      <c r="A31" s="2">
        <v>30</v>
      </c>
      <c r="B31" s="2">
        <v>9872010486</v>
      </c>
      <c r="C31" s="2" t="s">
        <v>39</v>
      </c>
      <c r="D31" s="2">
        <v>9871021</v>
      </c>
      <c r="E31" s="2" t="s">
        <v>9</v>
      </c>
      <c r="F31" s="3">
        <v>45668</v>
      </c>
      <c r="G31" s="5">
        <v>29.99</v>
      </c>
      <c r="H31" s="5">
        <v>5.9980000000000002</v>
      </c>
      <c r="I31" s="5">
        <v>23.992000000000001</v>
      </c>
      <c r="J31" s="6">
        <f t="shared" si="1"/>
        <v>22.192599999999995</v>
      </c>
      <c r="L31" s="6">
        <f t="shared" si="0"/>
        <v>22.192599999999995</v>
      </c>
    </row>
    <row r="32" spans="1:12" ht="14.4" x14ac:dyDescent="0.3">
      <c r="A32" s="2">
        <v>31</v>
      </c>
      <c r="B32" s="2">
        <v>40199759</v>
      </c>
      <c r="C32" s="2" t="s">
        <v>40</v>
      </c>
      <c r="D32" s="2">
        <v>20251062</v>
      </c>
      <c r="E32" s="2" t="s">
        <v>11</v>
      </c>
      <c r="F32" s="3">
        <v>45669</v>
      </c>
      <c r="G32" s="5">
        <v>11.23</v>
      </c>
      <c r="H32" s="5">
        <v>2.246</v>
      </c>
      <c r="I32" s="5">
        <v>8.984</v>
      </c>
      <c r="J32" s="6">
        <f t="shared" si="1"/>
        <v>8.3102</v>
      </c>
      <c r="L32" s="6">
        <f t="shared" si="0"/>
        <v>8.3102</v>
      </c>
    </row>
    <row r="33" spans="1:12" ht="14.4" x14ac:dyDescent="0.3">
      <c r="A33" s="2">
        <v>32</v>
      </c>
      <c r="B33" s="2">
        <v>9701041763</v>
      </c>
      <c r="C33" s="2" t="s">
        <v>41</v>
      </c>
      <c r="D33" s="2">
        <v>20251066</v>
      </c>
      <c r="E33" s="2" t="s">
        <v>11</v>
      </c>
      <c r="F33" s="3">
        <v>45669</v>
      </c>
      <c r="G33" s="5">
        <v>16.5</v>
      </c>
      <c r="H33" s="5">
        <v>3.3</v>
      </c>
      <c r="I33" s="5">
        <v>13.2</v>
      </c>
      <c r="J33" s="6">
        <f t="shared" si="1"/>
        <v>12.21</v>
      </c>
      <c r="L33" s="6">
        <f t="shared" si="0"/>
        <v>12.21</v>
      </c>
    </row>
    <row r="34" spans="1:12" ht="14.4" x14ac:dyDescent="0.3">
      <c r="A34" s="2">
        <v>33</v>
      </c>
      <c r="B34" s="2">
        <v>2004359118</v>
      </c>
      <c r="C34" s="2" t="s">
        <v>42</v>
      </c>
      <c r="D34" s="2">
        <v>2004351</v>
      </c>
      <c r="E34" s="2" t="s">
        <v>9</v>
      </c>
      <c r="F34" s="3">
        <v>45669</v>
      </c>
      <c r="G34" s="5">
        <v>14.98</v>
      </c>
      <c r="H34" s="5">
        <v>1.498</v>
      </c>
      <c r="I34" s="5">
        <v>13.481999999999999</v>
      </c>
      <c r="J34" s="6">
        <f t="shared" si="1"/>
        <v>12.5832</v>
      </c>
      <c r="L34" s="6">
        <f t="shared" si="0"/>
        <v>12.5832</v>
      </c>
    </row>
    <row r="35" spans="1:12" ht="14.4" x14ac:dyDescent="0.3">
      <c r="A35" s="2">
        <v>34</v>
      </c>
      <c r="B35" s="2">
        <v>9891024375</v>
      </c>
      <c r="C35" s="2" t="s">
        <v>43</v>
      </c>
      <c r="D35" s="2">
        <v>9891024</v>
      </c>
      <c r="E35" s="2" t="s">
        <v>11</v>
      </c>
      <c r="F35" s="3">
        <v>45670</v>
      </c>
      <c r="G35" s="5">
        <v>31.85</v>
      </c>
      <c r="H35" s="5">
        <v>6.37</v>
      </c>
      <c r="I35" s="5">
        <v>25.48</v>
      </c>
      <c r="J35" s="6">
        <f t="shared" si="1"/>
        <v>23.568999999999999</v>
      </c>
      <c r="L35" s="6">
        <f t="shared" si="0"/>
        <v>23.568999999999999</v>
      </c>
    </row>
    <row r="36" spans="1:12" ht="14.4" x14ac:dyDescent="0.3">
      <c r="A36" s="2">
        <v>35</v>
      </c>
      <c r="B36" s="2">
        <v>9951032897</v>
      </c>
      <c r="C36" s="2" t="s">
        <v>10</v>
      </c>
      <c r="D36" s="2">
        <v>99510223</v>
      </c>
      <c r="E36" s="2" t="s">
        <v>11</v>
      </c>
      <c r="F36" s="3">
        <v>45670</v>
      </c>
      <c r="G36" s="5">
        <v>27.51</v>
      </c>
      <c r="H36" s="5">
        <v>0</v>
      </c>
      <c r="I36" s="5">
        <v>27.51</v>
      </c>
      <c r="J36" s="6">
        <f t="shared" si="1"/>
        <v>25.859400000000001</v>
      </c>
      <c r="L36" s="6">
        <f t="shared" si="0"/>
        <v>25.859400000000001</v>
      </c>
    </row>
    <row r="37" spans="1:12" ht="14.4" x14ac:dyDescent="0.3">
      <c r="A37" s="2">
        <v>36</v>
      </c>
      <c r="B37" s="2">
        <v>2000297972</v>
      </c>
      <c r="C37" s="2" t="s">
        <v>44</v>
      </c>
      <c r="D37" s="2">
        <v>200029</v>
      </c>
      <c r="E37" s="2" t="s">
        <v>9</v>
      </c>
      <c r="F37" s="3">
        <v>45670</v>
      </c>
      <c r="G37" s="5">
        <v>50.03</v>
      </c>
      <c r="H37" s="5">
        <v>10.006</v>
      </c>
      <c r="I37" s="5">
        <v>40.024000000000001</v>
      </c>
      <c r="J37" s="6">
        <f t="shared" si="1"/>
        <v>37.022199999999998</v>
      </c>
      <c r="L37" s="6">
        <f t="shared" si="0"/>
        <v>37.022199999999998</v>
      </c>
    </row>
    <row r="38" spans="1:12" ht="14.4" x14ac:dyDescent="0.3">
      <c r="A38" s="2">
        <v>37</v>
      </c>
      <c r="B38" s="2">
        <v>2000172611</v>
      </c>
      <c r="C38" s="2" t="s">
        <v>45</v>
      </c>
      <c r="D38" s="2">
        <v>2000172</v>
      </c>
      <c r="E38" s="2" t="s">
        <v>9</v>
      </c>
      <c r="F38" s="3">
        <v>45670</v>
      </c>
      <c r="G38" s="5">
        <v>78.62</v>
      </c>
      <c r="H38" s="5">
        <v>15.724</v>
      </c>
      <c r="I38" s="5">
        <v>62.896000000000001</v>
      </c>
      <c r="J38" s="6">
        <f t="shared" si="1"/>
        <v>58.178799999999995</v>
      </c>
      <c r="L38" s="6">
        <f t="shared" si="0"/>
        <v>58.178799999999995</v>
      </c>
    </row>
    <row r="39" spans="1:12" ht="14.4" x14ac:dyDescent="0.3">
      <c r="A39" s="2">
        <v>38</v>
      </c>
      <c r="B39" s="2">
        <v>2003318335</v>
      </c>
      <c r="C39" s="2" t="s">
        <v>46</v>
      </c>
      <c r="D39" s="2">
        <v>20033</v>
      </c>
      <c r="E39" s="2" t="s">
        <v>9</v>
      </c>
      <c r="F39" s="3">
        <v>45671</v>
      </c>
      <c r="G39" s="5">
        <v>23.34</v>
      </c>
      <c r="H39" s="5">
        <v>2.3340000000000001</v>
      </c>
      <c r="I39" s="5">
        <v>21.006</v>
      </c>
      <c r="J39" s="6">
        <f t="shared" si="1"/>
        <v>19.605599999999999</v>
      </c>
      <c r="L39" s="6">
        <f t="shared" si="0"/>
        <v>19.605599999999999</v>
      </c>
    </row>
    <row r="40" spans="1:12" ht="14.4" x14ac:dyDescent="0.3">
      <c r="A40" s="2">
        <v>39</v>
      </c>
      <c r="B40" s="2">
        <v>9752041606</v>
      </c>
      <c r="C40" s="2" t="s">
        <v>47</v>
      </c>
      <c r="D40" s="2">
        <v>9752041</v>
      </c>
      <c r="E40" s="2" t="s">
        <v>9</v>
      </c>
      <c r="F40" s="3">
        <v>45671</v>
      </c>
      <c r="G40" s="5">
        <v>28.12</v>
      </c>
      <c r="H40" s="5">
        <v>5.6239999999999997</v>
      </c>
      <c r="I40" s="5">
        <v>22.495999999999999</v>
      </c>
      <c r="J40" s="6">
        <f t="shared" si="1"/>
        <v>20.808800000000002</v>
      </c>
      <c r="L40" s="6">
        <f t="shared" si="0"/>
        <v>20.808800000000002</v>
      </c>
    </row>
    <row r="41" spans="1:12" ht="14.4" x14ac:dyDescent="0.3">
      <c r="A41" s="2">
        <v>40</v>
      </c>
      <c r="B41" s="2">
        <v>9851037393</v>
      </c>
      <c r="C41" s="2" t="s">
        <v>48</v>
      </c>
      <c r="D41" s="2">
        <v>20251316</v>
      </c>
      <c r="E41" s="2" t="s">
        <v>11</v>
      </c>
      <c r="F41" s="3">
        <v>45672</v>
      </c>
      <c r="G41" s="5">
        <v>11.65</v>
      </c>
      <c r="H41" s="5">
        <v>1.165</v>
      </c>
      <c r="I41" s="5">
        <v>10.484999999999999</v>
      </c>
      <c r="J41" s="6">
        <f t="shared" si="1"/>
        <v>9.7860000000000014</v>
      </c>
      <c r="L41" s="6">
        <f t="shared" si="0"/>
        <v>9.7860000000000014</v>
      </c>
    </row>
    <row r="42" spans="1:12" ht="14.4" x14ac:dyDescent="0.3">
      <c r="A42" s="2">
        <v>41</v>
      </c>
      <c r="B42" s="2">
        <v>9602026931</v>
      </c>
      <c r="C42" s="2" t="s">
        <v>34</v>
      </c>
      <c r="D42" s="2">
        <v>20251317</v>
      </c>
      <c r="E42" s="2" t="s">
        <v>9</v>
      </c>
      <c r="F42" s="3">
        <v>45672</v>
      </c>
      <c r="G42" s="5">
        <v>34.28</v>
      </c>
      <c r="H42" s="5">
        <v>5.1420000000000003</v>
      </c>
      <c r="I42" s="5">
        <v>29.138000000000002</v>
      </c>
      <c r="J42" s="6">
        <f t="shared" si="1"/>
        <v>27.081199999999999</v>
      </c>
      <c r="L42" s="6">
        <f t="shared" si="0"/>
        <v>27.081199999999999</v>
      </c>
    </row>
    <row r="43" spans="1:12" ht="14.4" x14ac:dyDescent="0.3">
      <c r="A43" s="2">
        <v>42</v>
      </c>
      <c r="B43" s="2">
        <v>40192099</v>
      </c>
      <c r="C43" s="2" t="s">
        <v>49</v>
      </c>
      <c r="D43" s="2">
        <v>20251318</v>
      </c>
      <c r="E43" s="2" t="s">
        <v>11</v>
      </c>
      <c r="F43" s="3">
        <v>45672</v>
      </c>
      <c r="G43" s="5">
        <v>24.14</v>
      </c>
      <c r="H43" s="5">
        <v>4.8280000000000003</v>
      </c>
      <c r="I43" s="5">
        <v>19.312000000000001</v>
      </c>
      <c r="J43" s="6">
        <f t="shared" si="1"/>
        <v>17.863599999999998</v>
      </c>
      <c r="L43" s="6">
        <f t="shared" si="0"/>
        <v>17.863599999999998</v>
      </c>
    </row>
    <row r="44" spans="1:12" ht="14.4" x14ac:dyDescent="0.3">
      <c r="A44" s="2">
        <v>43</v>
      </c>
      <c r="B44" s="2">
        <v>9861028656</v>
      </c>
      <c r="C44" s="2" t="s">
        <v>18</v>
      </c>
      <c r="D44" s="2">
        <v>20251331</v>
      </c>
      <c r="E44" s="2" t="s">
        <v>11</v>
      </c>
      <c r="F44" s="3">
        <v>45672</v>
      </c>
      <c r="G44" s="5">
        <v>26.84</v>
      </c>
      <c r="H44" s="5">
        <v>2.6840000000000002</v>
      </c>
      <c r="I44" s="5">
        <v>24.155999999999999</v>
      </c>
      <c r="J44" s="6">
        <f t="shared" si="1"/>
        <v>22.545599999999997</v>
      </c>
      <c r="L44" s="6">
        <f t="shared" si="0"/>
        <v>22.545599999999997</v>
      </c>
    </row>
    <row r="45" spans="1:12" ht="14.4" x14ac:dyDescent="0.3">
      <c r="A45" s="2">
        <v>44</v>
      </c>
      <c r="B45" s="2">
        <v>9921061425</v>
      </c>
      <c r="C45" s="2" t="s">
        <v>50</v>
      </c>
      <c r="D45" s="2">
        <v>991110</v>
      </c>
      <c r="E45" s="2" t="s">
        <v>11</v>
      </c>
      <c r="F45" s="3">
        <v>45672</v>
      </c>
      <c r="G45" s="5">
        <v>13.11</v>
      </c>
      <c r="H45" s="5">
        <v>1.3109999999999999</v>
      </c>
      <c r="I45" s="5">
        <v>11.798999999999999</v>
      </c>
      <c r="J45" s="6">
        <f t="shared" si="1"/>
        <v>11.0124</v>
      </c>
      <c r="L45" s="6">
        <f t="shared" si="0"/>
        <v>11.0124</v>
      </c>
    </row>
    <row r="46" spans="1:12" ht="14.4" x14ac:dyDescent="0.3">
      <c r="A46" s="2">
        <v>45</v>
      </c>
      <c r="B46" s="2">
        <v>2001604594</v>
      </c>
      <c r="C46" s="2" t="s">
        <v>51</v>
      </c>
      <c r="D46" s="2">
        <v>200150</v>
      </c>
      <c r="E46" s="2" t="s">
        <v>9</v>
      </c>
      <c r="F46" s="3">
        <v>45672</v>
      </c>
      <c r="G46" s="5">
        <v>8.44</v>
      </c>
      <c r="H46" s="5">
        <v>0.84399999999999997</v>
      </c>
      <c r="I46" s="5">
        <v>7.5960000000000001</v>
      </c>
      <c r="J46" s="6">
        <f t="shared" si="1"/>
        <v>7.089599999999999</v>
      </c>
      <c r="L46" s="6">
        <f t="shared" si="0"/>
        <v>7.089599999999999</v>
      </c>
    </row>
    <row r="47" spans="1:12" ht="14.4" x14ac:dyDescent="0.3">
      <c r="A47" s="2">
        <v>46</v>
      </c>
      <c r="B47" s="2">
        <v>2000214006</v>
      </c>
      <c r="C47" s="2" t="s">
        <v>52</v>
      </c>
      <c r="D47" s="2">
        <v>2001</v>
      </c>
      <c r="E47" s="2" t="s">
        <v>9</v>
      </c>
      <c r="F47" s="3">
        <v>45672</v>
      </c>
      <c r="G47" s="5">
        <v>13.75</v>
      </c>
      <c r="H47" s="5">
        <v>1.375</v>
      </c>
      <c r="I47" s="5">
        <v>12.375</v>
      </c>
      <c r="J47" s="6">
        <f t="shared" si="1"/>
        <v>11.549999999999999</v>
      </c>
      <c r="L47" s="6">
        <f t="shared" si="0"/>
        <v>11.549999999999999</v>
      </c>
    </row>
    <row r="48" spans="1:12" ht="14.4" x14ac:dyDescent="0.3">
      <c r="A48" s="2">
        <v>47</v>
      </c>
      <c r="B48" s="2">
        <v>2003510318</v>
      </c>
      <c r="C48" s="2" t="s">
        <v>53</v>
      </c>
      <c r="D48" s="2">
        <v>2003511</v>
      </c>
      <c r="E48" s="2" t="s">
        <v>9</v>
      </c>
      <c r="F48" s="3">
        <v>45672</v>
      </c>
      <c r="G48" s="5">
        <v>12.69</v>
      </c>
      <c r="H48" s="5">
        <v>1.2689999999999999</v>
      </c>
      <c r="I48" s="5">
        <v>11.420999999999999</v>
      </c>
      <c r="J48" s="6">
        <f t="shared" si="1"/>
        <v>10.659599999999999</v>
      </c>
      <c r="L48" s="6">
        <f t="shared" si="0"/>
        <v>10.659599999999999</v>
      </c>
    </row>
    <row r="49" spans="1:12" ht="14.4" x14ac:dyDescent="0.3">
      <c r="A49" s="2">
        <v>48</v>
      </c>
      <c r="B49" s="2">
        <v>40094311</v>
      </c>
      <c r="C49" s="2" t="s">
        <v>54</v>
      </c>
      <c r="D49" s="2">
        <v>40094131</v>
      </c>
      <c r="E49" s="2" t="s">
        <v>11</v>
      </c>
      <c r="F49" s="3">
        <v>45672</v>
      </c>
      <c r="G49" s="5">
        <v>97.35</v>
      </c>
      <c r="H49" s="5">
        <v>19.47</v>
      </c>
      <c r="I49" s="5">
        <v>77.88</v>
      </c>
      <c r="J49" s="6">
        <f t="shared" si="1"/>
        <v>72.038999999999987</v>
      </c>
      <c r="L49" s="6">
        <f t="shared" si="0"/>
        <v>72.038999999999987</v>
      </c>
    </row>
    <row r="50" spans="1:12" ht="14.4" x14ac:dyDescent="0.3">
      <c r="A50" s="2">
        <v>49</v>
      </c>
      <c r="B50" s="2">
        <v>40094322</v>
      </c>
      <c r="C50" s="2" t="s">
        <v>15</v>
      </c>
      <c r="D50" s="2">
        <v>4009412</v>
      </c>
      <c r="E50" s="2" t="s">
        <v>9</v>
      </c>
      <c r="F50" s="3">
        <v>45672</v>
      </c>
      <c r="G50" s="5">
        <v>53.69</v>
      </c>
      <c r="H50" s="5">
        <v>10.738</v>
      </c>
      <c r="I50" s="5">
        <v>42.951999999999998</v>
      </c>
      <c r="J50" s="6">
        <f t="shared" si="1"/>
        <v>39.730599999999995</v>
      </c>
      <c r="L50" s="6">
        <f t="shared" si="0"/>
        <v>39.730599999999995</v>
      </c>
    </row>
    <row r="51" spans="1:12" ht="14.4" x14ac:dyDescent="0.3">
      <c r="A51" s="2">
        <v>50</v>
      </c>
      <c r="B51" s="2">
        <v>40094326</v>
      </c>
      <c r="C51" s="2" t="s">
        <v>55</v>
      </c>
      <c r="D51" s="2">
        <v>40094323</v>
      </c>
      <c r="E51" s="2" t="s">
        <v>9</v>
      </c>
      <c r="F51" s="3">
        <v>45672</v>
      </c>
      <c r="G51" s="5">
        <v>14.96</v>
      </c>
      <c r="H51" s="5">
        <v>2.992</v>
      </c>
      <c r="I51" s="5">
        <v>11.968</v>
      </c>
      <c r="J51" s="6">
        <f t="shared" si="1"/>
        <v>11.070399999999999</v>
      </c>
      <c r="L51" s="6">
        <f t="shared" si="0"/>
        <v>11.070399999999999</v>
      </c>
    </row>
    <row r="52" spans="1:12" ht="14.4" x14ac:dyDescent="0.3">
      <c r="A52" s="2">
        <v>51</v>
      </c>
      <c r="B52" s="2">
        <v>9572020006</v>
      </c>
      <c r="C52" s="2" t="s">
        <v>56</v>
      </c>
      <c r="D52" s="2">
        <v>20251332</v>
      </c>
      <c r="E52" s="2" t="s">
        <v>9</v>
      </c>
      <c r="F52" s="3">
        <v>45672</v>
      </c>
      <c r="G52" s="5">
        <v>63.74</v>
      </c>
      <c r="H52" s="5">
        <v>15.935</v>
      </c>
      <c r="I52" s="5">
        <v>47.805</v>
      </c>
      <c r="J52" s="6">
        <f t="shared" si="1"/>
        <v>43.980599999999995</v>
      </c>
      <c r="L52" s="6">
        <f t="shared" si="0"/>
        <v>43.980599999999995</v>
      </c>
    </row>
    <row r="53" spans="1:12" ht="14.4" x14ac:dyDescent="0.3">
      <c r="A53" s="2">
        <v>52</v>
      </c>
      <c r="B53" s="2">
        <v>9882039964</v>
      </c>
      <c r="C53" s="2" t="s">
        <v>24</v>
      </c>
      <c r="D53" s="2">
        <v>20251446</v>
      </c>
      <c r="E53" s="2" t="s">
        <v>9</v>
      </c>
      <c r="F53" s="3">
        <v>45673</v>
      </c>
      <c r="G53" s="5">
        <v>32.5</v>
      </c>
      <c r="H53" s="5">
        <v>3.25</v>
      </c>
      <c r="I53" s="5">
        <v>29.25</v>
      </c>
      <c r="J53" s="6">
        <f t="shared" si="1"/>
        <v>27.299999999999997</v>
      </c>
      <c r="L53" s="6">
        <f t="shared" si="0"/>
        <v>27.299999999999997</v>
      </c>
    </row>
    <row r="54" spans="1:12" ht="14.4" x14ac:dyDescent="0.3">
      <c r="A54" s="2">
        <v>53</v>
      </c>
      <c r="B54" s="2">
        <v>9811047474</v>
      </c>
      <c r="C54" s="2" t="s">
        <v>57</v>
      </c>
      <c r="D54" s="2">
        <v>20251447</v>
      </c>
      <c r="E54" s="2" t="s">
        <v>11</v>
      </c>
      <c r="F54" s="3">
        <v>45673</v>
      </c>
      <c r="G54" s="5">
        <v>35.43</v>
      </c>
      <c r="H54" s="5">
        <v>3.5430000000000001</v>
      </c>
      <c r="I54" s="5">
        <v>31.887</v>
      </c>
      <c r="J54" s="6">
        <f t="shared" si="1"/>
        <v>29.761199999999995</v>
      </c>
      <c r="L54" s="6">
        <f t="shared" si="0"/>
        <v>29.761199999999995</v>
      </c>
    </row>
    <row r="55" spans="1:12" ht="14.4" x14ac:dyDescent="0.3">
      <c r="A55" s="2">
        <v>54</v>
      </c>
      <c r="B55" s="2">
        <v>2001832285</v>
      </c>
      <c r="C55" s="2" t="s">
        <v>58</v>
      </c>
      <c r="D55" s="2">
        <v>20251448</v>
      </c>
      <c r="E55" s="2" t="s">
        <v>9</v>
      </c>
      <c r="F55" s="3">
        <v>45673</v>
      </c>
      <c r="G55" s="5">
        <v>27.58</v>
      </c>
      <c r="H55" s="5">
        <v>2.758</v>
      </c>
      <c r="I55" s="5">
        <v>24.821999999999999</v>
      </c>
      <c r="J55" s="6">
        <f t="shared" si="1"/>
        <v>23.167199999999998</v>
      </c>
      <c r="L55" s="6">
        <f t="shared" si="0"/>
        <v>23.167199999999998</v>
      </c>
    </row>
    <row r="56" spans="1:12" ht="14.4" x14ac:dyDescent="0.3">
      <c r="A56" s="2">
        <v>55</v>
      </c>
      <c r="B56" s="2">
        <v>9941068525</v>
      </c>
      <c r="C56" s="2" t="s">
        <v>59</v>
      </c>
      <c r="D56" s="2">
        <v>20251526</v>
      </c>
      <c r="E56" s="2" t="s">
        <v>11</v>
      </c>
      <c r="F56" s="3">
        <v>45674</v>
      </c>
      <c r="G56" s="5">
        <v>32.21</v>
      </c>
      <c r="H56" s="5">
        <v>6.4420000000000002</v>
      </c>
      <c r="I56" s="5">
        <v>25.768000000000001</v>
      </c>
      <c r="J56" s="6">
        <f t="shared" si="1"/>
        <v>23.8354</v>
      </c>
      <c r="L56" s="6">
        <f t="shared" si="0"/>
        <v>23.8354</v>
      </c>
    </row>
    <row r="57" spans="1:12" ht="14.4" x14ac:dyDescent="0.3">
      <c r="A57" s="2">
        <v>56</v>
      </c>
      <c r="B57" s="2">
        <v>9901016267</v>
      </c>
      <c r="C57" s="2" t="s">
        <v>60</v>
      </c>
      <c r="D57" s="2">
        <v>20251512</v>
      </c>
      <c r="E57" s="2" t="s">
        <v>11</v>
      </c>
      <c r="F57" s="3">
        <v>45674</v>
      </c>
      <c r="G57" s="5">
        <v>20.68</v>
      </c>
      <c r="H57" s="5">
        <v>4.1360000000000001</v>
      </c>
      <c r="I57" s="5">
        <v>16.544</v>
      </c>
      <c r="J57" s="6">
        <f t="shared" si="1"/>
        <v>15.3032</v>
      </c>
      <c r="L57" s="6">
        <f t="shared" si="0"/>
        <v>15.3032</v>
      </c>
    </row>
    <row r="58" spans="1:12" ht="14.4" x14ac:dyDescent="0.3">
      <c r="A58" s="2">
        <v>57</v>
      </c>
      <c r="B58" s="2">
        <v>2004684586</v>
      </c>
      <c r="C58" s="2" t="s">
        <v>61</v>
      </c>
      <c r="D58" s="2">
        <v>20046854</v>
      </c>
      <c r="E58" s="2" t="s">
        <v>9</v>
      </c>
      <c r="F58" s="3">
        <v>45674</v>
      </c>
      <c r="G58" s="5">
        <v>10.88</v>
      </c>
      <c r="H58" s="5">
        <v>2.1760000000000002</v>
      </c>
      <c r="I58" s="5">
        <v>8.7040000000000006</v>
      </c>
      <c r="J58" s="6">
        <f t="shared" si="1"/>
        <v>8.0511999999999997</v>
      </c>
      <c r="L58" s="6">
        <f t="shared" si="0"/>
        <v>8.0511999999999997</v>
      </c>
    </row>
    <row r="59" spans="1:12" ht="14.4" x14ac:dyDescent="0.3">
      <c r="A59" s="2">
        <v>58</v>
      </c>
      <c r="B59" s="2">
        <v>9762032604</v>
      </c>
      <c r="C59" s="2" t="s">
        <v>62</v>
      </c>
      <c r="D59" s="2">
        <v>9762032</v>
      </c>
      <c r="E59" s="2" t="s">
        <v>11</v>
      </c>
      <c r="F59" s="3">
        <v>45674</v>
      </c>
      <c r="G59" s="5">
        <v>13.42</v>
      </c>
      <c r="H59" s="5">
        <v>1.3420000000000001</v>
      </c>
      <c r="I59" s="5">
        <v>12.077999999999999</v>
      </c>
      <c r="J59" s="6">
        <f t="shared" si="1"/>
        <v>11.272799999999998</v>
      </c>
      <c r="L59" s="6">
        <f t="shared" si="0"/>
        <v>11.272799999999998</v>
      </c>
    </row>
    <row r="60" spans="1:12" ht="14.4" x14ac:dyDescent="0.3">
      <c r="A60" s="2">
        <v>59</v>
      </c>
      <c r="B60" s="2">
        <v>9911059464</v>
      </c>
      <c r="C60" s="2" t="s">
        <v>63</v>
      </c>
      <c r="D60" s="2">
        <v>99110544</v>
      </c>
      <c r="E60" s="2" t="s">
        <v>11</v>
      </c>
      <c r="F60" s="3">
        <v>45674</v>
      </c>
      <c r="G60" s="5">
        <v>32.18</v>
      </c>
      <c r="H60" s="5">
        <v>0</v>
      </c>
      <c r="I60" s="5">
        <v>32.18</v>
      </c>
      <c r="J60" s="6">
        <f t="shared" si="1"/>
        <v>30.249199999999998</v>
      </c>
      <c r="L60" s="6">
        <f t="shared" si="0"/>
        <v>30.249199999999998</v>
      </c>
    </row>
    <row r="61" spans="1:12" ht="14.4" x14ac:dyDescent="0.3">
      <c r="A61" s="2">
        <v>60</v>
      </c>
      <c r="B61" s="2">
        <v>40220568</v>
      </c>
      <c r="C61" s="2" t="s">
        <v>64</v>
      </c>
      <c r="D61" s="2">
        <v>20251587</v>
      </c>
      <c r="E61" s="2" t="s">
        <v>9</v>
      </c>
      <c r="F61" s="3">
        <v>45675</v>
      </c>
      <c r="G61" s="5">
        <v>39.520000000000003</v>
      </c>
      <c r="H61" s="5">
        <v>3.952</v>
      </c>
      <c r="I61" s="5">
        <v>35.567999999999998</v>
      </c>
      <c r="J61" s="6">
        <f t="shared" si="1"/>
        <v>33.196800000000003</v>
      </c>
      <c r="L61" s="6">
        <f t="shared" si="0"/>
        <v>33.196800000000003</v>
      </c>
    </row>
    <row r="62" spans="1:12" ht="14.4" x14ac:dyDescent="0.3">
      <c r="A62" s="2">
        <v>61</v>
      </c>
      <c r="B62" s="2">
        <v>2002490101</v>
      </c>
      <c r="C62" s="2" t="s">
        <v>65</v>
      </c>
      <c r="D62" s="2">
        <v>20251607</v>
      </c>
      <c r="E62" s="2" t="s">
        <v>9</v>
      </c>
      <c r="F62" s="3">
        <v>45675</v>
      </c>
      <c r="G62" s="5">
        <v>5.26</v>
      </c>
      <c r="H62" s="5">
        <v>0.52600000000000002</v>
      </c>
      <c r="I62" s="5">
        <v>4.734</v>
      </c>
      <c r="J62" s="6">
        <f t="shared" si="1"/>
        <v>4.4184000000000001</v>
      </c>
      <c r="L62" s="6">
        <f t="shared" si="0"/>
        <v>4.4184000000000001</v>
      </c>
    </row>
    <row r="63" spans="1:12" ht="14.4" x14ac:dyDescent="0.3">
      <c r="A63" s="2">
        <v>62</v>
      </c>
      <c r="B63" s="2">
        <v>2000809174</v>
      </c>
      <c r="C63" s="2" t="s">
        <v>66</v>
      </c>
      <c r="D63" s="2">
        <v>200081</v>
      </c>
      <c r="E63" s="2" t="s">
        <v>11</v>
      </c>
      <c r="F63" s="3">
        <v>45675</v>
      </c>
      <c r="G63" s="5">
        <v>62</v>
      </c>
      <c r="H63" s="5">
        <v>12.4</v>
      </c>
      <c r="I63" s="5">
        <v>49.6</v>
      </c>
      <c r="J63" s="6">
        <f t="shared" si="1"/>
        <v>45.879999999999995</v>
      </c>
      <c r="L63" s="6">
        <f t="shared" si="0"/>
        <v>45.879999999999995</v>
      </c>
    </row>
    <row r="64" spans="1:12" ht="14.4" x14ac:dyDescent="0.3">
      <c r="A64" s="2">
        <v>63</v>
      </c>
      <c r="B64" s="2">
        <v>2000250853</v>
      </c>
      <c r="C64" s="2" t="s">
        <v>67</v>
      </c>
      <c r="D64" s="2">
        <v>20005</v>
      </c>
      <c r="E64" s="2" t="s">
        <v>11</v>
      </c>
      <c r="F64" s="3">
        <v>45675</v>
      </c>
      <c r="G64" s="5">
        <v>64.19</v>
      </c>
      <c r="H64" s="5">
        <v>12.837999999999999</v>
      </c>
      <c r="I64" s="5">
        <v>51.351999999999997</v>
      </c>
      <c r="J64" s="6">
        <f t="shared" si="1"/>
        <v>47.500599999999991</v>
      </c>
      <c r="L64" s="6">
        <f t="shared" si="0"/>
        <v>47.500599999999991</v>
      </c>
    </row>
    <row r="65" spans="1:12" ht="14.4" x14ac:dyDescent="0.3">
      <c r="A65" s="2">
        <v>64</v>
      </c>
      <c r="B65" s="2">
        <v>9781051990</v>
      </c>
      <c r="C65" s="2" t="s">
        <v>68</v>
      </c>
      <c r="D65" s="2">
        <v>20251705</v>
      </c>
      <c r="E65" s="2" t="s">
        <v>11</v>
      </c>
      <c r="F65" s="3">
        <v>45676</v>
      </c>
      <c r="G65" s="5">
        <v>43.45</v>
      </c>
      <c r="H65" s="5">
        <v>0</v>
      </c>
      <c r="I65" s="5">
        <v>43.45</v>
      </c>
      <c r="J65" s="6">
        <f t="shared" si="1"/>
        <v>40.843000000000004</v>
      </c>
      <c r="L65" s="6">
        <f t="shared" si="0"/>
        <v>40.843000000000004</v>
      </c>
    </row>
    <row r="66" spans="1:12" ht="14.4" x14ac:dyDescent="0.3">
      <c r="A66" s="2">
        <v>65</v>
      </c>
      <c r="B66" s="2">
        <v>40089017</v>
      </c>
      <c r="C66" s="2" t="s">
        <v>69</v>
      </c>
      <c r="D66" s="2">
        <v>20251726</v>
      </c>
      <c r="E66" s="2" t="s">
        <v>11</v>
      </c>
      <c r="F66" s="3">
        <v>45676</v>
      </c>
      <c r="G66" s="5">
        <v>39.21</v>
      </c>
      <c r="H66" s="5">
        <v>0</v>
      </c>
      <c r="I66" s="5">
        <v>39.21</v>
      </c>
      <c r="J66" s="6">
        <f t="shared" si="1"/>
        <v>36.857399999999998</v>
      </c>
      <c r="L66" s="6">
        <f t="shared" ref="L66:L129" si="2">J66-K66</f>
        <v>36.857399999999998</v>
      </c>
    </row>
    <row r="67" spans="1:12" ht="14.4" x14ac:dyDescent="0.3">
      <c r="A67" s="2">
        <v>66</v>
      </c>
      <c r="B67" s="2">
        <v>40089016</v>
      </c>
      <c r="C67" s="2" t="s">
        <v>70</v>
      </c>
      <c r="D67" s="2">
        <v>202551727</v>
      </c>
      <c r="E67" s="2" t="s">
        <v>9</v>
      </c>
      <c r="F67" s="3">
        <v>45676</v>
      </c>
      <c r="G67" s="5">
        <v>33.090000000000003</v>
      </c>
      <c r="H67" s="5">
        <v>0</v>
      </c>
      <c r="I67" s="5">
        <v>33.090000000000003</v>
      </c>
      <c r="J67" s="6">
        <f t="shared" ref="J67:J130" si="3">G67*0.94-H67</f>
        <v>31.104600000000001</v>
      </c>
      <c r="L67" s="6">
        <f t="shared" si="2"/>
        <v>31.104600000000001</v>
      </c>
    </row>
    <row r="68" spans="1:12" ht="14.4" x14ac:dyDescent="0.3">
      <c r="A68" s="2">
        <v>67</v>
      </c>
      <c r="B68" s="2">
        <v>9982026845</v>
      </c>
      <c r="C68" s="2" t="s">
        <v>71</v>
      </c>
      <c r="D68" s="2">
        <v>20251728</v>
      </c>
      <c r="E68" s="2" t="s">
        <v>9</v>
      </c>
      <c r="F68" s="3">
        <v>45676</v>
      </c>
      <c r="G68" s="5">
        <v>31.65</v>
      </c>
      <c r="H68" s="5">
        <v>6.33</v>
      </c>
      <c r="I68" s="5">
        <v>25.32</v>
      </c>
      <c r="J68" s="6">
        <f t="shared" si="3"/>
        <v>23.420999999999999</v>
      </c>
      <c r="L68" s="6">
        <f t="shared" si="2"/>
        <v>23.420999999999999</v>
      </c>
    </row>
    <row r="69" spans="1:12" ht="14.4" x14ac:dyDescent="0.3">
      <c r="A69" s="2">
        <v>68</v>
      </c>
      <c r="B69" s="2">
        <v>9911059529</v>
      </c>
      <c r="C69" s="2" t="s">
        <v>72</v>
      </c>
      <c r="D69" s="2">
        <v>20251729</v>
      </c>
      <c r="E69" s="2" t="s">
        <v>11</v>
      </c>
      <c r="F69" s="3">
        <v>45676</v>
      </c>
      <c r="G69" s="5">
        <v>33.369999999999997</v>
      </c>
      <c r="H69" s="5">
        <v>6.6740000000000004</v>
      </c>
      <c r="I69" s="5">
        <v>26.696000000000002</v>
      </c>
      <c r="J69" s="6">
        <f t="shared" si="3"/>
        <v>24.693799999999996</v>
      </c>
      <c r="L69" s="6">
        <f t="shared" si="2"/>
        <v>24.693799999999996</v>
      </c>
    </row>
    <row r="70" spans="1:12" ht="14.4" x14ac:dyDescent="0.3">
      <c r="A70" s="2">
        <v>69</v>
      </c>
      <c r="B70" s="2">
        <v>9902051870</v>
      </c>
      <c r="C70" s="2" t="s">
        <v>73</v>
      </c>
      <c r="D70" s="2">
        <v>99020</v>
      </c>
      <c r="E70" s="2" t="s">
        <v>9</v>
      </c>
      <c r="F70" s="3">
        <v>45676</v>
      </c>
      <c r="G70" s="5">
        <v>18.670000000000002</v>
      </c>
      <c r="H70" s="5">
        <v>3.734</v>
      </c>
      <c r="I70" s="5">
        <v>14.936</v>
      </c>
      <c r="J70" s="6">
        <f t="shared" si="3"/>
        <v>13.815800000000001</v>
      </c>
      <c r="L70" s="6">
        <f t="shared" si="2"/>
        <v>13.815800000000001</v>
      </c>
    </row>
    <row r="71" spans="1:12" ht="14.4" x14ac:dyDescent="0.3">
      <c r="A71" s="2">
        <v>70</v>
      </c>
      <c r="B71" s="2">
        <v>9821047350</v>
      </c>
      <c r="C71" s="2" t="s">
        <v>30</v>
      </c>
      <c r="D71" s="2">
        <v>982104</v>
      </c>
      <c r="E71" s="2" t="s">
        <v>11</v>
      </c>
      <c r="F71" s="3">
        <v>45676</v>
      </c>
      <c r="G71" s="5">
        <v>64.19</v>
      </c>
      <c r="H71" s="5">
        <v>12.837999999999999</v>
      </c>
      <c r="I71" s="5">
        <v>51.351999999999997</v>
      </c>
      <c r="J71" s="6">
        <f t="shared" si="3"/>
        <v>47.500599999999991</v>
      </c>
      <c r="L71" s="6">
        <f t="shared" si="2"/>
        <v>47.500599999999991</v>
      </c>
    </row>
    <row r="72" spans="1:12" ht="14.4" x14ac:dyDescent="0.3">
      <c r="A72" s="2">
        <v>71</v>
      </c>
      <c r="B72" s="2">
        <v>2003592772</v>
      </c>
      <c r="C72" s="2" t="s">
        <v>74</v>
      </c>
      <c r="D72" s="2">
        <v>2003595</v>
      </c>
      <c r="E72" s="2" t="s">
        <v>9</v>
      </c>
      <c r="F72" s="3">
        <v>45676</v>
      </c>
      <c r="G72" s="5">
        <v>30.75</v>
      </c>
      <c r="H72" s="5">
        <v>3.0750000000000002</v>
      </c>
      <c r="I72" s="5">
        <v>27.675000000000001</v>
      </c>
      <c r="J72" s="6">
        <f t="shared" si="3"/>
        <v>25.83</v>
      </c>
      <c r="L72" s="6">
        <f t="shared" si="2"/>
        <v>25.83</v>
      </c>
    </row>
    <row r="73" spans="1:12" ht="14.4" x14ac:dyDescent="0.3">
      <c r="A73" s="2">
        <v>72</v>
      </c>
      <c r="B73" s="2">
        <v>9921005697</v>
      </c>
      <c r="C73" s="2" t="s">
        <v>75</v>
      </c>
      <c r="D73" s="2">
        <v>20251801</v>
      </c>
      <c r="E73" s="2" t="s">
        <v>11</v>
      </c>
      <c r="F73" s="3">
        <v>45677</v>
      </c>
      <c r="G73" s="5">
        <v>29.4</v>
      </c>
      <c r="H73" s="5">
        <v>0</v>
      </c>
      <c r="I73" s="5">
        <v>29.4</v>
      </c>
      <c r="J73" s="6">
        <f t="shared" si="3"/>
        <v>27.635999999999996</v>
      </c>
      <c r="L73" s="6">
        <f t="shared" si="2"/>
        <v>27.635999999999996</v>
      </c>
    </row>
    <row r="74" spans="1:12" ht="14.4" x14ac:dyDescent="0.3">
      <c r="A74" s="2">
        <v>73</v>
      </c>
      <c r="B74" s="2">
        <v>40089015</v>
      </c>
      <c r="C74" s="2" t="s">
        <v>76</v>
      </c>
      <c r="D74" s="2">
        <v>20251810</v>
      </c>
      <c r="E74" s="2" t="s">
        <v>9</v>
      </c>
      <c r="F74" s="3">
        <v>45677</v>
      </c>
      <c r="G74" s="5">
        <v>39.79</v>
      </c>
      <c r="H74" s="5">
        <v>0</v>
      </c>
      <c r="I74" s="5">
        <v>39.79</v>
      </c>
      <c r="J74" s="6">
        <f t="shared" si="3"/>
        <v>37.4026</v>
      </c>
      <c r="L74" s="6">
        <f t="shared" si="2"/>
        <v>37.4026</v>
      </c>
    </row>
    <row r="75" spans="1:12" ht="14.4" x14ac:dyDescent="0.3">
      <c r="A75" s="2">
        <v>74</v>
      </c>
      <c r="B75" s="2">
        <v>2004464346</v>
      </c>
      <c r="C75" s="2" t="s">
        <v>77</v>
      </c>
      <c r="D75" s="2">
        <v>20044</v>
      </c>
      <c r="E75" s="2" t="s">
        <v>9</v>
      </c>
      <c r="F75" s="3">
        <v>45677</v>
      </c>
      <c r="G75" s="5">
        <v>15.51</v>
      </c>
      <c r="H75" s="5">
        <v>3.1019999999999999</v>
      </c>
      <c r="I75" s="5">
        <v>12.407999999999999</v>
      </c>
      <c r="J75" s="6">
        <f t="shared" si="3"/>
        <v>11.477399999999999</v>
      </c>
      <c r="L75" s="6">
        <f t="shared" si="2"/>
        <v>11.477399999999999</v>
      </c>
    </row>
    <row r="76" spans="1:12" ht="14.4" x14ac:dyDescent="0.3">
      <c r="A76" s="2">
        <v>75</v>
      </c>
      <c r="B76" s="2">
        <v>2000129745</v>
      </c>
      <c r="C76" s="2" t="s">
        <v>78</v>
      </c>
      <c r="D76" s="2">
        <v>2000192</v>
      </c>
      <c r="E76" s="2" t="s">
        <v>11</v>
      </c>
      <c r="F76" s="3">
        <v>45677</v>
      </c>
      <c r="G76" s="5">
        <v>15.61</v>
      </c>
      <c r="H76" s="5">
        <v>3.1219999999999999</v>
      </c>
      <c r="I76" s="5">
        <v>12.488</v>
      </c>
      <c r="J76" s="6">
        <f t="shared" si="3"/>
        <v>11.551399999999999</v>
      </c>
      <c r="L76" s="6">
        <f t="shared" si="2"/>
        <v>11.551399999999999</v>
      </c>
    </row>
    <row r="77" spans="1:12" ht="14.4" x14ac:dyDescent="0.3">
      <c r="A77" s="2">
        <v>76</v>
      </c>
      <c r="B77" s="2">
        <v>2000129745</v>
      </c>
      <c r="C77" s="2" t="s">
        <v>79</v>
      </c>
      <c r="D77" s="2">
        <v>200012</v>
      </c>
      <c r="E77" s="2" t="s">
        <v>9</v>
      </c>
      <c r="F77" s="3">
        <v>45677</v>
      </c>
      <c r="G77" s="5">
        <v>15.11</v>
      </c>
      <c r="H77" s="5">
        <v>3.0219999999999998</v>
      </c>
      <c r="I77" s="5">
        <v>12.087999999999999</v>
      </c>
      <c r="J77" s="6">
        <f t="shared" si="3"/>
        <v>11.181399999999998</v>
      </c>
      <c r="L77" s="6">
        <f t="shared" si="2"/>
        <v>11.181399999999998</v>
      </c>
    </row>
    <row r="78" spans="1:12" ht="14.4" x14ac:dyDescent="0.3">
      <c r="A78" s="2">
        <v>77</v>
      </c>
      <c r="B78" s="2">
        <v>40014027</v>
      </c>
      <c r="C78" s="2" t="s">
        <v>80</v>
      </c>
      <c r="D78" s="2">
        <v>400130</v>
      </c>
      <c r="E78" s="2" t="s">
        <v>9</v>
      </c>
      <c r="F78" s="3">
        <v>45677</v>
      </c>
      <c r="G78" s="5">
        <v>61.21</v>
      </c>
      <c r="H78" s="5">
        <v>12.242000000000001</v>
      </c>
      <c r="I78" s="5">
        <v>48.968000000000004</v>
      </c>
      <c r="J78" s="6">
        <f t="shared" si="3"/>
        <v>45.295400000000001</v>
      </c>
      <c r="L78" s="6">
        <f t="shared" si="2"/>
        <v>45.295400000000001</v>
      </c>
    </row>
    <row r="79" spans="1:12" ht="14.4" x14ac:dyDescent="0.3">
      <c r="A79" s="2">
        <v>78</v>
      </c>
      <c r="B79" s="2">
        <v>40146403</v>
      </c>
      <c r="C79" s="2" t="s">
        <v>81</v>
      </c>
      <c r="D79" s="2">
        <v>20251805</v>
      </c>
      <c r="E79" s="2" t="s">
        <v>9</v>
      </c>
      <c r="F79" s="3">
        <v>45677</v>
      </c>
      <c r="G79" s="5">
        <v>30.55</v>
      </c>
      <c r="H79" s="5">
        <v>6.11</v>
      </c>
      <c r="I79" s="5">
        <v>24.44</v>
      </c>
      <c r="J79" s="6">
        <f t="shared" si="3"/>
        <v>22.606999999999999</v>
      </c>
      <c r="L79" s="6">
        <f t="shared" si="2"/>
        <v>22.606999999999999</v>
      </c>
    </row>
    <row r="80" spans="1:12" ht="14.4" x14ac:dyDescent="0.3">
      <c r="A80" s="2">
        <v>79</v>
      </c>
      <c r="B80" s="2">
        <v>9952030863</v>
      </c>
      <c r="C80" s="2" t="s">
        <v>82</v>
      </c>
      <c r="D80" s="2">
        <v>20251875</v>
      </c>
      <c r="E80" s="2" t="s">
        <v>9</v>
      </c>
      <c r="F80" s="3">
        <v>45678</v>
      </c>
      <c r="G80" s="5">
        <v>44.33</v>
      </c>
      <c r="H80" s="5">
        <v>4.4329999999999998</v>
      </c>
      <c r="I80" s="5">
        <v>39.896999999999998</v>
      </c>
      <c r="J80" s="6">
        <f t="shared" si="3"/>
        <v>37.237199999999994</v>
      </c>
      <c r="L80" s="6">
        <f t="shared" si="2"/>
        <v>37.237199999999994</v>
      </c>
    </row>
    <row r="81" spans="1:12" ht="14.4" x14ac:dyDescent="0.3">
      <c r="A81" s="2">
        <v>80</v>
      </c>
      <c r="B81" s="2">
        <v>2004620322</v>
      </c>
      <c r="C81" s="2" t="s">
        <v>83</v>
      </c>
      <c r="D81" s="2">
        <v>20251876</v>
      </c>
      <c r="E81" s="2" t="s">
        <v>9</v>
      </c>
      <c r="F81" s="3">
        <v>45678</v>
      </c>
      <c r="G81" s="5">
        <v>13.89</v>
      </c>
      <c r="H81" s="5">
        <v>1.389</v>
      </c>
      <c r="I81" s="5">
        <v>12.500999999999999</v>
      </c>
      <c r="J81" s="6">
        <f t="shared" si="3"/>
        <v>11.6676</v>
      </c>
      <c r="L81" s="6">
        <f t="shared" si="2"/>
        <v>11.6676</v>
      </c>
    </row>
    <row r="82" spans="1:12" ht="14.4" x14ac:dyDescent="0.3">
      <c r="A82" s="2">
        <v>81</v>
      </c>
      <c r="B82" s="2">
        <v>9921060798</v>
      </c>
      <c r="C82" s="2" t="s">
        <v>84</v>
      </c>
      <c r="D82" s="2">
        <v>20251877</v>
      </c>
      <c r="E82" s="2" t="s">
        <v>11</v>
      </c>
      <c r="F82" s="3">
        <v>45678</v>
      </c>
      <c r="G82" s="5">
        <v>16.78</v>
      </c>
      <c r="H82" s="5">
        <v>1.6779999999999999</v>
      </c>
      <c r="I82" s="5">
        <v>15.102</v>
      </c>
      <c r="J82" s="6">
        <f t="shared" si="3"/>
        <v>14.095200000000002</v>
      </c>
      <c r="L82" s="6">
        <f t="shared" si="2"/>
        <v>14.095200000000002</v>
      </c>
    </row>
    <row r="83" spans="1:12" ht="14.4" x14ac:dyDescent="0.3">
      <c r="A83" s="2">
        <v>82</v>
      </c>
      <c r="B83" s="2">
        <v>2000042480</v>
      </c>
      <c r="C83" s="2" t="s">
        <v>85</v>
      </c>
      <c r="D83" s="2">
        <v>20251892</v>
      </c>
      <c r="E83" s="2" t="s">
        <v>9</v>
      </c>
      <c r="F83" s="3">
        <v>45678</v>
      </c>
      <c r="G83" s="5">
        <v>33.950000000000003</v>
      </c>
      <c r="H83" s="5">
        <v>3.395</v>
      </c>
      <c r="I83" s="5">
        <v>30.555</v>
      </c>
      <c r="J83" s="6">
        <f t="shared" si="3"/>
        <v>28.518000000000001</v>
      </c>
      <c r="L83" s="6">
        <f t="shared" si="2"/>
        <v>28.518000000000001</v>
      </c>
    </row>
    <row r="84" spans="1:12" ht="14.4" x14ac:dyDescent="0.3">
      <c r="A84" s="2">
        <v>83</v>
      </c>
      <c r="B84" s="2">
        <v>9811047447</v>
      </c>
      <c r="C84" s="2" t="s">
        <v>86</v>
      </c>
      <c r="D84" s="2">
        <v>20251894</v>
      </c>
      <c r="E84" s="2" t="s">
        <v>11</v>
      </c>
      <c r="F84" s="3">
        <v>45678</v>
      </c>
      <c r="G84" s="5">
        <v>15.8</v>
      </c>
      <c r="H84" s="5">
        <v>1.58</v>
      </c>
      <c r="I84" s="5">
        <v>14.22</v>
      </c>
      <c r="J84" s="6">
        <f t="shared" si="3"/>
        <v>13.272</v>
      </c>
      <c r="L84" s="6">
        <f t="shared" si="2"/>
        <v>13.272</v>
      </c>
    </row>
    <row r="85" spans="1:12" ht="14.4" x14ac:dyDescent="0.3">
      <c r="A85" s="2">
        <v>84</v>
      </c>
      <c r="B85" s="2">
        <v>9902051821</v>
      </c>
      <c r="C85" s="2" t="s">
        <v>87</v>
      </c>
      <c r="D85" s="2">
        <v>9902051</v>
      </c>
      <c r="E85" s="2" t="s">
        <v>9</v>
      </c>
      <c r="F85" s="3">
        <v>45678</v>
      </c>
      <c r="G85" s="5">
        <v>28.48</v>
      </c>
      <c r="H85" s="5">
        <v>5.6959999999999997</v>
      </c>
      <c r="I85" s="5">
        <v>22.783999999999999</v>
      </c>
      <c r="J85" s="6">
        <f t="shared" si="3"/>
        <v>21.075200000000002</v>
      </c>
      <c r="L85" s="6">
        <f t="shared" si="2"/>
        <v>21.075200000000002</v>
      </c>
    </row>
    <row r="86" spans="1:12" ht="14.4" x14ac:dyDescent="0.3">
      <c r="A86" s="2">
        <v>85</v>
      </c>
      <c r="B86" s="2">
        <v>2004925745</v>
      </c>
      <c r="C86" s="2" t="s">
        <v>88</v>
      </c>
      <c r="D86" s="2">
        <v>2004925</v>
      </c>
      <c r="E86" s="2" t="s">
        <v>9</v>
      </c>
      <c r="F86" s="3">
        <v>45678</v>
      </c>
      <c r="G86" s="5">
        <v>9.35</v>
      </c>
      <c r="H86" s="5">
        <v>0</v>
      </c>
      <c r="I86" s="5">
        <v>9.35</v>
      </c>
      <c r="J86" s="6">
        <f t="shared" si="3"/>
        <v>8.7889999999999997</v>
      </c>
      <c r="L86" s="6">
        <f t="shared" si="2"/>
        <v>8.7889999999999997</v>
      </c>
    </row>
    <row r="87" spans="1:12" ht="14.4" x14ac:dyDescent="0.3">
      <c r="A87" s="2">
        <v>86</v>
      </c>
      <c r="B87" s="2">
        <v>9701049180</v>
      </c>
      <c r="C87" s="2" t="s">
        <v>89</v>
      </c>
      <c r="D87" s="2">
        <v>20251967</v>
      </c>
      <c r="E87" s="2" t="s">
        <v>11</v>
      </c>
      <c r="F87" s="3">
        <v>45679</v>
      </c>
      <c r="G87" s="5">
        <v>20.260000000000002</v>
      </c>
      <c r="H87" s="5">
        <v>0</v>
      </c>
      <c r="I87" s="5">
        <v>20.260000000000002</v>
      </c>
      <c r="J87" s="6">
        <f t="shared" si="3"/>
        <v>19.0444</v>
      </c>
      <c r="L87" s="6">
        <f t="shared" si="2"/>
        <v>19.0444</v>
      </c>
    </row>
    <row r="88" spans="1:12" ht="14.4" x14ac:dyDescent="0.3">
      <c r="A88" s="2">
        <v>87</v>
      </c>
      <c r="B88" s="2">
        <v>9851037393</v>
      </c>
      <c r="C88" s="2" t="s">
        <v>48</v>
      </c>
      <c r="D88" s="2">
        <v>985102</v>
      </c>
      <c r="E88" s="2" t="s">
        <v>11</v>
      </c>
      <c r="F88" s="3">
        <v>45679</v>
      </c>
      <c r="G88" s="5">
        <v>13.39</v>
      </c>
      <c r="H88" s="5">
        <v>1.339</v>
      </c>
      <c r="I88" s="5">
        <v>12.051</v>
      </c>
      <c r="J88" s="6">
        <f t="shared" si="3"/>
        <v>11.2476</v>
      </c>
      <c r="L88" s="6">
        <f t="shared" si="2"/>
        <v>11.2476</v>
      </c>
    </row>
    <row r="89" spans="1:12" ht="14.4" x14ac:dyDescent="0.3">
      <c r="A89" s="2">
        <v>88</v>
      </c>
      <c r="B89" s="2">
        <v>9552017</v>
      </c>
      <c r="C89" s="2" t="s">
        <v>90</v>
      </c>
      <c r="D89" s="2">
        <v>9552017</v>
      </c>
      <c r="E89" s="2" t="s">
        <v>9</v>
      </c>
      <c r="F89" s="3">
        <v>45679</v>
      </c>
      <c r="G89" s="5">
        <v>37.869999999999997</v>
      </c>
      <c r="H89" s="5">
        <v>7.5739999999999998</v>
      </c>
      <c r="I89" s="5">
        <v>30.295999999999999</v>
      </c>
      <c r="J89" s="6">
        <f t="shared" si="3"/>
        <v>28.023799999999994</v>
      </c>
      <c r="L89" s="6">
        <f t="shared" si="2"/>
        <v>28.023799999999994</v>
      </c>
    </row>
    <row r="90" spans="1:12" ht="14.4" x14ac:dyDescent="0.3">
      <c r="A90" s="2">
        <v>89</v>
      </c>
      <c r="B90" s="2">
        <v>9872010122</v>
      </c>
      <c r="C90" s="2" t="s">
        <v>91</v>
      </c>
      <c r="D90" s="2">
        <v>9872010</v>
      </c>
      <c r="E90" s="2" t="s">
        <v>9</v>
      </c>
      <c r="F90" s="3">
        <v>45679</v>
      </c>
      <c r="G90" s="5">
        <v>2.2250000000000001</v>
      </c>
      <c r="H90" s="5">
        <v>0.44500000000000001</v>
      </c>
      <c r="I90" s="5">
        <v>1.78</v>
      </c>
      <c r="J90" s="6">
        <f t="shared" si="3"/>
        <v>1.6464999999999999</v>
      </c>
      <c r="L90" s="6">
        <f t="shared" si="2"/>
        <v>1.6464999999999999</v>
      </c>
    </row>
    <row r="91" spans="1:12" ht="14.4" x14ac:dyDescent="0.3">
      <c r="A91" s="2">
        <v>90</v>
      </c>
      <c r="B91" s="2">
        <v>9672033899</v>
      </c>
      <c r="C91" s="2" t="s">
        <v>92</v>
      </c>
      <c r="D91" s="2">
        <v>967203</v>
      </c>
      <c r="E91" s="2" t="s">
        <v>11</v>
      </c>
      <c r="F91" s="3">
        <v>45679</v>
      </c>
      <c r="G91" s="5">
        <v>24.95</v>
      </c>
      <c r="H91" s="5">
        <v>4.99</v>
      </c>
      <c r="I91" s="5">
        <v>19.96</v>
      </c>
      <c r="J91" s="6">
        <f t="shared" si="3"/>
        <v>18.463000000000001</v>
      </c>
      <c r="L91" s="6">
        <f t="shared" si="2"/>
        <v>18.463000000000001</v>
      </c>
    </row>
    <row r="92" spans="1:12" ht="14.4" x14ac:dyDescent="0.3">
      <c r="A92" s="2">
        <v>91</v>
      </c>
      <c r="B92" s="2">
        <v>9901055650</v>
      </c>
      <c r="C92" s="2" t="s">
        <v>93</v>
      </c>
      <c r="D92" s="2">
        <v>990104</v>
      </c>
      <c r="E92" s="2" t="s">
        <v>11</v>
      </c>
      <c r="F92" s="3">
        <v>45679</v>
      </c>
      <c r="G92" s="5">
        <v>16.600000000000001</v>
      </c>
      <c r="H92" s="5">
        <v>0</v>
      </c>
      <c r="I92" s="5">
        <v>16.600000000000001</v>
      </c>
      <c r="J92" s="6">
        <f t="shared" si="3"/>
        <v>15.604000000000001</v>
      </c>
      <c r="L92" s="6">
        <f t="shared" si="2"/>
        <v>15.604000000000001</v>
      </c>
    </row>
    <row r="93" spans="1:12" ht="14.4" x14ac:dyDescent="0.3">
      <c r="A93" s="2">
        <v>92</v>
      </c>
      <c r="B93" s="2">
        <v>9771038993</v>
      </c>
      <c r="C93" s="2" t="s">
        <v>94</v>
      </c>
      <c r="D93" s="2">
        <v>977103</v>
      </c>
      <c r="E93" s="2" t="s">
        <v>11</v>
      </c>
      <c r="F93" s="3">
        <v>45679</v>
      </c>
      <c r="G93" s="5">
        <v>31.45</v>
      </c>
      <c r="H93" s="5">
        <v>0</v>
      </c>
      <c r="I93" s="5">
        <v>31.45</v>
      </c>
      <c r="J93" s="6">
        <f t="shared" si="3"/>
        <v>29.562999999999999</v>
      </c>
      <c r="L93" s="6">
        <f t="shared" si="2"/>
        <v>29.562999999999999</v>
      </c>
    </row>
    <row r="94" spans="1:12" ht="14.4" x14ac:dyDescent="0.3">
      <c r="A94" s="2">
        <v>93</v>
      </c>
      <c r="B94" s="2">
        <v>9592022140</v>
      </c>
      <c r="C94" s="2" t="s">
        <v>12</v>
      </c>
      <c r="D94" s="2">
        <v>9592011</v>
      </c>
      <c r="E94" s="2" t="s">
        <v>9</v>
      </c>
      <c r="F94" s="3">
        <v>45679</v>
      </c>
      <c r="G94" s="5">
        <v>62.1</v>
      </c>
      <c r="H94" s="5">
        <v>15.525</v>
      </c>
      <c r="I94" s="5">
        <v>46.575000000000003</v>
      </c>
      <c r="J94" s="6">
        <f t="shared" si="3"/>
        <v>42.848999999999997</v>
      </c>
      <c r="L94" s="6">
        <f t="shared" si="2"/>
        <v>42.848999999999997</v>
      </c>
    </row>
    <row r="95" spans="1:12" ht="14.4" x14ac:dyDescent="0.3">
      <c r="A95" s="2">
        <v>94</v>
      </c>
      <c r="B95" s="2">
        <v>40192099</v>
      </c>
      <c r="C95" s="2" t="s">
        <v>95</v>
      </c>
      <c r="D95" s="2">
        <v>401901</v>
      </c>
      <c r="E95" s="2" t="s">
        <v>11</v>
      </c>
      <c r="F95" s="3">
        <v>45679</v>
      </c>
      <c r="G95" s="5">
        <v>67.56</v>
      </c>
      <c r="H95" s="5">
        <v>13.512</v>
      </c>
      <c r="I95" s="5">
        <v>54.048000000000002</v>
      </c>
      <c r="J95" s="6">
        <f t="shared" si="3"/>
        <v>49.994399999999999</v>
      </c>
      <c r="L95" s="6">
        <f t="shared" si="2"/>
        <v>49.994399999999999</v>
      </c>
    </row>
    <row r="96" spans="1:12" ht="14.4" x14ac:dyDescent="0.3">
      <c r="A96" s="2">
        <v>95</v>
      </c>
      <c r="B96" s="2">
        <v>2000011113</v>
      </c>
      <c r="C96" s="2" t="s">
        <v>96</v>
      </c>
      <c r="D96" s="2">
        <v>200001</v>
      </c>
      <c r="E96" s="2" t="s">
        <v>11</v>
      </c>
      <c r="F96" s="3">
        <v>45680</v>
      </c>
      <c r="G96" s="5">
        <v>55.93</v>
      </c>
      <c r="H96" s="5">
        <v>11.186</v>
      </c>
      <c r="I96" s="5">
        <v>44.744</v>
      </c>
      <c r="J96" s="6">
        <f t="shared" si="3"/>
        <v>41.388199999999998</v>
      </c>
      <c r="L96" s="6">
        <f t="shared" si="2"/>
        <v>41.388199999999998</v>
      </c>
    </row>
    <row r="97" spans="1:12" ht="14.4" x14ac:dyDescent="0.3">
      <c r="A97" s="2">
        <v>96</v>
      </c>
      <c r="B97" s="2">
        <v>9821047239</v>
      </c>
      <c r="C97" s="2" t="s">
        <v>97</v>
      </c>
      <c r="D97" s="2">
        <v>9821044</v>
      </c>
      <c r="E97" s="2" t="s">
        <v>11</v>
      </c>
      <c r="F97" s="3">
        <v>45680</v>
      </c>
      <c r="G97" s="5">
        <v>51.66</v>
      </c>
      <c r="H97" s="5">
        <v>5.1660000000000004</v>
      </c>
      <c r="I97" s="5">
        <v>46.494</v>
      </c>
      <c r="J97" s="6">
        <f t="shared" si="3"/>
        <v>43.39439999999999</v>
      </c>
      <c r="L97" s="6">
        <f t="shared" si="2"/>
        <v>43.39439999999999</v>
      </c>
    </row>
    <row r="98" spans="1:12" ht="14.4" x14ac:dyDescent="0.3">
      <c r="A98" s="2">
        <v>97</v>
      </c>
      <c r="B98" s="2">
        <v>2003696062</v>
      </c>
      <c r="C98" s="2" t="s">
        <v>98</v>
      </c>
      <c r="D98" s="2">
        <v>20036</v>
      </c>
      <c r="E98" s="2" t="s">
        <v>9</v>
      </c>
      <c r="F98" s="3">
        <v>45680</v>
      </c>
      <c r="G98" s="5">
        <v>26.32</v>
      </c>
      <c r="H98" s="5">
        <v>2.6320000000000001</v>
      </c>
      <c r="I98" s="5">
        <v>23.687999999999999</v>
      </c>
      <c r="J98" s="6">
        <f t="shared" si="3"/>
        <v>22.108799999999999</v>
      </c>
      <c r="L98" s="6">
        <f t="shared" si="2"/>
        <v>22.108799999999999</v>
      </c>
    </row>
    <row r="99" spans="1:12" ht="14.4" x14ac:dyDescent="0.3">
      <c r="A99" s="2">
        <v>98</v>
      </c>
      <c r="B99" s="2">
        <v>40212052</v>
      </c>
      <c r="C99" s="2" t="s">
        <v>99</v>
      </c>
      <c r="D99" s="2">
        <v>402122</v>
      </c>
      <c r="E99" s="2" t="s">
        <v>11</v>
      </c>
      <c r="F99" s="3">
        <v>45680</v>
      </c>
      <c r="G99" s="5">
        <v>55.93</v>
      </c>
      <c r="H99" s="5">
        <v>11.186</v>
      </c>
      <c r="I99" s="5">
        <v>44.744</v>
      </c>
      <c r="J99" s="6">
        <f t="shared" si="3"/>
        <v>41.388199999999998</v>
      </c>
      <c r="L99" s="6">
        <f t="shared" si="2"/>
        <v>41.388199999999998</v>
      </c>
    </row>
    <row r="100" spans="1:12" ht="14.4" x14ac:dyDescent="0.3">
      <c r="A100" s="2">
        <v>99</v>
      </c>
      <c r="B100" s="2">
        <v>2004627866</v>
      </c>
      <c r="C100" s="2" t="s">
        <v>100</v>
      </c>
      <c r="D100" s="2">
        <v>20252130</v>
      </c>
      <c r="E100" s="2" t="s">
        <v>9</v>
      </c>
      <c r="F100" s="3">
        <v>45680</v>
      </c>
      <c r="G100" s="5">
        <v>29.06</v>
      </c>
      <c r="H100" s="5">
        <v>4.359</v>
      </c>
      <c r="I100" s="5">
        <v>24.701000000000001</v>
      </c>
      <c r="J100" s="6">
        <f t="shared" si="3"/>
        <v>22.9574</v>
      </c>
      <c r="L100" s="6">
        <f t="shared" si="2"/>
        <v>22.9574</v>
      </c>
    </row>
    <row r="101" spans="1:12" ht="14.4" x14ac:dyDescent="0.3">
      <c r="A101" s="2">
        <v>100</v>
      </c>
      <c r="B101" s="2">
        <v>9751047085</v>
      </c>
      <c r="C101" s="2" t="s">
        <v>101</v>
      </c>
      <c r="D101" s="2">
        <v>975104</v>
      </c>
      <c r="E101" s="2" t="s">
        <v>11</v>
      </c>
      <c r="F101" s="3">
        <v>45682</v>
      </c>
      <c r="G101" s="5">
        <v>4.84</v>
      </c>
      <c r="H101" s="5">
        <v>0.96799999999999997</v>
      </c>
      <c r="I101" s="5">
        <v>3.8719999999999999</v>
      </c>
      <c r="J101" s="6">
        <f t="shared" si="3"/>
        <v>3.5815999999999999</v>
      </c>
      <c r="L101" s="6">
        <f t="shared" si="2"/>
        <v>3.5815999999999999</v>
      </c>
    </row>
    <row r="102" spans="1:12" ht="14.4" x14ac:dyDescent="0.3">
      <c r="A102" s="2">
        <v>101</v>
      </c>
      <c r="B102" s="2">
        <v>9821047270</v>
      </c>
      <c r="C102" s="2" t="s">
        <v>102</v>
      </c>
      <c r="D102" s="2">
        <v>98210477</v>
      </c>
      <c r="E102" s="2" t="s">
        <v>11</v>
      </c>
      <c r="F102" s="3">
        <v>45682</v>
      </c>
      <c r="G102" s="5">
        <v>47.41</v>
      </c>
      <c r="H102" s="5">
        <v>0</v>
      </c>
      <c r="I102" s="5">
        <v>47.41</v>
      </c>
      <c r="J102" s="6">
        <f t="shared" si="3"/>
        <v>44.565399999999997</v>
      </c>
      <c r="L102" s="6">
        <f t="shared" si="2"/>
        <v>44.565399999999997</v>
      </c>
    </row>
    <row r="103" spans="1:12" ht="14.4" x14ac:dyDescent="0.3">
      <c r="A103" s="2">
        <v>102</v>
      </c>
      <c r="B103" s="2">
        <v>9961063015</v>
      </c>
      <c r="C103" s="2" t="s">
        <v>103</v>
      </c>
      <c r="D103" s="2">
        <v>20252361</v>
      </c>
      <c r="E103" s="2" t="s">
        <v>11</v>
      </c>
      <c r="F103" s="3">
        <v>45683</v>
      </c>
      <c r="G103" s="5">
        <v>36.89</v>
      </c>
      <c r="H103" s="5">
        <v>0</v>
      </c>
      <c r="I103" s="5">
        <v>36.89</v>
      </c>
      <c r="J103" s="6">
        <f t="shared" si="3"/>
        <v>34.676600000000001</v>
      </c>
      <c r="L103" s="6">
        <f t="shared" si="2"/>
        <v>34.676600000000001</v>
      </c>
    </row>
    <row r="104" spans="1:12" ht="14.4" x14ac:dyDescent="0.3">
      <c r="A104" s="2">
        <v>103</v>
      </c>
      <c r="B104" s="2">
        <v>2004464346</v>
      </c>
      <c r="C104" s="2" t="s">
        <v>77</v>
      </c>
      <c r="D104" s="2">
        <v>2004464</v>
      </c>
      <c r="E104" s="2" t="s">
        <v>9</v>
      </c>
      <c r="F104" s="3">
        <v>45683</v>
      </c>
      <c r="G104" s="5">
        <v>13.52</v>
      </c>
      <c r="H104" s="5">
        <v>2.7040000000000002</v>
      </c>
      <c r="I104" s="5">
        <v>10.816000000000001</v>
      </c>
      <c r="J104" s="6">
        <f t="shared" si="3"/>
        <v>10.004799999999998</v>
      </c>
      <c r="L104" s="6">
        <f t="shared" si="2"/>
        <v>10.004799999999998</v>
      </c>
    </row>
    <row r="105" spans="1:12" ht="14.4" x14ac:dyDescent="0.3">
      <c r="A105" s="2">
        <v>104</v>
      </c>
      <c r="B105" s="2">
        <v>2000042480</v>
      </c>
      <c r="C105" s="2" t="s">
        <v>104</v>
      </c>
      <c r="D105" s="2">
        <v>20000121</v>
      </c>
      <c r="E105" s="2" t="s">
        <v>9</v>
      </c>
      <c r="F105" s="3">
        <v>45683</v>
      </c>
      <c r="G105" s="5">
        <v>31.87</v>
      </c>
      <c r="H105" s="5">
        <v>3.1869999999999998</v>
      </c>
      <c r="I105" s="5">
        <v>28.683</v>
      </c>
      <c r="J105" s="6">
        <f t="shared" si="3"/>
        <v>26.770799999999998</v>
      </c>
      <c r="L105" s="6">
        <f t="shared" si="2"/>
        <v>26.770799999999998</v>
      </c>
    </row>
    <row r="106" spans="1:12" ht="14.4" x14ac:dyDescent="0.3">
      <c r="A106" s="2">
        <v>105</v>
      </c>
      <c r="B106" s="2">
        <v>2003457995</v>
      </c>
      <c r="C106" s="2" t="s">
        <v>105</v>
      </c>
      <c r="D106" s="2">
        <v>2002345</v>
      </c>
      <c r="E106" s="2" t="s">
        <v>9</v>
      </c>
      <c r="F106" s="3">
        <v>45683</v>
      </c>
      <c r="G106" s="5">
        <v>17.8</v>
      </c>
      <c r="H106" s="5">
        <v>1.78</v>
      </c>
      <c r="I106" s="5">
        <v>16.02</v>
      </c>
      <c r="J106" s="6">
        <f t="shared" si="3"/>
        <v>14.952</v>
      </c>
      <c r="L106" s="6">
        <f t="shared" si="2"/>
        <v>14.952</v>
      </c>
    </row>
    <row r="107" spans="1:12" ht="14.4" x14ac:dyDescent="0.3">
      <c r="A107" s="2">
        <v>106</v>
      </c>
      <c r="B107" s="2">
        <v>2004828187</v>
      </c>
      <c r="C107" s="2" t="s">
        <v>106</v>
      </c>
      <c r="D107" s="2">
        <v>2004828</v>
      </c>
      <c r="E107" s="2" t="s">
        <v>9</v>
      </c>
      <c r="F107" s="3">
        <v>45683</v>
      </c>
      <c r="G107" s="5">
        <v>18.91</v>
      </c>
      <c r="H107" s="5">
        <v>1.891</v>
      </c>
      <c r="I107" s="5">
        <v>17.018999999999998</v>
      </c>
      <c r="J107" s="6">
        <f t="shared" si="3"/>
        <v>15.884399999999998</v>
      </c>
      <c r="L107" s="6">
        <f t="shared" si="2"/>
        <v>15.884399999999998</v>
      </c>
    </row>
    <row r="108" spans="1:12" ht="14.4" x14ac:dyDescent="0.3">
      <c r="A108" s="2">
        <v>107</v>
      </c>
      <c r="B108" s="2">
        <v>2000000482</v>
      </c>
      <c r="C108" s="2" t="s">
        <v>107</v>
      </c>
      <c r="D108" s="2">
        <v>2000001</v>
      </c>
      <c r="E108" s="2" t="s">
        <v>11</v>
      </c>
      <c r="F108" s="3">
        <v>45683</v>
      </c>
      <c r="G108" s="5">
        <v>11.57</v>
      </c>
      <c r="H108" s="5">
        <v>2.3140000000000001</v>
      </c>
      <c r="I108" s="5">
        <v>9.2560000000000002</v>
      </c>
      <c r="J108" s="6">
        <f t="shared" si="3"/>
        <v>8.5617999999999999</v>
      </c>
      <c r="L108" s="6">
        <f t="shared" si="2"/>
        <v>8.5617999999999999</v>
      </c>
    </row>
    <row r="109" spans="1:12" ht="14.4" x14ac:dyDescent="0.3">
      <c r="A109" s="2">
        <v>108</v>
      </c>
      <c r="B109" s="2">
        <v>9761045691</v>
      </c>
      <c r="C109" s="2" t="s">
        <v>108</v>
      </c>
      <c r="D109" s="2">
        <v>976104</v>
      </c>
      <c r="E109" s="2" t="s">
        <v>11</v>
      </c>
      <c r="F109" s="3">
        <v>45684</v>
      </c>
      <c r="G109" s="5">
        <v>54.35</v>
      </c>
      <c r="H109" s="5">
        <v>5.4349999999999996</v>
      </c>
      <c r="I109" s="5">
        <v>48.914999999999999</v>
      </c>
      <c r="J109" s="6">
        <f t="shared" si="3"/>
        <v>45.653999999999996</v>
      </c>
      <c r="L109" s="6">
        <f t="shared" si="2"/>
        <v>45.653999999999996</v>
      </c>
    </row>
    <row r="110" spans="1:12" ht="14.4" x14ac:dyDescent="0.3">
      <c r="A110" s="2">
        <v>109</v>
      </c>
      <c r="B110" s="2">
        <v>2004242352</v>
      </c>
      <c r="C110" s="2" t="s">
        <v>109</v>
      </c>
      <c r="D110" s="2">
        <v>2004242</v>
      </c>
      <c r="E110" s="2" t="s">
        <v>9</v>
      </c>
      <c r="F110" s="3">
        <v>45684</v>
      </c>
      <c r="G110" s="5">
        <v>23.08</v>
      </c>
      <c r="H110" s="5">
        <v>2.3079999999999998</v>
      </c>
      <c r="I110" s="5">
        <v>20.771999999999998</v>
      </c>
      <c r="J110" s="6">
        <f t="shared" si="3"/>
        <v>19.387199999999996</v>
      </c>
      <c r="L110" s="6">
        <f t="shared" si="2"/>
        <v>19.387199999999996</v>
      </c>
    </row>
    <row r="111" spans="1:12" ht="14.4" x14ac:dyDescent="0.3">
      <c r="A111" s="2">
        <v>110</v>
      </c>
      <c r="B111" s="2">
        <v>40068337</v>
      </c>
      <c r="C111" s="2" t="s">
        <v>110</v>
      </c>
      <c r="D111" s="2">
        <v>4006823</v>
      </c>
      <c r="E111" s="2" t="s">
        <v>11</v>
      </c>
      <c r="F111" s="3">
        <v>45684</v>
      </c>
      <c r="G111" s="5">
        <v>18.48</v>
      </c>
      <c r="H111" s="5">
        <v>3.6960000000000002</v>
      </c>
      <c r="I111" s="5">
        <v>14.784000000000001</v>
      </c>
      <c r="J111" s="6">
        <f t="shared" si="3"/>
        <v>13.675199999999998</v>
      </c>
      <c r="L111" s="6">
        <f t="shared" si="2"/>
        <v>13.675199999999998</v>
      </c>
    </row>
    <row r="112" spans="1:12" ht="14.4" x14ac:dyDescent="0.3">
      <c r="A112" s="2">
        <v>111</v>
      </c>
      <c r="B112" s="2">
        <v>40068341</v>
      </c>
      <c r="C112" s="2" t="s">
        <v>111</v>
      </c>
      <c r="D112" s="2">
        <v>4006822</v>
      </c>
      <c r="E112" s="2" t="s">
        <v>11</v>
      </c>
      <c r="F112" s="3">
        <v>45684</v>
      </c>
      <c r="G112" s="5">
        <v>56.72</v>
      </c>
      <c r="H112" s="5">
        <v>11.343999999999999</v>
      </c>
      <c r="I112" s="5">
        <v>45.375999999999998</v>
      </c>
      <c r="J112" s="6">
        <f t="shared" si="3"/>
        <v>41.972799999999992</v>
      </c>
      <c r="L112" s="6">
        <f t="shared" si="2"/>
        <v>41.972799999999992</v>
      </c>
    </row>
    <row r="113" spans="1:12" ht="14.4" x14ac:dyDescent="0.3">
      <c r="A113" s="2">
        <v>112</v>
      </c>
      <c r="B113" s="2">
        <v>9662041156</v>
      </c>
      <c r="C113" s="2" t="s">
        <v>112</v>
      </c>
      <c r="D113" s="2">
        <v>966201</v>
      </c>
      <c r="E113" s="2" t="s">
        <v>9</v>
      </c>
      <c r="F113" s="3">
        <v>45684</v>
      </c>
      <c r="G113" s="5">
        <v>62.48</v>
      </c>
      <c r="H113" s="5">
        <v>12.496</v>
      </c>
      <c r="I113" s="5">
        <v>49.984000000000002</v>
      </c>
      <c r="J113" s="6">
        <f t="shared" si="3"/>
        <v>46.235199999999992</v>
      </c>
      <c r="L113" s="6">
        <f t="shared" si="2"/>
        <v>46.235199999999992</v>
      </c>
    </row>
    <row r="114" spans="1:12" ht="14.4" x14ac:dyDescent="0.3">
      <c r="A114" s="2">
        <v>113</v>
      </c>
      <c r="B114" s="2">
        <v>9552017225</v>
      </c>
      <c r="C114" s="2" t="s">
        <v>113</v>
      </c>
      <c r="D114" s="2">
        <v>20252570</v>
      </c>
      <c r="E114" s="2" t="s">
        <v>9</v>
      </c>
      <c r="F114" s="3">
        <v>45685</v>
      </c>
      <c r="G114" s="5">
        <v>25.04</v>
      </c>
      <c r="H114" s="5">
        <v>3.7559999999999998</v>
      </c>
      <c r="I114" s="5">
        <v>21.283999999999999</v>
      </c>
      <c r="J114" s="6">
        <f t="shared" si="3"/>
        <v>19.781599999999997</v>
      </c>
      <c r="L114" s="6">
        <f t="shared" si="2"/>
        <v>19.781599999999997</v>
      </c>
    </row>
    <row r="115" spans="1:12" ht="14.4" x14ac:dyDescent="0.3">
      <c r="A115" s="2">
        <v>114</v>
      </c>
      <c r="B115" s="2">
        <v>9661040542</v>
      </c>
      <c r="C115" s="2" t="s">
        <v>114</v>
      </c>
      <c r="D115" s="2">
        <v>20252584</v>
      </c>
      <c r="E115" s="2" t="s">
        <v>11</v>
      </c>
      <c r="F115" s="3">
        <v>45685</v>
      </c>
      <c r="G115" s="5">
        <v>46.61</v>
      </c>
      <c r="H115" s="5">
        <v>6.9909999999999997</v>
      </c>
      <c r="I115" s="5">
        <v>39.619</v>
      </c>
      <c r="J115" s="6">
        <f t="shared" si="3"/>
        <v>36.822399999999995</v>
      </c>
      <c r="L115" s="6">
        <f t="shared" si="2"/>
        <v>36.822399999999995</v>
      </c>
    </row>
    <row r="116" spans="1:12" ht="14.4" x14ac:dyDescent="0.3">
      <c r="A116" s="2">
        <v>115</v>
      </c>
      <c r="B116" s="2">
        <v>9842039202</v>
      </c>
      <c r="C116" s="2" t="s">
        <v>115</v>
      </c>
      <c r="D116" s="2">
        <v>9842033</v>
      </c>
      <c r="E116" s="2" t="s">
        <v>9</v>
      </c>
      <c r="F116" s="3">
        <v>45685</v>
      </c>
      <c r="G116" s="5">
        <v>21.71</v>
      </c>
      <c r="H116" s="5">
        <v>4.3419999999999996</v>
      </c>
      <c r="I116" s="5">
        <v>17.367999999999999</v>
      </c>
      <c r="J116" s="6">
        <f t="shared" si="3"/>
        <v>16.0654</v>
      </c>
      <c r="L116" s="6">
        <f t="shared" si="2"/>
        <v>16.0654</v>
      </c>
    </row>
    <row r="117" spans="1:12" ht="14.4" x14ac:dyDescent="0.3">
      <c r="A117" s="2">
        <v>116</v>
      </c>
      <c r="B117" s="2">
        <v>9922050386</v>
      </c>
      <c r="C117" s="2" t="s">
        <v>116</v>
      </c>
      <c r="D117" s="2">
        <v>992205</v>
      </c>
      <c r="E117" s="2" t="s">
        <v>11</v>
      </c>
      <c r="F117" s="3">
        <v>45685</v>
      </c>
      <c r="G117" s="5">
        <v>29.73</v>
      </c>
      <c r="H117" s="5">
        <v>5.9459999999999997</v>
      </c>
      <c r="I117" s="5">
        <v>23.783999999999999</v>
      </c>
      <c r="J117" s="6">
        <f t="shared" si="3"/>
        <v>22.0002</v>
      </c>
      <c r="L117" s="6">
        <f t="shared" si="2"/>
        <v>22.0002</v>
      </c>
    </row>
    <row r="118" spans="1:12" ht="14.4" x14ac:dyDescent="0.3">
      <c r="A118" s="2">
        <v>117</v>
      </c>
      <c r="B118" s="2">
        <v>9811047447</v>
      </c>
      <c r="C118" s="2" t="s">
        <v>86</v>
      </c>
      <c r="D118" s="2">
        <v>981101</v>
      </c>
      <c r="E118" s="2" t="s">
        <v>11</v>
      </c>
      <c r="F118" s="3">
        <v>45685</v>
      </c>
      <c r="G118" s="5">
        <v>33.590000000000003</v>
      </c>
      <c r="H118" s="5">
        <v>3.359</v>
      </c>
      <c r="I118" s="5">
        <v>30.231000000000002</v>
      </c>
      <c r="J118" s="6">
        <f t="shared" si="3"/>
        <v>28.215600000000002</v>
      </c>
      <c r="L118" s="6">
        <f t="shared" si="2"/>
        <v>28.215600000000002</v>
      </c>
    </row>
    <row r="119" spans="1:12" ht="14.4" x14ac:dyDescent="0.3">
      <c r="A119" s="2">
        <v>118</v>
      </c>
      <c r="B119" s="2">
        <v>9930161185</v>
      </c>
      <c r="C119" s="2" t="s">
        <v>117</v>
      </c>
      <c r="D119" s="2">
        <v>9931061</v>
      </c>
      <c r="E119" s="2" t="s">
        <v>11</v>
      </c>
      <c r="F119" s="3">
        <v>45685</v>
      </c>
      <c r="G119" s="5">
        <v>58.5</v>
      </c>
      <c r="H119" s="5">
        <v>8.7750000000000004</v>
      </c>
      <c r="I119" s="5">
        <v>49.725000000000001</v>
      </c>
      <c r="J119" s="6">
        <f t="shared" si="3"/>
        <v>46.214999999999996</v>
      </c>
      <c r="L119" s="6">
        <f t="shared" si="2"/>
        <v>46.214999999999996</v>
      </c>
    </row>
    <row r="120" spans="1:12" ht="14.4" x14ac:dyDescent="0.3">
      <c r="A120" s="2">
        <v>119</v>
      </c>
      <c r="B120" s="2">
        <v>40220570</v>
      </c>
      <c r="C120" s="2" t="s">
        <v>118</v>
      </c>
      <c r="D120" s="2">
        <v>20252675</v>
      </c>
      <c r="E120" s="2" t="s">
        <v>9</v>
      </c>
      <c r="F120" s="3">
        <v>45686</v>
      </c>
      <c r="G120" s="5">
        <v>11.22</v>
      </c>
      <c r="H120" s="5">
        <v>1.1220000000000001</v>
      </c>
      <c r="I120" s="5">
        <v>10.098000000000001</v>
      </c>
      <c r="J120" s="6">
        <f t="shared" si="3"/>
        <v>9.4247999999999994</v>
      </c>
      <c r="L120" s="6">
        <f t="shared" si="2"/>
        <v>9.4247999999999994</v>
      </c>
    </row>
    <row r="121" spans="1:12" ht="14.4" x14ac:dyDescent="0.3">
      <c r="A121" s="2">
        <v>120</v>
      </c>
      <c r="B121" s="2">
        <v>2004285638</v>
      </c>
      <c r="C121" s="2" t="s">
        <v>119</v>
      </c>
      <c r="D121" s="2">
        <v>200428</v>
      </c>
      <c r="E121" s="2" t="s">
        <v>9</v>
      </c>
      <c r="F121" s="3">
        <v>45686</v>
      </c>
      <c r="G121" s="5">
        <v>16.399999999999999</v>
      </c>
      <c r="H121" s="5">
        <v>3.28</v>
      </c>
      <c r="I121" s="5">
        <v>13.12</v>
      </c>
      <c r="J121" s="6">
        <f t="shared" si="3"/>
        <v>12.135999999999999</v>
      </c>
      <c r="L121" s="6">
        <f t="shared" si="2"/>
        <v>12.135999999999999</v>
      </c>
    </row>
    <row r="122" spans="1:12" ht="14.4" x14ac:dyDescent="0.3">
      <c r="A122" s="2">
        <v>121</v>
      </c>
      <c r="B122" s="2">
        <v>2002679592</v>
      </c>
      <c r="C122" s="2" t="s">
        <v>120</v>
      </c>
      <c r="D122" s="2">
        <v>200267</v>
      </c>
      <c r="E122" s="2" t="s">
        <v>9</v>
      </c>
      <c r="F122" s="3">
        <v>45686</v>
      </c>
      <c r="G122" s="5">
        <v>30.79</v>
      </c>
      <c r="H122" s="5">
        <v>6.1580000000000004</v>
      </c>
      <c r="I122" s="5">
        <v>24.632000000000001</v>
      </c>
      <c r="J122" s="6">
        <f t="shared" si="3"/>
        <v>22.784599999999998</v>
      </c>
      <c r="L122" s="6">
        <f t="shared" si="2"/>
        <v>22.784599999999998</v>
      </c>
    </row>
    <row r="123" spans="1:12" ht="14.4" x14ac:dyDescent="0.3">
      <c r="A123" s="2">
        <v>122</v>
      </c>
      <c r="B123" s="2">
        <v>40094322</v>
      </c>
      <c r="C123" s="2" t="s">
        <v>15</v>
      </c>
      <c r="D123" s="2">
        <v>40022</v>
      </c>
      <c r="E123" s="2" t="s">
        <v>9</v>
      </c>
      <c r="F123" s="3">
        <v>45686</v>
      </c>
      <c r="G123" s="5">
        <v>28</v>
      </c>
      <c r="H123" s="5">
        <v>5.6</v>
      </c>
      <c r="I123" s="5">
        <v>22.4</v>
      </c>
      <c r="J123" s="6">
        <f t="shared" si="3"/>
        <v>20.72</v>
      </c>
      <c r="L123" s="6">
        <f t="shared" si="2"/>
        <v>20.72</v>
      </c>
    </row>
    <row r="124" spans="1:12" ht="14.4" x14ac:dyDescent="0.3">
      <c r="A124" s="2">
        <v>123</v>
      </c>
      <c r="B124" s="2">
        <v>2000248374</v>
      </c>
      <c r="C124" s="2" t="s">
        <v>121</v>
      </c>
      <c r="D124" s="2">
        <v>2000241</v>
      </c>
      <c r="E124" s="2" t="s">
        <v>9</v>
      </c>
      <c r="F124" s="3">
        <v>45686</v>
      </c>
      <c r="G124" s="5">
        <v>22.95</v>
      </c>
      <c r="H124" s="5">
        <v>4.59</v>
      </c>
      <c r="I124" s="5">
        <v>18.36</v>
      </c>
      <c r="J124" s="6">
        <f t="shared" si="3"/>
        <v>16.982999999999997</v>
      </c>
      <c r="L124" s="6">
        <f t="shared" si="2"/>
        <v>16.982999999999997</v>
      </c>
    </row>
    <row r="125" spans="1:12" ht="14.4" x14ac:dyDescent="0.3">
      <c r="A125" s="2">
        <v>124</v>
      </c>
      <c r="B125" s="2">
        <v>9861028627</v>
      </c>
      <c r="C125" s="2" t="s">
        <v>122</v>
      </c>
      <c r="D125" s="2">
        <v>9861022</v>
      </c>
      <c r="E125" s="2" t="s">
        <v>11</v>
      </c>
      <c r="F125" s="3">
        <v>45686</v>
      </c>
      <c r="G125" s="5">
        <v>42.56</v>
      </c>
      <c r="H125" s="5">
        <v>4.2560000000000002</v>
      </c>
      <c r="I125" s="5">
        <v>38.304000000000002</v>
      </c>
      <c r="J125" s="6">
        <f t="shared" si="3"/>
        <v>35.750399999999999</v>
      </c>
      <c r="L125" s="6">
        <f t="shared" si="2"/>
        <v>35.750399999999999</v>
      </c>
    </row>
    <row r="126" spans="1:12" ht="14.4" x14ac:dyDescent="0.3">
      <c r="A126" s="2">
        <v>125</v>
      </c>
      <c r="B126" s="2">
        <v>9781005521</v>
      </c>
      <c r="C126" s="2" t="s">
        <v>123</v>
      </c>
      <c r="D126" s="2">
        <v>20252778</v>
      </c>
      <c r="E126" s="2" t="s">
        <v>11</v>
      </c>
      <c r="F126" s="3">
        <v>45687</v>
      </c>
      <c r="G126" s="5">
        <v>105.37</v>
      </c>
      <c r="H126" s="5">
        <v>21.074000000000002</v>
      </c>
      <c r="I126" s="5">
        <v>84.296000000000006</v>
      </c>
      <c r="J126" s="6">
        <f t="shared" si="3"/>
        <v>77.973799999999997</v>
      </c>
      <c r="L126" s="6">
        <f t="shared" si="2"/>
        <v>77.973799999999997</v>
      </c>
    </row>
    <row r="127" spans="1:12" ht="14.4" x14ac:dyDescent="0.3">
      <c r="A127" s="2">
        <v>126</v>
      </c>
      <c r="B127" s="2">
        <v>2003005247</v>
      </c>
      <c r="C127" s="2" t="s">
        <v>124</v>
      </c>
      <c r="D127" s="2">
        <v>20252815</v>
      </c>
      <c r="E127" s="2" t="s">
        <v>9</v>
      </c>
      <c r="F127" s="3">
        <v>45687</v>
      </c>
      <c r="G127" s="5">
        <v>9.3800000000000008</v>
      </c>
      <c r="H127" s="5">
        <v>0.93799999999999994</v>
      </c>
      <c r="I127" s="5">
        <v>8.4420000000000002</v>
      </c>
      <c r="J127" s="6">
        <f t="shared" si="3"/>
        <v>7.8792</v>
      </c>
      <c r="L127" s="6">
        <f t="shared" si="2"/>
        <v>7.8792</v>
      </c>
    </row>
    <row r="128" spans="1:12" ht="14.4" x14ac:dyDescent="0.3">
      <c r="A128" s="2">
        <v>127</v>
      </c>
      <c r="B128" s="2">
        <v>9872010104</v>
      </c>
      <c r="C128" s="2" t="s">
        <v>125</v>
      </c>
      <c r="D128" s="2">
        <v>20252820</v>
      </c>
      <c r="E128" s="2" t="s">
        <v>9</v>
      </c>
      <c r="F128" s="3">
        <v>45687</v>
      </c>
      <c r="G128" s="5">
        <v>19.03</v>
      </c>
      <c r="H128" s="5">
        <v>1.903</v>
      </c>
      <c r="I128" s="5">
        <v>17.126999999999999</v>
      </c>
      <c r="J128" s="6">
        <f t="shared" si="3"/>
        <v>15.985200000000001</v>
      </c>
      <c r="L128" s="6">
        <f t="shared" si="2"/>
        <v>15.985200000000001</v>
      </c>
    </row>
    <row r="129" spans="1:12" ht="14.4" x14ac:dyDescent="0.3">
      <c r="A129" s="2">
        <v>128</v>
      </c>
      <c r="B129" s="2">
        <v>2001604594</v>
      </c>
      <c r="C129" s="2" t="s">
        <v>51</v>
      </c>
      <c r="D129" s="2">
        <v>2001611</v>
      </c>
      <c r="E129" s="2" t="s">
        <v>9</v>
      </c>
      <c r="F129" s="3">
        <v>45687</v>
      </c>
      <c r="G129" s="5">
        <v>24.54</v>
      </c>
      <c r="H129" s="5">
        <v>2.4540000000000002</v>
      </c>
      <c r="I129" s="5">
        <v>22.085999999999999</v>
      </c>
      <c r="J129" s="6">
        <f t="shared" si="3"/>
        <v>20.613599999999998</v>
      </c>
      <c r="L129" s="6">
        <f t="shared" si="2"/>
        <v>20.613599999999998</v>
      </c>
    </row>
    <row r="130" spans="1:12" ht="14.4" x14ac:dyDescent="0.3">
      <c r="A130" s="2">
        <v>129</v>
      </c>
      <c r="B130" s="2">
        <v>9801048395</v>
      </c>
      <c r="C130" s="2" t="s">
        <v>126</v>
      </c>
      <c r="D130" s="2">
        <v>9801011</v>
      </c>
      <c r="E130" s="2" t="s">
        <v>11</v>
      </c>
      <c r="F130" s="3">
        <v>45687</v>
      </c>
      <c r="G130" s="5">
        <v>30.72</v>
      </c>
      <c r="H130" s="5">
        <v>3.0720000000000001</v>
      </c>
      <c r="I130" s="5">
        <v>27.648</v>
      </c>
      <c r="J130" s="6">
        <f t="shared" si="3"/>
        <v>25.804799999999997</v>
      </c>
      <c r="L130" s="6">
        <f t="shared" ref="L130:L193" si="4">J130-K130</f>
        <v>25.804799999999997</v>
      </c>
    </row>
    <row r="131" spans="1:12" ht="14.4" x14ac:dyDescent="0.3">
      <c r="A131" s="2">
        <v>130</v>
      </c>
      <c r="B131" s="2">
        <v>2004773760</v>
      </c>
      <c r="C131" s="2" t="s">
        <v>127</v>
      </c>
      <c r="D131" s="2">
        <v>2004776</v>
      </c>
      <c r="E131" s="2" t="s">
        <v>9</v>
      </c>
      <c r="F131" s="3">
        <v>45687</v>
      </c>
      <c r="G131" s="5">
        <v>13.5</v>
      </c>
      <c r="H131" s="5">
        <v>1.35</v>
      </c>
      <c r="I131" s="5">
        <v>12.15</v>
      </c>
      <c r="J131" s="6">
        <f t="shared" ref="J131:J194" si="5">G131*0.94-H131</f>
        <v>11.34</v>
      </c>
      <c r="L131" s="6">
        <f t="shared" si="4"/>
        <v>11.34</v>
      </c>
    </row>
    <row r="132" spans="1:12" ht="14.4" x14ac:dyDescent="0.3">
      <c r="A132" s="2">
        <v>131</v>
      </c>
      <c r="B132" s="2">
        <v>9842047868</v>
      </c>
      <c r="C132" s="2" t="s">
        <v>128</v>
      </c>
      <c r="D132" s="2">
        <v>984200</v>
      </c>
      <c r="E132" s="2" t="s">
        <v>11</v>
      </c>
      <c r="F132" s="3">
        <v>45687</v>
      </c>
      <c r="G132" s="5">
        <v>60.33</v>
      </c>
      <c r="H132" s="5">
        <v>0</v>
      </c>
      <c r="I132" s="5">
        <v>60.33</v>
      </c>
      <c r="J132" s="6">
        <f t="shared" si="5"/>
        <v>56.710199999999993</v>
      </c>
      <c r="L132" s="6">
        <f t="shared" si="4"/>
        <v>56.710199999999993</v>
      </c>
    </row>
    <row r="133" spans="1:12" ht="14.4" x14ac:dyDescent="0.3">
      <c r="A133" s="2">
        <v>132</v>
      </c>
      <c r="B133" s="2">
        <v>400141119</v>
      </c>
      <c r="C133" s="2" t="s">
        <v>14</v>
      </c>
      <c r="D133" s="2">
        <v>20252932</v>
      </c>
      <c r="E133" s="2" t="s">
        <v>11</v>
      </c>
      <c r="F133" s="3">
        <v>45689</v>
      </c>
      <c r="G133" s="5">
        <v>120.42</v>
      </c>
      <c r="H133" s="5">
        <v>24.084</v>
      </c>
      <c r="I133" s="5">
        <v>96.335999999999999</v>
      </c>
      <c r="J133" s="6">
        <f t="shared" si="5"/>
        <v>89.110799999999998</v>
      </c>
      <c r="L133" s="6">
        <f t="shared" si="4"/>
        <v>89.110799999999998</v>
      </c>
    </row>
    <row r="134" spans="1:12" ht="14.4" x14ac:dyDescent="0.3">
      <c r="A134" s="2">
        <v>133</v>
      </c>
      <c r="B134" s="2">
        <v>2000292341</v>
      </c>
      <c r="C134" s="2" t="s">
        <v>129</v>
      </c>
      <c r="D134" s="2">
        <v>200022</v>
      </c>
      <c r="E134" s="2" t="s">
        <v>11</v>
      </c>
      <c r="F134" s="3">
        <v>45689</v>
      </c>
      <c r="G134" s="5">
        <v>18.809999999999999</v>
      </c>
      <c r="H134" s="5">
        <v>3.762</v>
      </c>
      <c r="I134" s="5">
        <v>15.048</v>
      </c>
      <c r="J134" s="6">
        <f t="shared" si="5"/>
        <v>13.919399999999996</v>
      </c>
      <c r="L134" s="6">
        <f t="shared" si="4"/>
        <v>13.919399999999996</v>
      </c>
    </row>
    <row r="135" spans="1:12" ht="14.4" x14ac:dyDescent="0.3">
      <c r="A135" s="2">
        <v>134</v>
      </c>
      <c r="B135" s="2">
        <v>9882000587</v>
      </c>
      <c r="C135" s="2" t="s">
        <v>130</v>
      </c>
      <c r="D135" s="2">
        <v>9882001</v>
      </c>
      <c r="E135" s="2" t="s">
        <v>11</v>
      </c>
      <c r="F135" s="3">
        <v>45689</v>
      </c>
      <c r="G135" s="5">
        <v>62</v>
      </c>
      <c r="H135" s="5">
        <v>0</v>
      </c>
      <c r="I135" s="5">
        <v>62</v>
      </c>
      <c r="J135" s="6">
        <f t="shared" si="5"/>
        <v>58.279999999999994</v>
      </c>
      <c r="L135" s="6">
        <f t="shared" si="4"/>
        <v>58.279999999999994</v>
      </c>
    </row>
    <row r="136" spans="1:12" ht="14.4" x14ac:dyDescent="0.3">
      <c r="A136" s="2">
        <v>135</v>
      </c>
      <c r="B136" s="2">
        <v>9672033899</v>
      </c>
      <c r="C136" s="2" t="s">
        <v>92</v>
      </c>
      <c r="D136" s="2">
        <v>967421</v>
      </c>
      <c r="E136" s="2" t="s">
        <v>9</v>
      </c>
      <c r="F136" s="3">
        <v>45689</v>
      </c>
      <c r="G136" s="5">
        <v>52.56</v>
      </c>
      <c r="H136" s="5">
        <v>7.8840000000000003</v>
      </c>
      <c r="I136" s="5">
        <v>44.676000000000002</v>
      </c>
      <c r="J136" s="6">
        <f t="shared" si="5"/>
        <v>41.522399999999998</v>
      </c>
      <c r="L136" s="6">
        <f t="shared" si="4"/>
        <v>41.522399999999998</v>
      </c>
    </row>
    <row r="137" spans="1:12" ht="14.4" x14ac:dyDescent="0.3">
      <c r="A137" s="2">
        <v>136</v>
      </c>
      <c r="B137" s="2">
        <v>9892022140</v>
      </c>
      <c r="C137" s="2" t="s">
        <v>12</v>
      </c>
      <c r="D137" s="2">
        <v>959211</v>
      </c>
      <c r="E137" s="2" t="s">
        <v>9</v>
      </c>
      <c r="F137" s="3">
        <v>45689</v>
      </c>
      <c r="G137" s="5">
        <v>92.14</v>
      </c>
      <c r="H137" s="5">
        <v>23.035</v>
      </c>
      <c r="I137" s="5">
        <v>69.105000000000004</v>
      </c>
      <c r="J137" s="6">
        <f t="shared" si="5"/>
        <v>63.576599999999999</v>
      </c>
      <c r="L137" s="6">
        <f t="shared" si="4"/>
        <v>63.576599999999999</v>
      </c>
    </row>
    <row r="138" spans="1:12" ht="14.4" x14ac:dyDescent="0.3">
      <c r="A138" s="2">
        <v>137</v>
      </c>
      <c r="B138" s="2">
        <v>9831038902</v>
      </c>
      <c r="C138" s="2" t="s">
        <v>131</v>
      </c>
      <c r="D138" s="2">
        <v>9831022</v>
      </c>
      <c r="E138" s="2" t="s">
        <v>11</v>
      </c>
      <c r="F138" s="3">
        <v>45689</v>
      </c>
      <c r="G138" s="5">
        <v>40.14</v>
      </c>
      <c r="H138" s="5">
        <v>4.0140000000000002</v>
      </c>
      <c r="I138" s="5">
        <v>36.125999999999998</v>
      </c>
      <c r="J138" s="6">
        <f t="shared" si="5"/>
        <v>33.717599999999997</v>
      </c>
      <c r="L138" s="6">
        <f t="shared" si="4"/>
        <v>33.717599999999997</v>
      </c>
    </row>
    <row r="139" spans="1:12" ht="14.4" x14ac:dyDescent="0.3">
      <c r="A139" s="2">
        <v>138</v>
      </c>
      <c r="B139" s="2">
        <v>200534865</v>
      </c>
      <c r="C139" s="2" t="s">
        <v>23</v>
      </c>
      <c r="D139" s="2">
        <v>2005311</v>
      </c>
      <c r="E139" s="2" t="s">
        <v>11</v>
      </c>
      <c r="F139" s="3">
        <v>45689</v>
      </c>
      <c r="G139" s="5">
        <v>56.72</v>
      </c>
      <c r="H139" s="5">
        <v>5.6719999999999997</v>
      </c>
      <c r="I139" s="5">
        <v>51.048000000000002</v>
      </c>
      <c r="J139" s="6">
        <f t="shared" si="5"/>
        <v>47.644799999999996</v>
      </c>
      <c r="L139" s="6">
        <f t="shared" si="4"/>
        <v>47.644799999999996</v>
      </c>
    </row>
    <row r="140" spans="1:12" ht="14.4" x14ac:dyDescent="0.3">
      <c r="A140" s="2">
        <v>139</v>
      </c>
      <c r="B140" s="2">
        <v>9951043679</v>
      </c>
      <c r="C140" s="2" t="s">
        <v>132</v>
      </c>
      <c r="D140" s="2">
        <v>20253053</v>
      </c>
      <c r="E140" s="2" t="s">
        <v>11</v>
      </c>
      <c r="F140" s="3">
        <v>45690</v>
      </c>
      <c r="G140" s="5">
        <v>38.119999999999997</v>
      </c>
      <c r="H140" s="5">
        <v>7.6239999999999997</v>
      </c>
      <c r="I140" s="5">
        <v>30.495999999999999</v>
      </c>
      <c r="J140" s="6">
        <f t="shared" si="5"/>
        <v>28.2088</v>
      </c>
      <c r="L140" s="6">
        <f t="shared" si="4"/>
        <v>28.2088</v>
      </c>
    </row>
    <row r="141" spans="1:12" ht="14.4" x14ac:dyDescent="0.3">
      <c r="A141" s="2">
        <v>140</v>
      </c>
      <c r="B141" s="2">
        <v>9991052938</v>
      </c>
      <c r="C141" s="2" t="s">
        <v>133</v>
      </c>
      <c r="D141" s="2">
        <v>20253070</v>
      </c>
      <c r="E141" s="2" t="s">
        <v>11</v>
      </c>
      <c r="F141" s="3">
        <v>45690</v>
      </c>
      <c r="G141" s="5">
        <v>22.55</v>
      </c>
      <c r="H141" s="5">
        <v>4.51</v>
      </c>
      <c r="I141" s="5">
        <v>18.04</v>
      </c>
      <c r="J141" s="6">
        <f t="shared" si="5"/>
        <v>16.686999999999998</v>
      </c>
      <c r="L141" s="6">
        <f t="shared" si="4"/>
        <v>16.686999999999998</v>
      </c>
    </row>
    <row r="142" spans="1:12" ht="14.4" x14ac:dyDescent="0.3">
      <c r="A142" s="2">
        <v>141</v>
      </c>
      <c r="B142" s="2">
        <v>2004742717</v>
      </c>
      <c r="C142" s="2" t="s">
        <v>134</v>
      </c>
      <c r="D142" s="2">
        <v>200447421</v>
      </c>
      <c r="E142" s="2" t="s">
        <v>9</v>
      </c>
      <c r="F142" s="3">
        <v>45690</v>
      </c>
      <c r="G142" s="5">
        <v>24.57</v>
      </c>
      <c r="H142" s="5">
        <v>4.9139999999999997</v>
      </c>
      <c r="I142" s="5">
        <v>19.655999999999999</v>
      </c>
      <c r="J142" s="6">
        <f t="shared" si="5"/>
        <v>18.181800000000003</v>
      </c>
      <c r="L142" s="6">
        <f t="shared" si="4"/>
        <v>18.181800000000003</v>
      </c>
    </row>
    <row r="143" spans="1:12" ht="14.4" x14ac:dyDescent="0.3">
      <c r="A143" s="2">
        <v>142</v>
      </c>
      <c r="B143" s="2">
        <v>9821047350</v>
      </c>
      <c r="C143" s="2" t="s">
        <v>30</v>
      </c>
      <c r="D143" s="2">
        <v>982100</v>
      </c>
      <c r="E143" s="2" t="s">
        <v>11</v>
      </c>
      <c r="F143" s="3">
        <v>45690</v>
      </c>
      <c r="G143" s="5">
        <v>7.08</v>
      </c>
      <c r="H143" s="5">
        <v>1.4159999999999999</v>
      </c>
      <c r="I143" s="5">
        <v>5.6639999999999997</v>
      </c>
      <c r="J143" s="6">
        <f t="shared" si="5"/>
        <v>5.2392000000000003</v>
      </c>
      <c r="L143" s="6">
        <f t="shared" si="4"/>
        <v>5.2392000000000003</v>
      </c>
    </row>
    <row r="144" spans="1:12" ht="14.4" x14ac:dyDescent="0.3">
      <c r="A144" s="2">
        <v>143</v>
      </c>
      <c r="B144" s="2">
        <v>9922050386</v>
      </c>
      <c r="C144" s="2" t="s">
        <v>116</v>
      </c>
      <c r="D144" s="2">
        <v>992201</v>
      </c>
      <c r="E144" s="2" t="s">
        <v>11</v>
      </c>
      <c r="F144" s="3">
        <v>45690</v>
      </c>
      <c r="G144" s="5">
        <v>27.38</v>
      </c>
      <c r="H144" s="5">
        <v>5.476</v>
      </c>
      <c r="I144" s="5">
        <v>21.904</v>
      </c>
      <c r="J144" s="6">
        <f t="shared" si="5"/>
        <v>20.261199999999999</v>
      </c>
      <c r="L144" s="6">
        <f t="shared" si="4"/>
        <v>20.261199999999999</v>
      </c>
    </row>
    <row r="145" spans="1:12" ht="14.4" x14ac:dyDescent="0.3">
      <c r="A145" s="2">
        <v>144</v>
      </c>
      <c r="B145" s="2">
        <v>9771047758</v>
      </c>
      <c r="C145" s="2" t="s">
        <v>135</v>
      </c>
      <c r="D145" s="2">
        <v>9771033</v>
      </c>
      <c r="E145" s="2" t="s">
        <v>11</v>
      </c>
      <c r="F145" s="3">
        <v>45691</v>
      </c>
      <c r="G145" s="5">
        <v>31.06</v>
      </c>
      <c r="H145" s="5">
        <v>3.1059999999999999</v>
      </c>
      <c r="I145" s="5">
        <v>27.954000000000001</v>
      </c>
      <c r="J145" s="6">
        <f t="shared" si="5"/>
        <v>26.090399999999995</v>
      </c>
      <c r="K145" s="5"/>
      <c r="L145" s="6">
        <f t="shared" si="4"/>
        <v>26.090399999999995</v>
      </c>
    </row>
    <row r="146" spans="1:12" ht="14.4" x14ac:dyDescent="0.3">
      <c r="A146" s="2">
        <v>145</v>
      </c>
      <c r="B146" s="2">
        <v>40132407</v>
      </c>
      <c r="C146" s="2" t="s">
        <v>136</v>
      </c>
      <c r="D146" s="2">
        <v>401322</v>
      </c>
      <c r="E146" s="2" t="s">
        <v>9</v>
      </c>
      <c r="F146" s="3">
        <v>45691</v>
      </c>
      <c r="G146" s="5">
        <v>21.31</v>
      </c>
      <c r="H146" s="5">
        <v>0</v>
      </c>
      <c r="I146" s="5">
        <v>21.31</v>
      </c>
      <c r="J146" s="6">
        <f t="shared" si="5"/>
        <v>20.031399999999998</v>
      </c>
      <c r="L146" s="6">
        <f t="shared" si="4"/>
        <v>20.031399999999998</v>
      </c>
    </row>
    <row r="147" spans="1:12" ht="14.4" x14ac:dyDescent="0.3">
      <c r="A147" s="2">
        <v>146</v>
      </c>
      <c r="B147" s="2">
        <v>9761045787</v>
      </c>
      <c r="C147" s="2" t="s">
        <v>137</v>
      </c>
      <c r="D147" s="2">
        <v>9761045</v>
      </c>
      <c r="E147" s="2" t="s">
        <v>11</v>
      </c>
      <c r="F147" s="3">
        <v>45691</v>
      </c>
      <c r="G147" s="5">
        <v>18.29</v>
      </c>
      <c r="H147" s="5">
        <v>1.829</v>
      </c>
      <c r="I147" s="5">
        <v>16.460999999999999</v>
      </c>
      <c r="J147" s="6">
        <f t="shared" si="5"/>
        <v>15.363599999999998</v>
      </c>
      <c r="L147" s="6">
        <f t="shared" si="4"/>
        <v>15.363599999999998</v>
      </c>
    </row>
    <row r="148" spans="1:12" ht="14.4" x14ac:dyDescent="0.3">
      <c r="A148" s="2">
        <v>147</v>
      </c>
      <c r="B148" s="2">
        <v>2003084994</v>
      </c>
      <c r="C148" s="2" t="s">
        <v>138</v>
      </c>
      <c r="D148" s="2">
        <v>200301</v>
      </c>
      <c r="E148" s="2" t="s">
        <v>9</v>
      </c>
      <c r="F148" s="3">
        <v>45691</v>
      </c>
      <c r="G148" s="5">
        <v>11.93</v>
      </c>
      <c r="H148" s="5">
        <v>1.1930000000000001</v>
      </c>
      <c r="I148" s="5">
        <v>10.737</v>
      </c>
      <c r="J148" s="6">
        <f t="shared" si="5"/>
        <v>10.0212</v>
      </c>
      <c r="L148" s="6">
        <f t="shared" si="4"/>
        <v>10.0212</v>
      </c>
    </row>
    <row r="149" spans="1:12" ht="14.4" x14ac:dyDescent="0.3">
      <c r="A149" s="2">
        <v>148</v>
      </c>
      <c r="B149" s="2">
        <v>2002635523</v>
      </c>
      <c r="C149" s="2" t="s">
        <v>139</v>
      </c>
      <c r="D149" s="2">
        <v>2002631</v>
      </c>
      <c r="E149" s="2" t="s">
        <v>9</v>
      </c>
      <c r="F149" s="3">
        <v>45691</v>
      </c>
      <c r="G149" s="5">
        <v>36.64</v>
      </c>
      <c r="H149" s="5">
        <v>3.6640000000000001</v>
      </c>
      <c r="I149" s="5">
        <v>32.975999999999999</v>
      </c>
      <c r="J149" s="6">
        <f t="shared" si="5"/>
        <v>30.7776</v>
      </c>
      <c r="L149" s="6">
        <f t="shared" si="4"/>
        <v>30.7776</v>
      </c>
    </row>
    <row r="150" spans="1:12" ht="14.4" x14ac:dyDescent="0.3">
      <c r="A150" s="2">
        <v>149</v>
      </c>
      <c r="B150" s="2">
        <v>2003190055</v>
      </c>
      <c r="C150" s="2" t="s">
        <v>140</v>
      </c>
      <c r="D150" s="2">
        <v>200311</v>
      </c>
      <c r="E150" s="2" t="s">
        <v>9</v>
      </c>
      <c r="F150" s="3">
        <v>45691</v>
      </c>
      <c r="G150" s="5">
        <v>31.21</v>
      </c>
      <c r="H150" s="5">
        <v>3.121</v>
      </c>
      <c r="I150" s="5">
        <v>28.088999999999999</v>
      </c>
      <c r="J150" s="6">
        <f t="shared" si="5"/>
        <v>26.2164</v>
      </c>
      <c r="L150" s="6">
        <f t="shared" si="4"/>
        <v>26.2164</v>
      </c>
    </row>
    <row r="151" spans="1:12" ht="14.4" x14ac:dyDescent="0.3">
      <c r="A151" s="2">
        <v>150</v>
      </c>
      <c r="B151" s="2">
        <v>9972064548</v>
      </c>
      <c r="C151" s="2" t="s">
        <v>141</v>
      </c>
      <c r="D151" s="2">
        <v>997211</v>
      </c>
      <c r="E151" s="2" t="s">
        <v>9</v>
      </c>
      <c r="F151" s="3">
        <v>45692</v>
      </c>
      <c r="G151" s="5">
        <v>6.5</v>
      </c>
      <c r="H151" s="5">
        <v>0</v>
      </c>
      <c r="I151" s="5">
        <v>6.5</v>
      </c>
      <c r="J151" s="6">
        <f t="shared" si="5"/>
        <v>6.1099999999999994</v>
      </c>
      <c r="L151" s="6">
        <f t="shared" si="4"/>
        <v>6.1099999999999994</v>
      </c>
    </row>
    <row r="152" spans="1:12" ht="14.4" x14ac:dyDescent="0.3">
      <c r="A152" s="2">
        <v>151</v>
      </c>
      <c r="B152" s="2">
        <v>9831043549</v>
      </c>
      <c r="C152" s="2" t="s">
        <v>142</v>
      </c>
      <c r="D152" s="2">
        <v>9831043</v>
      </c>
      <c r="E152" s="2" t="s">
        <v>11</v>
      </c>
      <c r="F152" s="3">
        <v>45692</v>
      </c>
      <c r="G152" s="5">
        <v>56.72</v>
      </c>
      <c r="H152" s="5">
        <v>11.343999999999999</v>
      </c>
      <c r="I152" s="5">
        <v>45.375999999999998</v>
      </c>
      <c r="J152" s="6">
        <f t="shared" si="5"/>
        <v>41.972799999999992</v>
      </c>
      <c r="L152" s="6">
        <f t="shared" si="4"/>
        <v>41.972799999999992</v>
      </c>
    </row>
    <row r="153" spans="1:12" ht="14.4" x14ac:dyDescent="0.3">
      <c r="A153" s="2">
        <v>152</v>
      </c>
      <c r="B153" s="2">
        <v>9000694701</v>
      </c>
      <c r="C153" s="2" t="s">
        <v>143</v>
      </c>
      <c r="D153" s="2">
        <v>9000694</v>
      </c>
      <c r="E153" s="2" t="s">
        <v>9</v>
      </c>
      <c r="F153" s="3">
        <v>45692</v>
      </c>
      <c r="G153" s="5">
        <v>9.08</v>
      </c>
      <c r="H153" s="5">
        <v>2.7240000000000002</v>
      </c>
      <c r="I153" s="5">
        <v>6.3559999999999999</v>
      </c>
      <c r="J153" s="6">
        <f t="shared" si="5"/>
        <v>5.8111999999999995</v>
      </c>
      <c r="L153" s="6">
        <f t="shared" si="4"/>
        <v>5.8111999999999995</v>
      </c>
    </row>
    <row r="154" spans="1:12" ht="14.4" x14ac:dyDescent="0.3">
      <c r="A154" s="2">
        <v>153</v>
      </c>
      <c r="B154" s="2">
        <v>2000761482</v>
      </c>
      <c r="C154" s="2" t="s">
        <v>144</v>
      </c>
      <c r="D154" s="2">
        <v>200076</v>
      </c>
      <c r="E154" s="2" t="s">
        <v>9</v>
      </c>
      <c r="F154" s="3">
        <v>45692</v>
      </c>
      <c r="G154" s="5">
        <v>50.68</v>
      </c>
      <c r="H154" s="5">
        <v>10.135999999999999</v>
      </c>
      <c r="I154" s="5">
        <v>40.543999999999997</v>
      </c>
      <c r="J154" s="6">
        <f t="shared" si="5"/>
        <v>37.503199999999993</v>
      </c>
      <c r="L154" s="6">
        <f t="shared" si="4"/>
        <v>37.503199999999993</v>
      </c>
    </row>
    <row r="155" spans="1:12" ht="14.4" x14ac:dyDescent="0.3">
      <c r="A155" s="2">
        <v>154</v>
      </c>
      <c r="B155" s="2">
        <v>9831038902</v>
      </c>
      <c r="C155" s="2" t="s">
        <v>131</v>
      </c>
      <c r="D155" s="2">
        <v>202541616</v>
      </c>
      <c r="E155" s="2" t="s">
        <v>11</v>
      </c>
      <c r="F155" s="3">
        <v>45694</v>
      </c>
      <c r="G155" s="5">
        <v>116.09</v>
      </c>
      <c r="H155" s="5">
        <v>11.609</v>
      </c>
      <c r="I155" s="5">
        <v>104.48099999999999</v>
      </c>
      <c r="J155" s="6">
        <f t="shared" si="5"/>
        <v>97.515600000000006</v>
      </c>
      <c r="L155" s="6">
        <f t="shared" si="4"/>
        <v>97.515600000000006</v>
      </c>
    </row>
    <row r="156" spans="1:12" ht="14.4" x14ac:dyDescent="0.3">
      <c r="A156" s="2">
        <v>155</v>
      </c>
      <c r="B156" s="2">
        <v>40154752</v>
      </c>
      <c r="C156" s="2" t="s">
        <v>145</v>
      </c>
      <c r="D156" s="2">
        <v>401541</v>
      </c>
      <c r="E156" s="2" t="s">
        <v>9</v>
      </c>
      <c r="F156" s="3">
        <v>45694</v>
      </c>
      <c r="G156" s="5">
        <v>17.21</v>
      </c>
      <c r="H156" s="5">
        <v>0</v>
      </c>
      <c r="I156" s="5">
        <v>17.21</v>
      </c>
      <c r="J156" s="6">
        <f t="shared" si="5"/>
        <v>16.177399999999999</v>
      </c>
      <c r="L156" s="6">
        <f t="shared" si="4"/>
        <v>16.177399999999999</v>
      </c>
    </row>
    <row r="157" spans="1:12" ht="14.4" x14ac:dyDescent="0.3">
      <c r="A157" s="2">
        <v>156</v>
      </c>
      <c r="B157" s="2">
        <v>2004910589</v>
      </c>
      <c r="C157" s="2" t="s">
        <v>146</v>
      </c>
      <c r="D157" s="2">
        <v>200499</v>
      </c>
      <c r="E157" s="2" t="s">
        <v>9</v>
      </c>
      <c r="F157" s="3">
        <v>45694</v>
      </c>
      <c r="G157" s="5">
        <v>12.75</v>
      </c>
      <c r="H157" s="5">
        <v>0</v>
      </c>
      <c r="I157" s="5">
        <v>12.75</v>
      </c>
      <c r="J157" s="6">
        <f t="shared" si="5"/>
        <v>11.984999999999999</v>
      </c>
      <c r="L157" s="6">
        <f t="shared" si="4"/>
        <v>11.984999999999999</v>
      </c>
    </row>
    <row r="158" spans="1:12" ht="14.4" x14ac:dyDescent="0.3">
      <c r="A158" s="2">
        <v>157</v>
      </c>
      <c r="B158" s="2">
        <v>9751044429</v>
      </c>
      <c r="C158" s="2" t="s">
        <v>147</v>
      </c>
      <c r="D158" s="2">
        <v>202541747</v>
      </c>
      <c r="E158" s="2" t="s">
        <v>9</v>
      </c>
      <c r="F158" s="3">
        <v>45695</v>
      </c>
      <c r="G158" s="5">
        <v>22.55</v>
      </c>
      <c r="H158" s="5">
        <v>0</v>
      </c>
      <c r="I158" s="5">
        <v>22.55</v>
      </c>
      <c r="J158" s="6">
        <f t="shared" si="5"/>
        <v>21.196999999999999</v>
      </c>
      <c r="L158" s="6">
        <f t="shared" si="4"/>
        <v>21.196999999999999</v>
      </c>
    </row>
    <row r="159" spans="1:12" ht="14.4" x14ac:dyDescent="0.3">
      <c r="A159" s="2">
        <v>158</v>
      </c>
      <c r="B159" s="2">
        <v>2004749234</v>
      </c>
      <c r="C159" s="2" t="s">
        <v>148</v>
      </c>
      <c r="D159" s="2">
        <v>200474</v>
      </c>
      <c r="E159" s="2" t="s">
        <v>9</v>
      </c>
      <c r="F159" s="3">
        <v>45695</v>
      </c>
      <c r="G159" s="5">
        <v>11.18</v>
      </c>
      <c r="H159" s="5">
        <v>2.2360000000000002</v>
      </c>
      <c r="I159" s="5">
        <v>8.9440000000000008</v>
      </c>
      <c r="J159" s="6">
        <f t="shared" si="5"/>
        <v>8.2731999999999992</v>
      </c>
      <c r="L159" s="6">
        <f t="shared" si="4"/>
        <v>8.2731999999999992</v>
      </c>
    </row>
    <row r="160" spans="1:12" ht="14.4" x14ac:dyDescent="0.3">
      <c r="A160" s="2">
        <v>159</v>
      </c>
      <c r="B160" s="2">
        <v>40212052</v>
      </c>
      <c r="C160" s="2" t="s">
        <v>149</v>
      </c>
      <c r="D160" s="2">
        <v>202541915</v>
      </c>
      <c r="E160" s="2" t="s">
        <v>11</v>
      </c>
      <c r="F160" s="3">
        <v>45696</v>
      </c>
      <c r="G160" s="5">
        <v>14.88</v>
      </c>
      <c r="H160" s="5">
        <v>2.976</v>
      </c>
      <c r="I160" s="5">
        <v>11.904</v>
      </c>
      <c r="J160" s="6">
        <f t="shared" si="5"/>
        <v>11.011199999999999</v>
      </c>
      <c r="L160" s="6">
        <f t="shared" si="4"/>
        <v>11.011199999999999</v>
      </c>
    </row>
    <row r="161" spans="1:12" ht="14.4" x14ac:dyDescent="0.3">
      <c r="A161" s="2">
        <v>160</v>
      </c>
      <c r="B161" s="2">
        <v>9912062216</v>
      </c>
      <c r="C161" s="2" t="s">
        <v>150</v>
      </c>
      <c r="D161" s="2">
        <v>202541916</v>
      </c>
      <c r="E161" s="2" t="s">
        <v>9</v>
      </c>
      <c r="F161" s="3">
        <v>45696</v>
      </c>
      <c r="G161" s="5">
        <v>44.62</v>
      </c>
      <c r="H161" s="5">
        <v>8.9239999999999995</v>
      </c>
      <c r="I161" s="5">
        <v>35.695999999999998</v>
      </c>
      <c r="J161" s="6">
        <f t="shared" si="5"/>
        <v>33.018799999999999</v>
      </c>
      <c r="L161" s="6">
        <f t="shared" si="4"/>
        <v>33.018799999999999</v>
      </c>
    </row>
    <row r="162" spans="1:12" ht="14.4" x14ac:dyDescent="0.3">
      <c r="A162" s="2">
        <v>161</v>
      </c>
      <c r="B162" s="2">
        <v>9891056345</v>
      </c>
      <c r="C162" s="2" t="s">
        <v>151</v>
      </c>
      <c r="D162" s="2">
        <v>202541917</v>
      </c>
      <c r="E162" s="2" t="s">
        <v>11</v>
      </c>
      <c r="F162" s="3">
        <v>45696</v>
      </c>
      <c r="G162" s="5">
        <v>48.25</v>
      </c>
      <c r="H162" s="5">
        <v>9.65</v>
      </c>
      <c r="I162" s="5">
        <v>38.6</v>
      </c>
      <c r="J162" s="6">
        <f t="shared" si="5"/>
        <v>35.704999999999998</v>
      </c>
      <c r="L162" s="6">
        <f t="shared" si="4"/>
        <v>35.704999999999998</v>
      </c>
    </row>
    <row r="163" spans="1:12" ht="14.4" x14ac:dyDescent="0.3">
      <c r="A163" s="2">
        <v>162</v>
      </c>
      <c r="B163" s="2">
        <v>977042581</v>
      </c>
      <c r="C163" s="2" t="s">
        <v>152</v>
      </c>
      <c r="D163" s="2">
        <v>97720</v>
      </c>
      <c r="E163" s="2" t="s">
        <v>9</v>
      </c>
      <c r="F163" s="3">
        <v>45696</v>
      </c>
      <c r="G163" s="5">
        <v>23.44</v>
      </c>
      <c r="H163" s="5">
        <v>4.6879999999999997</v>
      </c>
      <c r="I163" s="5">
        <v>18.751999999999999</v>
      </c>
      <c r="J163" s="6">
        <f t="shared" si="5"/>
        <v>17.345600000000001</v>
      </c>
      <c r="L163" s="6">
        <f t="shared" si="4"/>
        <v>17.345600000000001</v>
      </c>
    </row>
    <row r="164" spans="1:12" ht="14.4" x14ac:dyDescent="0.3">
      <c r="A164" s="2">
        <v>163</v>
      </c>
      <c r="B164" s="2">
        <v>9552017225</v>
      </c>
      <c r="C164" s="2" t="s">
        <v>90</v>
      </c>
      <c r="D164" s="2">
        <v>95520</v>
      </c>
      <c r="E164" s="2" t="s">
        <v>9</v>
      </c>
      <c r="F164" s="3">
        <v>45696</v>
      </c>
      <c r="G164" s="5">
        <v>37.869999999999997</v>
      </c>
      <c r="H164" s="5">
        <v>5.68</v>
      </c>
      <c r="I164" s="5">
        <v>32.19</v>
      </c>
      <c r="J164" s="6">
        <f t="shared" si="5"/>
        <v>29.917799999999993</v>
      </c>
      <c r="L164" s="6">
        <f t="shared" si="4"/>
        <v>29.917799999999993</v>
      </c>
    </row>
    <row r="165" spans="1:12" ht="14.4" x14ac:dyDescent="0.3">
      <c r="A165" s="2">
        <v>164</v>
      </c>
      <c r="B165" s="2">
        <v>9982026845</v>
      </c>
      <c r="C165" s="2" t="s">
        <v>153</v>
      </c>
      <c r="D165" s="2">
        <v>998202</v>
      </c>
      <c r="E165" s="2" t="s">
        <v>9</v>
      </c>
      <c r="F165" s="3">
        <v>45696</v>
      </c>
      <c r="G165" s="5">
        <v>41.47</v>
      </c>
      <c r="H165" s="5">
        <v>8.2940000000000005</v>
      </c>
      <c r="I165" s="5">
        <v>33.176000000000002</v>
      </c>
      <c r="J165" s="6">
        <f t="shared" si="5"/>
        <v>30.687799999999999</v>
      </c>
      <c r="L165" s="6">
        <f t="shared" si="4"/>
        <v>30.687799999999999</v>
      </c>
    </row>
    <row r="166" spans="1:12" ht="14.4" x14ac:dyDescent="0.3">
      <c r="A166" s="2">
        <v>165</v>
      </c>
      <c r="B166" s="2">
        <v>40151717</v>
      </c>
      <c r="C166" s="2" t="s">
        <v>154</v>
      </c>
      <c r="D166" s="2">
        <v>202542013</v>
      </c>
      <c r="E166" s="2" t="s">
        <v>11</v>
      </c>
      <c r="F166" s="3">
        <v>45697</v>
      </c>
      <c r="G166" s="5">
        <v>10.06</v>
      </c>
      <c r="H166" s="5">
        <v>2.012</v>
      </c>
      <c r="I166" s="5">
        <v>8.048</v>
      </c>
      <c r="J166" s="6">
        <f t="shared" si="5"/>
        <v>7.4443999999999999</v>
      </c>
      <c r="L166" s="6">
        <f t="shared" si="4"/>
        <v>7.4443999999999999</v>
      </c>
    </row>
    <row r="167" spans="1:12" ht="14.4" x14ac:dyDescent="0.3">
      <c r="A167" s="2">
        <v>166</v>
      </c>
      <c r="B167" s="2">
        <v>40202596</v>
      </c>
      <c r="C167" s="2" t="s">
        <v>155</v>
      </c>
      <c r="D167" s="2">
        <v>202542014</v>
      </c>
      <c r="E167" s="2" t="s">
        <v>9</v>
      </c>
      <c r="F167" s="3">
        <v>45697</v>
      </c>
      <c r="G167" s="5">
        <v>23.18</v>
      </c>
      <c r="H167" s="5">
        <v>4.6360000000000001</v>
      </c>
      <c r="I167" s="5">
        <v>18.544</v>
      </c>
      <c r="J167" s="6">
        <f t="shared" si="5"/>
        <v>17.153199999999998</v>
      </c>
      <c r="L167" s="6">
        <f t="shared" si="4"/>
        <v>17.153199999999998</v>
      </c>
    </row>
    <row r="168" spans="1:12" ht="14.4" x14ac:dyDescent="0.3">
      <c r="A168" s="2">
        <v>167</v>
      </c>
      <c r="B168" s="2">
        <v>2000452558</v>
      </c>
      <c r="C168" s="2" t="s">
        <v>156</v>
      </c>
      <c r="D168" s="2">
        <v>2000452</v>
      </c>
      <c r="E168" s="2" t="s">
        <v>9</v>
      </c>
      <c r="F168" s="3">
        <v>45697</v>
      </c>
      <c r="G168" s="5">
        <v>31.59</v>
      </c>
      <c r="H168" s="5">
        <v>6.3179999999999996</v>
      </c>
      <c r="I168" s="5">
        <v>25.271999999999998</v>
      </c>
      <c r="J168" s="6">
        <f t="shared" si="5"/>
        <v>23.376599999999996</v>
      </c>
      <c r="L168" s="6">
        <f t="shared" si="4"/>
        <v>23.376599999999996</v>
      </c>
    </row>
    <row r="169" spans="1:12" ht="14.4" x14ac:dyDescent="0.3">
      <c r="A169" s="2">
        <v>168</v>
      </c>
      <c r="B169" s="2">
        <v>97910252677</v>
      </c>
      <c r="C169" s="2" t="s">
        <v>157</v>
      </c>
      <c r="D169" s="2">
        <v>979102</v>
      </c>
      <c r="E169" s="2" t="s">
        <v>11</v>
      </c>
      <c r="F169" s="3">
        <v>45697</v>
      </c>
      <c r="G169" s="5">
        <v>19.850000000000001</v>
      </c>
      <c r="H169" s="5">
        <v>3.97</v>
      </c>
      <c r="I169" s="5">
        <v>15.88</v>
      </c>
      <c r="J169" s="6">
        <f t="shared" si="5"/>
        <v>14.688999999999998</v>
      </c>
      <c r="L169" s="6">
        <f t="shared" si="4"/>
        <v>14.688999999999998</v>
      </c>
    </row>
    <row r="170" spans="1:12" ht="14.4" x14ac:dyDescent="0.3">
      <c r="A170" s="2">
        <v>169</v>
      </c>
      <c r="B170" s="2">
        <v>9952063906</v>
      </c>
      <c r="C170" s="2" t="s">
        <v>158</v>
      </c>
      <c r="D170" s="2">
        <v>995206</v>
      </c>
      <c r="E170" s="2" t="s">
        <v>9</v>
      </c>
      <c r="F170" s="3">
        <v>45697</v>
      </c>
      <c r="G170" s="5">
        <v>15.43</v>
      </c>
      <c r="H170" s="5">
        <v>3.0859999999999999</v>
      </c>
      <c r="I170" s="5">
        <v>12.343999999999999</v>
      </c>
      <c r="J170" s="6">
        <f t="shared" si="5"/>
        <v>11.418199999999999</v>
      </c>
      <c r="L170" s="6">
        <f t="shared" si="4"/>
        <v>11.418199999999999</v>
      </c>
    </row>
    <row r="171" spans="1:12" ht="14.4" x14ac:dyDescent="0.3">
      <c r="A171" s="2">
        <v>170</v>
      </c>
      <c r="B171" s="2">
        <v>2005033278</v>
      </c>
      <c r="C171" s="2" t="s">
        <v>159</v>
      </c>
      <c r="D171" s="2">
        <v>2005033</v>
      </c>
      <c r="E171" s="2" t="s">
        <v>9</v>
      </c>
      <c r="F171" s="3">
        <v>45697</v>
      </c>
      <c r="G171" s="5">
        <v>14.51</v>
      </c>
      <c r="H171" s="5">
        <v>2.9020000000000001</v>
      </c>
      <c r="I171" s="5">
        <v>11.608000000000001</v>
      </c>
      <c r="J171" s="6">
        <f t="shared" si="5"/>
        <v>10.737399999999997</v>
      </c>
      <c r="L171" s="6">
        <f t="shared" si="4"/>
        <v>10.737399999999997</v>
      </c>
    </row>
    <row r="172" spans="1:12" ht="14.4" x14ac:dyDescent="0.3">
      <c r="A172" s="2">
        <v>171</v>
      </c>
      <c r="B172" s="2">
        <v>2004305418</v>
      </c>
      <c r="C172" s="2" t="s">
        <v>160</v>
      </c>
      <c r="D172" s="2">
        <v>200430</v>
      </c>
      <c r="E172" s="2" t="s">
        <v>9</v>
      </c>
      <c r="F172" s="3">
        <v>45697</v>
      </c>
      <c r="G172" s="5">
        <v>20.52</v>
      </c>
      <c r="H172" s="5">
        <v>4.1040000000000001</v>
      </c>
      <c r="I172" s="5">
        <v>16.416</v>
      </c>
      <c r="J172" s="6">
        <f t="shared" si="5"/>
        <v>15.184799999999999</v>
      </c>
      <c r="L172" s="6">
        <f t="shared" si="4"/>
        <v>15.184799999999999</v>
      </c>
    </row>
    <row r="173" spans="1:12" ht="14.4" x14ac:dyDescent="0.3">
      <c r="A173" s="2">
        <v>172</v>
      </c>
      <c r="B173" s="2">
        <v>2004830210</v>
      </c>
      <c r="C173" s="2" t="s">
        <v>161</v>
      </c>
      <c r="D173" s="2">
        <v>20048</v>
      </c>
      <c r="E173" s="2" t="s">
        <v>9</v>
      </c>
      <c r="F173" s="3">
        <v>45697</v>
      </c>
      <c r="G173" s="5">
        <v>10.31</v>
      </c>
      <c r="H173" s="5">
        <v>2.0619999999999998</v>
      </c>
      <c r="I173" s="5">
        <v>8.2479999999999993</v>
      </c>
      <c r="J173" s="6">
        <f t="shared" si="5"/>
        <v>7.6294000000000004</v>
      </c>
      <c r="L173" s="6">
        <f t="shared" si="4"/>
        <v>7.6294000000000004</v>
      </c>
    </row>
    <row r="174" spans="1:12" ht="14.4" x14ac:dyDescent="0.3">
      <c r="A174" s="2">
        <v>173</v>
      </c>
      <c r="B174" s="2">
        <v>9831043471</v>
      </c>
      <c r="C174" s="2" t="s">
        <v>162</v>
      </c>
      <c r="D174" s="2">
        <v>98310</v>
      </c>
      <c r="E174" s="2" t="s">
        <v>11</v>
      </c>
      <c r="F174" s="3">
        <v>45697</v>
      </c>
      <c r="G174" s="5">
        <v>31.61</v>
      </c>
      <c r="H174" s="5">
        <v>6.3220000000000001</v>
      </c>
      <c r="I174" s="5">
        <v>25.288</v>
      </c>
      <c r="J174" s="6">
        <f t="shared" si="5"/>
        <v>23.391399999999997</v>
      </c>
      <c r="L174" s="6">
        <f t="shared" si="4"/>
        <v>23.391399999999997</v>
      </c>
    </row>
    <row r="175" spans="1:12" ht="14.4" x14ac:dyDescent="0.3">
      <c r="A175" s="2">
        <v>174</v>
      </c>
      <c r="B175" s="2">
        <v>40089651</v>
      </c>
      <c r="C175" s="2" t="s">
        <v>163</v>
      </c>
      <c r="D175" s="2">
        <v>400895</v>
      </c>
      <c r="E175" s="2" t="s">
        <v>9</v>
      </c>
      <c r="F175" s="3">
        <v>45697</v>
      </c>
      <c r="G175" s="5">
        <v>35.31</v>
      </c>
      <c r="H175" s="5">
        <v>0</v>
      </c>
      <c r="I175" s="5">
        <v>35.31</v>
      </c>
      <c r="J175" s="6">
        <f t="shared" si="5"/>
        <v>33.191400000000002</v>
      </c>
      <c r="L175" s="6">
        <f t="shared" si="4"/>
        <v>33.191400000000002</v>
      </c>
    </row>
    <row r="176" spans="1:12" ht="14.4" x14ac:dyDescent="0.3">
      <c r="A176" s="2">
        <v>175</v>
      </c>
      <c r="B176" s="2">
        <v>2000248374</v>
      </c>
      <c r="C176" s="2" t="s">
        <v>121</v>
      </c>
      <c r="D176" s="2">
        <v>20002</v>
      </c>
      <c r="E176" s="2" t="s">
        <v>9</v>
      </c>
      <c r="F176" s="3">
        <v>45698</v>
      </c>
      <c r="G176" s="5">
        <v>30.53</v>
      </c>
      <c r="H176" s="5">
        <v>6.1059999999999999</v>
      </c>
      <c r="I176" s="5">
        <v>24.423999999999999</v>
      </c>
      <c r="J176" s="6">
        <f t="shared" si="5"/>
        <v>22.592199999999998</v>
      </c>
      <c r="L176" s="6">
        <f t="shared" si="4"/>
        <v>22.592199999999998</v>
      </c>
    </row>
    <row r="177" spans="1:12" ht="14.4" x14ac:dyDescent="0.3">
      <c r="A177" s="2">
        <v>176</v>
      </c>
      <c r="B177" s="2">
        <v>9672033899</v>
      </c>
      <c r="C177" s="2" t="s">
        <v>92</v>
      </c>
      <c r="D177" s="2">
        <v>96721</v>
      </c>
      <c r="E177" s="2" t="s">
        <v>9</v>
      </c>
      <c r="F177" s="3">
        <v>45698</v>
      </c>
      <c r="G177" s="5">
        <v>49.23</v>
      </c>
      <c r="H177" s="5">
        <v>7.3840000000000003</v>
      </c>
      <c r="I177" s="5">
        <v>41.845999999999997</v>
      </c>
      <c r="J177" s="6">
        <f t="shared" si="5"/>
        <v>38.892199999999995</v>
      </c>
      <c r="L177" s="6">
        <f t="shared" si="4"/>
        <v>38.892199999999995</v>
      </c>
    </row>
    <row r="178" spans="1:12" ht="14.4" x14ac:dyDescent="0.3">
      <c r="A178" s="2">
        <v>177</v>
      </c>
      <c r="B178" s="2">
        <v>9871010975</v>
      </c>
      <c r="C178" s="2" t="s">
        <v>117</v>
      </c>
      <c r="D178" s="2">
        <v>9871011</v>
      </c>
      <c r="E178" s="2" t="s">
        <v>11</v>
      </c>
      <c r="F178" s="3">
        <v>45698</v>
      </c>
      <c r="G178" s="5">
        <v>45.5</v>
      </c>
      <c r="H178" s="5">
        <v>4.55</v>
      </c>
      <c r="I178" s="5">
        <v>40.950000000000003</v>
      </c>
      <c r="J178" s="6">
        <f t="shared" si="5"/>
        <v>38.22</v>
      </c>
      <c r="L178" s="6">
        <f t="shared" si="4"/>
        <v>38.22</v>
      </c>
    </row>
    <row r="179" spans="1:12" ht="14.4" x14ac:dyDescent="0.3">
      <c r="A179" s="2">
        <v>178</v>
      </c>
      <c r="B179" s="2">
        <v>2004306122</v>
      </c>
      <c r="C179" s="2" t="s">
        <v>164</v>
      </c>
      <c r="D179" s="2">
        <v>200430</v>
      </c>
      <c r="E179" s="2" t="s">
        <v>9</v>
      </c>
      <c r="F179" s="3">
        <v>45698</v>
      </c>
      <c r="G179" s="5">
        <v>11.03</v>
      </c>
      <c r="H179" s="5">
        <v>2.206</v>
      </c>
      <c r="I179" s="5">
        <v>8.8239999999999998</v>
      </c>
      <c r="J179" s="6">
        <f t="shared" si="5"/>
        <v>8.1621999999999986</v>
      </c>
      <c r="L179" s="6">
        <f t="shared" si="4"/>
        <v>8.1621999999999986</v>
      </c>
    </row>
    <row r="180" spans="1:12" ht="14.4" x14ac:dyDescent="0.3">
      <c r="A180" s="2">
        <v>179</v>
      </c>
      <c r="B180" s="2">
        <v>2004620322</v>
      </c>
      <c r="C180" s="2" t="s">
        <v>83</v>
      </c>
      <c r="D180" s="2">
        <v>202542248</v>
      </c>
      <c r="E180" s="2" t="s">
        <v>9</v>
      </c>
      <c r="F180" s="3">
        <v>45699</v>
      </c>
      <c r="G180" s="5">
        <v>3.63</v>
      </c>
      <c r="H180" s="5">
        <v>0.36299999999999999</v>
      </c>
      <c r="I180" s="5">
        <v>3.2669999999999999</v>
      </c>
      <c r="J180" s="6">
        <f t="shared" si="5"/>
        <v>3.0491999999999999</v>
      </c>
      <c r="L180" s="6">
        <f t="shared" si="4"/>
        <v>3.0491999999999999</v>
      </c>
    </row>
    <row r="181" spans="1:12" ht="14.4" x14ac:dyDescent="0.3">
      <c r="A181" s="2">
        <v>180</v>
      </c>
      <c r="B181" s="2">
        <v>9901064959</v>
      </c>
      <c r="C181" s="2" t="s">
        <v>165</v>
      </c>
      <c r="D181" s="2">
        <v>202542249</v>
      </c>
      <c r="E181" s="2" t="s">
        <v>11</v>
      </c>
      <c r="F181" s="3">
        <v>45699</v>
      </c>
      <c r="G181" s="5">
        <v>12.67</v>
      </c>
      <c r="H181" s="5">
        <v>1.2669999999999999</v>
      </c>
      <c r="I181" s="5">
        <v>11.403</v>
      </c>
      <c r="J181" s="6">
        <f t="shared" si="5"/>
        <v>10.642799999999999</v>
      </c>
      <c r="L181" s="6">
        <f t="shared" si="4"/>
        <v>10.642799999999999</v>
      </c>
    </row>
    <row r="182" spans="1:12" ht="14.4" x14ac:dyDescent="0.3">
      <c r="A182" s="2">
        <v>181</v>
      </c>
      <c r="B182" s="2">
        <v>9962046928</v>
      </c>
      <c r="C182" s="2" t="s">
        <v>166</v>
      </c>
      <c r="D182" s="2">
        <v>202542250</v>
      </c>
      <c r="E182" s="2" t="s">
        <v>9</v>
      </c>
      <c r="F182" s="3">
        <v>45699</v>
      </c>
      <c r="G182" s="5">
        <v>13.28</v>
      </c>
      <c r="H182" s="5">
        <v>1.3280000000000001</v>
      </c>
      <c r="I182" s="5">
        <v>11.952</v>
      </c>
      <c r="J182" s="6">
        <f t="shared" si="5"/>
        <v>11.155199999999999</v>
      </c>
      <c r="L182" s="6">
        <f t="shared" si="4"/>
        <v>11.155199999999999</v>
      </c>
    </row>
    <row r="183" spans="1:12" ht="14.4" x14ac:dyDescent="0.3">
      <c r="A183" s="2">
        <v>182</v>
      </c>
      <c r="B183" s="2">
        <v>40146405</v>
      </c>
      <c r="C183" s="2" t="s">
        <v>167</v>
      </c>
      <c r="D183" s="2">
        <v>202542251</v>
      </c>
      <c r="E183" s="2" t="s">
        <v>9</v>
      </c>
      <c r="F183" s="3">
        <v>45699</v>
      </c>
      <c r="G183" s="5">
        <v>48.52</v>
      </c>
      <c r="H183" s="5">
        <v>9.7040000000000006</v>
      </c>
      <c r="I183" s="5">
        <v>38.816000000000003</v>
      </c>
      <c r="J183" s="6">
        <f t="shared" si="5"/>
        <v>35.904800000000002</v>
      </c>
      <c r="L183" s="6">
        <f t="shared" si="4"/>
        <v>35.904800000000002</v>
      </c>
    </row>
    <row r="184" spans="1:12" ht="14.4" x14ac:dyDescent="0.3">
      <c r="A184" s="2">
        <v>183</v>
      </c>
      <c r="B184" s="2">
        <v>9881000570</v>
      </c>
      <c r="C184" s="2" t="s">
        <v>168</v>
      </c>
      <c r="D184" s="2">
        <v>9881002</v>
      </c>
      <c r="E184" s="2" t="s">
        <v>9</v>
      </c>
      <c r="F184" s="3">
        <v>45699</v>
      </c>
      <c r="G184" s="5">
        <v>27.17</v>
      </c>
      <c r="H184" s="5">
        <v>2.7170000000000001</v>
      </c>
      <c r="I184" s="5">
        <v>24.452999999999999</v>
      </c>
      <c r="J184" s="6">
        <f t="shared" si="5"/>
        <v>22.822800000000001</v>
      </c>
      <c r="L184" s="6">
        <f t="shared" si="4"/>
        <v>22.822800000000001</v>
      </c>
    </row>
    <row r="185" spans="1:12" ht="14.4" x14ac:dyDescent="0.3">
      <c r="A185" s="2">
        <v>184</v>
      </c>
      <c r="B185" s="2">
        <v>9941056862</v>
      </c>
      <c r="C185" s="2" t="s">
        <v>169</v>
      </c>
      <c r="D185" s="2">
        <v>9941051</v>
      </c>
      <c r="E185" s="2" t="s">
        <v>11</v>
      </c>
      <c r="F185" s="3">
        <v>45699</v>
      </c>
      <c r="G185" s="5">
        <v>12.9</v>
      </c>
      <c r="H185" s="5">
        <v>1.9350000000000001</v>
      </c>
      <c r="I185" s="5">
        <v>10.965</v>
      </c>
      <c r="J185" s="6">
        <f t="shared" si="5"/>
        <v>10.190999999999999</v>
      </c>
      <c r="L185" s="6">
        <f t="shared" si="4"/>
        <v>10.190999999999999</v>
      </c>
    </row>
    <row r="186" spans="1:12" ht="14.4" x14ac:dyDescent="0.3">
      <c r="A186" s="2">
        <v>185</v>
      </c>
      <c r="B186" s="2">
        <v>9912024963</v>
      </c>
      <c r="C186" s="2" t="s">
        <v>170</v>
      </c>
      <c r="D186" s="2">
        <v>991201</v>
      </c>
      <c r="E186" s="2" t="s">
        <v>9</v>
      </c>
      <c r="F186" s="3">
        <v>45699</v>
      </c>
      <c r="G186" s="5">
        <v>36.83</v>
      </c>
      <c r="H186" s="5">
        <v>3.6829999999999998</v>
      </c>
      <c r="I186" s="5">
        <v>33.146999999999998</v>
      </c>
      <c r="J186" s="6">
        <f t="shared" si="5"/>
        <v>30.937199999999997</v>
      </c>
      <c r="L186" s="6">
        <f t="shared" si="4"/>
        <v>30.937199999999997</v>
      </c>
    </row>
    <row r="187" spans="1:12" ht="14.4" x14ac:dyDescent="0.3">
      <c r="A187" s="2">
        <v>186</v>
      </c>
      <c r="B187" s="2">
        <v>2005065346</v>
      </c>
      <c r="C187" s="2" t="s">
        <v>171</v>
      </c>
      <c r="D187" s="2">
        <v>2005065</v>
      </c>
      <c r="E187" s="2" t="s">
        <v>9</v>
      </c>
      <c r="F187" s="3">
        <v>45699</v>
      </c>
      <c r="G187" s="5">
        <v>9.52</v>
      </c>
      <c r="H187" s="5">
        <v>0.95199999999999996</v>
      </c>
      <c r="I187" s="5">
        <v>8.5679999999999996</v>
      </c>
      <c r="J187" s="6">
        <f t="shared" si="5"/>
        <v>7.9967999999999986</v>
      </c>
      <c r="L187" s="6">
        <f t="shared" si="4"/>
        <v>7.9967999999999986</v>
      </c>
    </row>
    <row r="188" spans="1:12" ht="14.4" x14ac:dyDescent="0.3">
      <c r="A188" s="2">
        <v>187</v>
      </c>
      <c r="B188" s="2">
        <v>2004341754</v>
      </c>
      <c r="C188" s="2" t="s">
        <v>172</v>
      </c>
      <c r="D188" s="2">
        <v>200433</v>
      </c>
      <c r="E188" s="2" t="s">
        <v>9</v>
      </c>
      <c r="F188" s="3">
        <v>45699</v>
      </c>
      <c r="G188" s="5">
        <v>31.22</v>
      </c>
      <c r="H188" s="5">
        <v>3.1219999999999999</v>
      </c>
      <c r="I188" s="5">
        <v>28.097999999999999</v>
      </c>
      <c r="J188" s="6">
        <f t="shared" si="5"/>
        <v>26.224799999999998</v>
      </c>
      <c r="L188" s="6">
        <f t="shared" si="4"/>
        <v>26.224799999999998</v>
      </c>
    </row>
    <row r="189" spans="1:12" ht="14.4" x14ac:dyDescent="0.3">
      <c r="A189" s="2">
        <v>188</v>
      </c>
      <c r="B189" s="2">
        <v>2002044962</v>
      </c>
      <c r="C189" s="2" t="s">
        <v>173</v>
      </c>
      <c r="D189" s="2">
        <v>200122</v>
      </c>
      <c r="E189" s="2" t="s">
        <v>9</v>
      </c>
      <c r="F189" s="3">
        <v>45699</v>
      </c>
      <c r="G189" s="5">
        <v>20.84</v>
      </c>
      <c r="H189" s="5">
        <v>2.0840000000000001</v>
      </c>
      <c r="I189" s="5">
        <v>18.756</v>
      </c>
      <c r="J189" s="6">
        <f t="shared" si="5"/>
        <v>17.505599999999998</v>
      </c>
      <c r="L189" s="6">
        <f t="shared" si="4"/>
        <v>17.505599999999998</v>
      </c>
    </row>
    <row r="190" spans="1:12" ht="14.4" x14ac:dyDescent="0.3">
      <c r="A190" s="2">
        <v>189</v>
      </c>
      <c r="B190" s="2">
        <v>2000214006</v>
      </c>
      <c r="C190" s="2" t="s">
        <v>52</v>
      </c>
      <c r="D190" s="2">
        <v>20001</v>
      </c>
      <c r="E190" s="2" t="s">
        <v>9</v>
      </c>
      <c r="F190" s="3">
        <v>45699</v>
      </c>
      <c r="G190" s="5">
        <v>20.84</v>
      </c>
      <c r="H190" s="5">
        <v>2.0840000000000001</v>
      </c>
      <c r="I190" s="5">
        <v>18.756</v>
      </c>
      <c r="J190" s="6">
        <f t="shared" si="5"/>
        <v>17.505599999999998</v>
      </c>
      <c r="L190" s="6">
        <f t="shared" si="4"/>
        <v>17.505599999999998</v>
      </c>
    </row>
    <row r="191" spans="1:12" ht="14.4" x14ac:dyDescent="0.3">
      <c r="A191" s="2">
        <v>190</v>
      </c>
      <c r="B191" s="2">
        <v>2003510318</v>
      </c>
      <c r="C191" s="2" t="s">
        <v>53</v>
      </c>
      <c r="D191" s="2">
        <v>200355</v>
      </c>
      <c r="E191" s="2" t="s">
        <v>9</v>
      </c>
      <c r="F191" s="3">
        <v>45699</v>
      </c>
      <c r="G191" s="5">
        <v>10.86</v>
      </c>
      <c r="H191" s="5">
        <v>1.0860000000000001</v>
      </c>
      <c r="I191" s="5">
        <v>9.7739999999999991</v>
      </c>
      <c r="J191" s="6">
        <f t="shared" si="5"/>
        <v>9.122399999999999</v>
      </c>
      <c r="L191" s="6">
        <f t="shared" si="4"/>
        <v>9.122399999999999</v>
      </c>
    </row>
    <row r="192" spans="1:12" ht="14.4" x14ac:dyDescent="0.3">
      <c r="A192" s="2">
        <v>191</v>
      </c>
      <c r="B192" s="2">
        <v>2000618233</v>
      </c>
      <c r="C192" s="2" t="s">
        <v>174</v>
      </c>
      <c r="D192" s="2">
        <v>20006</v>
      </c>
      <c r="E192" s="2" t="s">
        <v>11</v>
      </c>
      <c r="F192" s="3">
        <v>45699</v>
      </c>
      <c r="G192" s="5">
        <v>53.4</v>
      </c>
      <c r="H192" s="5">
        <v>0</v>
      </c>
      <c r="I192" s="5">
        <v>53.4</v>
      </c>
      <c r="J192" s="6">
        <f t="shared" si="5"/>
        <v>50.195999999999998</v>
      </c>
      <c r="L192" s="6">
        <f t="shared" si="4"/>
        <v>50.195999999999998</v>
      </c>
    </row>
    <row r="193" spans="1:12" ht="14.4" x14ac:dyDescent="0.3">
      <c r="A193" s="2">
        <v>192</v>
      </c>
      <c r="B193" s="2">
        <v>2004501108</v>
      </c>
      <c r="C193" s="2" t="s">
        <v>175</v>
      </c>
      <c r="D193" s="2">
        <v>2004511</v>
      </c>
      <c r="E193" s="2" t="s">
        <v>9</v>
      </c>
      <c r="F193" s="3">
        <v>45699</v>
      </c>
      <c r="G193" s="5">
        <v>9.43</v>
      </c>
      <c r="H193" s="5">
        <v>0</v>
      </c>
      <c r="I193" s="5">
        <v>9.43</v>
      </c>
      <c r="J193" s="6">
        <f t="shared" si="5"/>
        <v>8.8641999999999985</v>
      </c>
      <c r="L193" s="6">
        <f t="shared" si="4"/>
        <v>8.8641999999999985</v>
      </c>
    </row>
    <row r="194" spans="1:12" ht="14.4" x14ac:dyDescent="0.3">
      <c r="A194" s="2">
        <v>193</v>
      </c>
      <c r="B194" s="2">
        <v>40220569</v>
      </c>
      <c r="C194" s="2" t="s">
        <v>176</v>
      </c>
      <c r="D194" s="2">
        <v>202542365</v>
      </c>
      <c r="E194" s="2" t="s">
        <v>9</v>
      </c>
      <c r="F194" s="3">
        <v>45700</v>
      </c>
      <c r="G194" s="5">
        <v>7.83</v>
      </c>
      <c r="H194" s="5">
        <v>0.78300000000000003</v>
      </c>
      <c r="I194" s="5">
        <v>7.0469999999999997</v>
      </c>
      <c r="J194" s="6">
        <f t="shared" si="5"/>
        <v>6.5771999999999995</v>
      </c>
      <c r="L194" s="6">
        <f t="shared" ref="L194:L257" si="6">J194-K194</f>
        <v>6.5771999999999995</v>
      </c>
    </row>
    <row r="195" spans="1:12" ht="14.4" x14ac:dyDescent="0.3">
      <c r="A195" s="2">
        <v>194</v>
      </c>
      <c r="B195" s="2">
        <v>9701041763</v>
      </c>
      <c r="C195" s="2" t="s">
        <v>41</v>
      </c>
      <c r="D195" s="2">
        <v>202542366</v>
      </c>
      <c r="E195" s="2" t="s">
        <v>11</v>
      </c>
      <c r="F195" s="3">
        <v>45700</v>
      </c>
      <c r="G195" s="5">
        <v>16.5</v>
      </c>
      <c r="H195" s="5">
        <v>3.3</v>
      </c>
      <c r="I195" s="5">
        <v>13.2</v>
      </c>
      <c r="J195" s="6">
        <f t="shared" ref="J195:J258" si="7">G195*0.94-H195</f>
        <v>12.21</v>
      </c>
      <c r="L195" s="6">
        <f t="shared" si="6"/>
        <v>12.21</v>
      </c>
    </row>
    <row r="196" spans="1:12" ht="14.4" x14ac:dyDescent="0.3">
      <c r="A196" s="2">
        <v>195</v>
      </c>
      <c r="B196" s="2">
        <v>9991034943</v>
      </c>
      <c r="C196" s="2" t="s">
        <v>177</v>
      </c>
      <c r="D196" s="2">
        <v>202542367</v>
      </c>
      <c r="E196" s="2" t="s">
        <v>11</v>
      </c>
      <c r="F196" s="3">
        <v>45700</v>
      </c>
      <c r="G196" s="5">
        <v>8.4499999999999993</v>
      </c>
      <c r="H196" s="5">
        <v>1.69</v>
      </c>
      <c r="I196" s="5">
        <v>6.76</v>
      </c>
      <c r="J196" s="6">
        <f t="shared" si="7"/>
        <v>6.2529999999999983</v>
      </c>
      <c r="L196" s="6">
        <f t="shared" si="6"/>
        <v>6.2529999999999983</v>
      </c>
    </row>
    <row r="197" spans="1:12" ht="14.4" x14ac:dyDescent="0.3">
      <c r="A197" s="2">
        <v>196</v>
      </c>
      <c r="B197" s="2">
        <v>9981045506</v>
      </c>
      <c r="C197" s="2" t="s">
        <v>178</v>
      </c>
      <c r="D197" s="2">
        <v>998101</v>
      </c>
      <c r="E197" s="2" t="s">
        <v>11</v>
      </c>
      <c r="F197" s="3">
        <v>45700</v>
      </c>
      <c r="G197" s="5">
        <v>49.88</v>
      </c>
      <c r="H197" s="5">
        <v>9.9760000000000009</v>
      </c>
      <c r="I197" s="5">
        <v>39.904000000000003</v>
      </c>
      <c r="J197" s="6">
        <f t="shared" si="7"/>
        <v>36.911200000000001</v>
      </c>
      <c r="L197" s="6">
        <f t="shared" si="6"/>
        <v>36.911200000000001</v>
      </c>
    </row>
    <row r="198" spans="1:12" ht="14.4" x14ac:dyDescent="0.3">
      <c r="A198" s="2">
        <v>197</v>
      </c>
      <c r="B198" s="2">
        <v>2000172611</v>
      </c>
      <c r="C198" s="2" t="s">
        <v>179</v>
      </c>
      <c r="D198" s="2">
        <v>20001</v>
      </c>
      <c r="E198" s="2" t="s">
        <v>9</v>
      </c>
      <c r="F198" s="3">
        <v>45700</v>
      </c>
      <c r="G198" s="5">
        <v>34.619999999999997</v>
      </c>
      <c r="H198" s="5">
        <v>6.9240000000000004</v>
      </c>
      <c r="I198" s="5">
        <v>27.696000000000002</v>
      </c>
      <c r="J198" s="6">
        <f t="shared" si="7"/>
        <v>25.618799999999993</v>
      </c>
      <c r="L198" s="6">
        <f t="shared" si="6"/>
        <v>25.618799999999993</v>
      </c>
    </row>
    <row r="199" spans="1:12" ht="14.4" x14ac:dyDescent="0.3">
      <c r="A199" s="2">
        <v>198</v>
      </c>
      <c r="B199" s="2">
        <v>981048395</v>
      </c>
      <c r="C199" s="2" t="s">
        <v>126</v>
      </c>
      <c r="D199" s="2">
        <v>98011</v>
      </c>
      <c r="E199" s="2" t="s">
        <v>11</v>
      </c>
      <c r="F199" s="3">
        <v>45700</v>
      </c>
      <c r="G199" s="5">
        <v>16.91</v>
      </c>
      <c r="H199" s="5">
        <v>1.6910000000000001</v>
      </c>
      <c r="I199" s="5">
        <v>15.218999999999999</v>
      </c>
      <c r="J199" s="6">
        <f t="shared" si="7"/>
        <v>14.204399999999998</v>
      </c>
      <c r="L199" s="6">
        <f t="shared" si="6"/>
        <v>14.204399999999998</v>
      </c>
    </row>
    <row r="200" spans="1:12" ht="14.4" x14ac:dyDescent="0.3">
      <c r="A200" s="2">
        <v>199</v>
      </c>
      <c r="B200" s="2">
        <v>2002605895</v>
      </c>
      <c r="C200" s="2" t="s">
        <v>180</v>
      </c>
      <c r="D200" s="2">
        <v>200260</v>
      </c>
      <c r="E200" s="2" t="s">
        <v>9</v>
      </c>
      <c r="F200" s="3">
        <v>45700</v>
      </c>
      <c r="G200" s="5">
        <v>16.52</v>
      </c>
      <c r="H200" s="5">
        <v>1.6519999999999999</v>
      </c>
      <c r="I200" s="5">
        <v>14.868</v>
      </c>
      <c r="J200" s="6">
        <f t="shared" si="7"/>
        <v>13.876799999999999</v>
      </c>
      <c r="L200" s="6">
        <f t="shared" si="6"/>
        <v>13.876799999999999</v>
      </c>
    </row>
    <row r="201" spans="1:12" ht="14.4" x14ac:dyDescent="0.3">
      <c r="A201" s="2">
        <v>200</v>
      </c>
      <c r="B201" s="2">
        <v>9771047759</v>
      </c>
      <c r="C201" s="2" t="s">
        <v>181</v>
      </c>
      <c r="D201" s="2">
        <v>9771047</v>
      </c>
      <c r="E201" s="2" t="s">
        <v>11</v>
      </c>
      <c r="F201" s="3">
        <v>45700</v>
      </c>
      <c r="G201" s="5">
        <v>32.590000000000003</v>
      </c>
      <c r="H201" s="5">
        <v>3.2589999999999999</v>
      </c>
      <c r="I201" s="5">
        <v>29.331</v>
      </c>
      <c r="J201" s="6">
        <f t="shared" si="7"/>
        <v>27.375600000000002</v>
      </c>
      <c r="L201" s="6">
        <f t="shared" si="6"/>
        <v>27.375600000000002</v>
      </c>
    </row>
    <row r="202" spans="1:12" ht="14.4" x14ac:dyDescent="0.3">
      <c r="A202" s="2">
        <v>201</v>
      </c>
      <c r="B202" s="2">
        <v>2003338225</v>
      </c>
      <c r="C202" s="2" t="s">
        <v>182</v>
      </c>
      <c r="D202" s="2">
        <v>202542451</v>
      </c>
      <c r="E202" s="2" t="s">
        <v>9</v>
      </c>
      <c r="F202" s="3">
        <v>45701</v>
      </c>
      <c r="G202" s="5">
        <v>24.36</v>
      </c>
      <c r="H202" s="5">
        <v>2.4359999999999999</v>
      </c>
      <c r="I202" s="5">
        <v>21.923999999999999</v>
      </c>
      <c r="J202" s="6">
        <f t="shared" si="7"/>
        <v>20.462399999999999</v>
      </c>
      <c r="L202" s="6">
        <f t="shared" si="6"/>
        <v>20.462399999999999</v>
      </c>
    </row>
    <row r="203" spans="1:12" ht="14.4" x14ac:dyDescent="0.3">
      <c r="A203" s="2">
        <v>202</v>
      </c>
      <c r="B203" s="2">
        <v>2000706026</v>
      </c>
      <c r="C203" s="2" t="s">
        <v>183</v>
      </c>
      <c r="D203" s="2">
        <v>202542452</v>
      </c>
      <c r="E203" s="2" t="s">
        <v>9</v>
      </c>
      <c r="F203" s="3">
        <v>45701</v>
      </c>
      <c r="G203" s="5">
        <v>7.54</v>
      </c>
      <c r="H203" s="5">
        <v>0.754</v>
      </c>
      <c r="I203" s="5">
        <v>6.7859999999999996</v>
      </c>
      <c r="J203" s="6">
        <f t="shared" si="7"/>
        <v>6.3335999999999988</v>
      </c>
      <c r="L203" s="6">
        <f t="shared" si="6"/>
        <v>6.3335999999999988</v>
      </c>
    </row>
    <row r="204" spans="1:12" ht="14.4" x14ac:dyDescent="0.3">
      <c r="A204" s="2">
        <v>203</v>
      </c>
      <c r="B204" s="2">
        <v>2003837718</v>
      </c>
      <c r="C204" s="2" t="s">
        <v>184</v>
      </c>
      <c r="D204" s="2">
        <v>202542453</v>
      </c>
      <c r="E204" s="2" t="s">
        <v>9</v>
      </c>
      <c r="F204" s="3">
        <v>45701</v>
      </c>
      <c r="G204" s="5">
        <v>13.84</v>
      </c>
      <c r="H204" s="5">
        <v>1.3839999999999999</v>
      </c>
      <c r="I204" s="5">
        <v>12.456</v>
      </c>
      <c r="J204" s="6">
        <f t="shared" si="7"/>
        <v>11.625599999999999</v>
      </c>
      <c r="L204" s="6">
        <f t="shared" si="6"/>
        <v>11.625599999999999</v>
      </c>
    </row>
    <row r="205" spans="1:12" ht="14.4" x14ac:dyDescent="0.3">
      <c r="A205" s="2">
        <v>204</v>
      </c>
      <c r="B205" s="2">
        <v>9891036672</v>
      </c>
      <c r="C205" s="2" t="s">
        <v>185</v>
      </c>
      <c r="D205" s="2">
        <v>202542475</v>
      </c>
      <c r="E205" s="2" t="s">
        <v>11</v>
      </c>
      <c r="F205" s="3">
        <v>45701</v>
      </c>
      <c r="G205" s="5">
        <v>24.59</v>
      </c>
      <c r="H205" s="5">
        <v>0</v>
      </c>
      <c r="I205" s="5">
        <v>24.59</v>
      </c>
      <c r="J205" s="6">
        <f t="shared" si="7"/>
        <v>23.114599999999999</v>
      </c>
      <c r="L205" s="6">
        <f t="shared" si="6"/>
        <v>23.114599999999999</v>
      </c>
    </row>
    <row r="206" spans="1:12" ht="14.4" x14ac:dyDescent="0.3">
      <c r="A206" s="2">
        <v>205</v>
      </c>
      <c r="B206" s="2">
        <v>40093013</v>
      </c>
      <c r="C206" s="2" t="s">
        <v>186</v>
      </c>
      <c r="D206" s="2">
        <v>202542480</v>
      </c>
      <c r="E206" s="2" t="s">
        <v>9</v>
      </c>
      <c r="F206" s="3">
        <v>45701</v>
      </c>
      <c r="G206" s="5">
        <v>37.72</v>
      </c>
      <c r="H206" s="5">
        <v>7.5439999999999996</v>
      </c>
      <c r="I206" s="5">
        <v>30.175999999999998</v>
      </c>
      <c r="J206" s="6">
        <f t="shared" si="7"/>
        <v>27.912799999999994</v>
      </c>
      <c r="L206" s="6">
        <f t="shared" si="6"/>
        <v>27.912799999999994</v>
      </c>
    </row>
    <row r="207" spans="1:12" ht="14.4" x14ac:dyDescent="0.3">
      <c r="A207" s="2">
        <v>206</v>
      </c>
      <c r="B207" s="2">
        <v>9701041763</v>
      </c>
      <c r="C207" s="2" t="s">
        <v>41</v>
      </c>
      <c r="D207" s="2">
        <v>202542481</v>
      </c>
      <c r="E207" s="2" t="s">
        <v>11</v>
      </c>
      <c r="F207" s="3">
        <v>45701</v>
      </c>
      <c r="G207" s="5">
        <v>36.229999999999997</v>
      </c>
      <c r="H207" s="5">
        <v>7.2460000000000004</v>
      </c>
      <c r="I207" s="5">
        <v>28.984000000000002</v>
      </c>
      <c r="J207" s="6">
        <f t="shared" si="7"/>
        <v>26.810199999999995</v>
      </c>
      <c r="L207" s="6">
        <f t="shared" si="6"/>
        <v>26.810199999999995</v>
      </c>
    </row>
    <row r="208" spans="1:12" ht="14.4" x14ac:dyDescent="0.3">
      <c r="A208" s="2">
        <v>207</v>
      </c>
      <c r="B208" s="2">
        <v>9921060798</v>
      </c>
      <c r="C208" s="2" t="s">
        <v>84</v>
      </c>
      <c r="D208" s="2">
        <v>202542482</v>
      </c>
      <c r="E208" s="2" t="s">
        <v>11</v>
      </c>
      <c r="F208" s="3">
        <v>45701</v>
      </c>
      <c r="G208" s="5">
        <v>16.32</v>
      </c>
      <c r="H208" s="5">
        <v>1.6319999999999999</v>
      </c>
      <c r="I208" s="5">
        <v>14.688000000000001</v>
      </c>
      <c r="J208" s="6">
        <f t="shared" si="7"/>
        <v>13.7088</v>
      </c>
      <c r="L208" s="6">
        <f t="shared" si="6"/>
        <v>13.7088</v>
      </c>
    </row>
    <row r="209" spans="1:12" ht="14.4" x14ac:dyDescent="0.3">
      <c r="A209" s="2">
        <v>208</v>
      </c>
      <c r="B209" s="2">
        <v>40146403</v>
      </c>
      <c r="C209" s="2" t="s">
        <v>187</v>
      </c>
      <c r="D209" s="2">
        <v>202542511</v>
      </c>
      <c r="E209" s="2" t="s">
        <v>9</v>
      </c>
      <c r="F209" s="3">
        <v>45701</v>
      </c>
      <c r="G209" s="5">
        <v>28.24</v>
      </c>
      <c r="H209" s="5">
        <v>5.6479999999999997</v>
      </c>
      <c r="I209" s="5">
        <v>22.591999999999999</v>
      </c>
      <c r="J209" s="6">
        <f t="shared" si="7"/>
        <v>20.897599999999997</v>
      </c>
      <c r="L209" s="6">
        <f t="shared" si="6"/>
        <v>20.897599999999997</v>
      </c>
    </row>
    <row r="210" spans="1:12" ht="14.4" x14ac:dyDescent="0.3">
      <c r="A210" s="2">
        <v>209</v>
      </c>
      <c r="B210" s="2">
        <v>9832040903</v>
      </c>
      <c r="C210" s="2" t="s">
        <v>188</v>
      </c>
      <c r="D210" s="2">
        <v>202542529</v>
      </c>
      <c r="E210" s="2" t="s">
        <v>9</v>
      </c>
      <c r="F210" s="3">
        <v>45701</v>
      </c>
      <c r="G210" s="5">
        <v>53.36</v>
      </c>
      <c r="H210" s="5">
        <v>10.672000000000001</v>
      </c>
      <c r="I210" s="5">
        <v>42.688000000000002</v>
      </c>
      <c r="J210" s="6">
        <f t="shared" si="7"/>
        <v>39.486399999999989</v>
      </c>
      <c r="L210" s="6">
        <f t="shared" si="6"/>
        <v>39.486399999999989</v>
      </c>
    </row>
    <row r="211" spans="1:12" ht="14.4" x14ac:dyDescent="0.3">
      <c r="A211" s="2">
        <v>210</v>
      </c>
      <c r="B211" s="2">
        <v>9791049202</v>
      </c>
      <c r="C211" s="2" t="s">
        <v>189</v>
      </c>
      <c r="D211" s="2">
        <v>202542546</v>
      </c>
      <c r="E211" s="2" t="s">
        <v>11</v>
      </c>
      <c r="F211" s="3">
        <v>45701</v>
      </c>
      <c r="G211" s="5">
        <v>54.16</v>
      </c>
      <c r="H211" s="5">
        <v>10.832000000000001</v>
      </c>
      <c r="I211" s="5">
        <v>43.328000000000003</v>
      </c>
      <c r="J211" s="6">
        <f t="shared" si="7"/>
        <v>40.078399999999995</v>
      </c>
      <c r="L211" s="6">
        <f t="shared" si="6"/>
        <v>40.078399999999995</v>
      </c>
    </row>
    <row r="212" spans="1:12" ht="14.4" x14ac:dyDescent="0.3">
      <c r="A212" s="2">
        <v>211</v>
      </c>
      <c r="B212" s="2">
        <v>9831043545</v>
      </c>
      <c r="C212" s="2" t="s">
        <v>190</v>
      </c>
      <c r="D212" s="2">
        <v>202542585</v>
      </c>
      <c r="E212" s="2" t="s">
        <v>11</v>
      </c>
      <c r="F212" s="3">
        <v>45703</v>
      </c>
      <c r="G212" s="5">
        <v>30.75</v>
      </c>
      <c r="H212" s="5">
        <v>6.15</v>
      </c>
      <c r="I212" s="5">
        <v>24.6</v>
      </c>
      <c r="J212" s="6">
        <f t="shared" si="7"/>
        <v>22.754999999999995</v>
      </c>
      <c r="L212" s="6">
        <f t="shared" si="6"/>
        <v>22.754999999999995</v>
      </c>
    </row>
    <row r="213" spans="1:12" ht="14.4" x14ac:dyDescent="0.3">
      <c r="A213" s="2">
        <v>212</v>
      </c>
      <c r="B213" s="2">
        <v>2003868950</v>
      </c>
      <c r="C213" s="2" t="s">
        <v>191</v>
      </c>
      <c r="D213" s="2">
        <v>202542586</v>
      </c>
      <c r="E213" s="2" t="s">
        <v>9</v>
      </c>
      <c r="F213" s="3">
        <v>45703</v>
      </c>
      <c r="G213" s="5">
        <v>10.8</v>
      </c>
      <c r="H213" s="5">
        <v>2.16</v>
      </c>
      <c r="I213" s="5">
        <v>8.64</v>
      </c>
      <c r="J213" s="6">
        <f t="shared" si="7"/>
        <v>7.9919999999999991</v>
      </c>
      <c r="L213" s="6">
        <f t="shared" si="6"/>
        <v>7.9919999999999991</v>
      </c>
    </row>
    <row r="214" spans="1:12" ht="14.4" x14ac:dyDescent="0.3">
      <c r="A214" s="2">
        <v>213</v>
      </c>
      <c r="B214" s="2">
        <v>9671015251</v>
      </c>
      <c r="C214" s="2" t="s">
        <v>192</v>
      </c>
      <c r="D214" s="2">
        <v>202542590</v>
      </c>
      <c r="E214" s="2" t="s">
        <v>11</v>
      </c>
      <c r="F214" s="3">
        <v>45703</v>
      </c>
      <c r="G214" s="5">
        <v>36.76</v>
      </c>
      <c r="H214" s="5">
        <v>0</v>
      </c>
      <c r="I214" s="5">
        <v>36.76</v>
      </c>
      <c r="J214" s="6">
        <f t="shared" si="7"/>
        <v>34.554399999999994</v>
      </c>
      <c r="L214" s="6">
        <f t="shared" si="6"/>
        <v>34.554399999999994</v>
      </c>
    </row>
    <row r="215" spans="1:12" ht="14.4" x14ac:dyDescent="0.3">
      <c r="A215" s="2">
        <v>214</v>
      </c>
      <c r="B215" s="2">
        <v>40090035</v>
      </c>
      <c r="C215" s="2" t="s">
        <v>193</v>
      </c>
      <c r="D215" s="2">
        <v>40090</v>
      </c>
      <c r="E215" s="2" t="s">
        <v>9</v>
      </c>
      <c r="F215" s="3">
        <v>45703</v>
      </c>
      <c r="G215" s="5">
        <v>17.91</v>
      </c>
      <c r="H215" s="5">
        <v>0</v>
      </c>
      <c r="I215" s="5">
        <v>17.91</v>
      </c>
      <c r="J215" s="6">
        <f t="shared" si="7"/>
        <v>16.8354</v>
      </c>
      <c r="L215" s="6">
        <f t="shared" si="6"/>
        <v>16.8354</v>
      </c>
    </row>
    <row r="216" spans="1:12" ht="14.4" x14ac:dyDescent="0.3">
      <c r="A216" s="2">
        <v>215</v>
      </c>
      <c r="B216" s="2">
        <v>9572020006</v>
      </c>
      <c r="C216" s="2" t="s">
        <v>194</v>
      </c>
      <c r="D216" s="2">
        <v>95720</v>
      </c>
      <c r="E216" s="2" t="s">
        <v>9</v>
      </c>
      <c r="F216" s="3">
        <v>45703</v>
      </c>
      <c r="G216" s="5">
        <v>69.62</v>
      </c>
      <c r="H216" s="5">
        <v>17.405000000000001</v>
      </c>
      <c r="I216" s="5">
        <v>52.215000000000003</v>
      </c>
      <c r="J216" s="6">
        <f t="shared" si="7"/>
        <v>48.037800000000004</v>
      </c>
      <c r="L216" s="6">
        <f t="shared" si="6"/>
        <v>48.037800000000004</v>
      </c>
    </row>
    <row r="217" spans="1:12" ht="14.4" x14ac:dyDescent="0.3">
      <c r="A217" s="2">
        <v>216</v>
      </c>
      <c r="B217" s="2">
        <v>9991052938</v>
      </c>
      <c r="C217" s="2" t="s">
        <v>195</v>
      </c>
      <c r="D217" s="2">
        <v>99910</v>
      </c>
      <c r="E217" s="2" t="s">
        <v>11</v>
      </c>
      <c r="F217" s="3">
        <v>45703</v>
      </c>
      <c r="G217" s="5">
        <v>21.01</v>
      </c>
      <c r="H217" s="5">
        <v>4.202</v>
      </c>
      <c r="I217" s="5">
        <v>16.808</v>
      </c>
      <c r="J217" s="6">
        <f t="shared" si="7"/>
        <v>15.547400000000001</v>
      </c>
      <c r="L217" s="6">
        <f t="shared" si="6"/>
        <v>15.547400000000001</v>
      </c>
    </row>
    <row r="218" spans="1:12" ht="14.4" x14ac:dyDescent="0.3">
      <c r="A218" s="2">
        <v>217</v>
      </c>
      <c r="B218" s="2">
        <v>9861028656</v>
      </c>
      <c r="C218" s="2" t="s">
        <v>18</v>
      </c>
      <c r="D218" s="2">
        <v>986102</v>
      </c>
      <c r="E218" s="2" t="s">
        <v>11</v>
      </c>
      <c r="F218" s="3">
        <v>45703</v>
      </c>
      <c r="G218" s="5">
        <v>69.75</v>
      </c>
      <c r="H218" s="5">
        <v>13.95</v>
      </c>
      <c r="I218" s="5">
        <v>55.8</v>
      </c>
      <c r="J218" s="6">
        <f t="shared" si="7"/>
        <v>51.614999999999995</v>
      </c>
      <c r="L218" s="6">
        <f t="shared" si="6"/>
        <v>51.614999999999995</v>
      </c>
    </row>
    <row r="219" spans="1:12" ht="14.4" x14ac:dyDescent="0.3">
      <c r="A219" s="2">
        <v>218</v>
      </c>
      <c r="B219" s="2">
        <v>2003779123</v>
      </c>
      <c r="C219" s="2" t="s">
        <v>196</v>
      </c>
      <c r="D219" s="2">
        <v>2003778</v>
      </c>
      <c r="E219" s="2" t="s">
        <v>9</v>
      </c>
      <c r="F219" s="3">
        <v>45703</v>
      </c>
      <c r="G219" s="5">
        <v>22.04</v>
      </c>
      <c r="H219" s="5">
        <v>2.2040000000000002</v>
      </c>
      <c r="I219" s="5">
        <v>19.835999999999999</v>
      </c>
      <c r="J219" s="6">
        <f t="shared" si="7"/>
        <v>18.513599999999997</v>
      </c>
      <c r="L219" s="6">
        <f t="shared" si="6"/>
        <v>18.513599999999997</v>
      </c>
    </row>
    <row r="220" spans="1:12" ht="14.4" x14ac:dyDescent="0.3">
      <c r="A220" s="2">
        <v>219</v>
      </c>
      <c r="B220" s="2">
        <v>2004089740</v>
      </c>
      <c r="C220" s="2" t="s">
        <v>197</v>
      </c>
      <c r="D220" s="2">
        <v>2004089</v>
      </c>
      <c r="E220" s="2" t="s">
        <v>9</v>
      </c>
      <c r="F220" s="3">
        <v>45703</v>
      </c>
      <c r="G220" s="5">
        <v>23.3</v>
      </c>
      <c r="H220" s="5">
        <v>2.33</v>
      </c>
      <c r="I220" s="5">
        <v>20.97</v>
      </c>
      <c r="J220" s="6">
        <f t="shared" si="7"/>
        <v>19.572000000000003</v>
      </c>
      <c r="L220" s="6">
        <f t="shared" si="6"/>
        <v>19.572000000000003</v>
      </c>
    </row>
    <row r="221" spans="1:12" ht="14.4" x14ac:dyDescent="0.3">
      <c r="A221" s="2">
        <v>220</v>
      </c>
      <c r="B221" s="2">
        <v>2001604594</v>
      </c>
      <c r="C221" s="2" t="s">
        <v>51</v>
      </c>
      <c r="D221" s="2">
        <v>2001601</v>
      </c>
      <c r="E221" s="2" t="s">
        <v>9</v>
      </c>
      <c r="F221" s="3">
        <v>45703</v>
      </c>
      <c r="G221" s="5">
        <v>20.84</v>
      </c>
      <c r="H221" s="5">
        <v>2.0840000000000001</v>
      </c>
      <c r="I221" s="5">
        <v>18.756</v>
      </c>
      <c r="J221" s="6">
        <f t="shared" si="7"/>
        <v>17.505599999999998</v>
      </c>
      <c r="L221" s="6">
        <f t="shared" si="6"/>
        <v>17.505599999999998</v>
      </c>
    </row>
    <row r="222" spans="1:12" ht="14.4" x14ac:dyDescent="0.3">
      <c r="A222" s="2">
        <v>221</v>
      </c>
      <c r="B222" s="2">
        <v>9801048395</v>
      </c>
      <c r="C222" s="2" t="s">
        <v>126</v>
      </c>
      <c r="D222" s="2">
        <v>9801033</v>
      </c>
      <c r="E222" s="2" t="s">
        <v>11</v>
      </c>
      <c r="F222" s="3">
        <v>45703</v>
      </c>
      <c r="G222" s="5">
        <v>16.260000000000002</v>
      </c>
      <c r="H222" s="5">
        <v>1.6259999999999999</v>
      </c>
      <c r="I222" s="5">
        <v>14.634</v>
      </c>
      <c r="J222" s="6">
        <f t="shared" si="7"/>
        <v>13.6584</v>
      </c>
      <c r="L222" s="6">
        <f t="shared" si="6"/>
        <v>13.6584</v>
      </c>
    </row>
    <row r="223" spans="1:12" ht="14.4" x14ac:dyDescent="0.3">
      <c r="A223" s="2">
        <v>222</v>
      </c>
      <c r="B223" s="2">
        <v>2004978877</v>
      </c>
      <c r="C223" s="2" t="s">
        <v>198</v>
      </c>
      <c r="D223" s="2">
        <v>200497</v>
      </c>
      <c r="E223" s="2" t="s">
        <v>9</v>
      </c>
      <c r="F223" s="3">
        <v>45703</v>
      </c>
      <c r="G223" s="5">
        <v>25.82</v>
      </c>
      <c r="H223" s="5">
        <v>5.1639999999999997</v>
      </c>
      <c r="I223" s="5">
        <v>20.655999999999999</v>
      </c>
      <c r="J223" s="6">
        <f t="shared" si="7"/>
        <v>19.1068</v>
      </c>
      <c r="L223" s="6">
        <f t="shared" si="6"/>
        <v>19.1068</v>
      </c>
    </row>
    <row r="224" spans="1:12" ht="14.4" x14ac:dyDescent="0.3">
      <c r="A224" s="2">
        <v>223</v>
      </c>
      <c r="B224" s="2">
        <v>2004742717</v>
      </c>
      <c r="C224" s="2" t="s">
        <v>199</v>
      </c>
      <c r="D224" s="2">
        <v>2004741</v>
      </c>
      <c r="E224" s="2" t="s">
        <v>9</v>
      </c>
      <c r="F224" s="3">
        <v>45703</v>
      </c>
      <c r="G224" s="5">
        <v>57.23</v>
      </c>
      <c r="H224" s="5">
        <v>11.446</v>
      </c>
      <c r="I224" s="5">
        <v>45.783999999999999</v>
      </c>
      <c r="J224" s="6">
        <f t="shared" si="7"/>
        <v>42.350199999999994</v>
      </c>
      <c r="L224" s="6">
        <f t="shared" si="6"/>
        <v>42.350199999999994</v>
      </c>
    </row>
    <row r="225" spans="1:12" ht="14.4" x14ac:dyDescent="0.3">
      <c r="A225" s="2">
        <v>224</v>
      </c>
      <c r="B225" s="2">
        <v>9751044439</v>
      </c>
      <c r="C225" s="2" t="s">
        <v>200</v>
      </c>
      <c r="D225" s="2">
        <v>202542744</v>
      </c>
      <c r="E225" s="2" t="s">
        <v>11</v>
      </c>
      <c r="F225" s="3">
        <v>45704</v>
      </c>
      <c r="G225" s="5">
        <v>31.61</v>
      </c>
      <c r="H225" s="5">
        <v>6.3220000000000001</v>
      </c>
      <c r="I225" s="5">
        <v>25.288</v>
      </c>
      <c r="J225" s="6">
        <f t="shared" si="7"/>
        <v>23.391399999999997</v>
      </c>
      <c r="L225" s="6">
        <f t="shared" si="6"/>
        <v>23.391399999999997</v>
      </c>
    </row>
    <row r="226" spans="1:12" ht="14.4" x14ac:dyDescent="0.3">
      <c r="A226" s="2">
        <v>225</v>
      </c>
      <c r="B226" s="2">
        <v>9732041205</v>
      </c>
      <c r="C226" s="2" t="s">
        <v>201</v>
      </c>
      <c r="D226" s="2">
        <v>202542745</v>
      </c>
      <c r="E226" s="2" t="s">
        <v>9</v>
      </c>
      <c r="F226" s="3">
        <v>45704</v>
      </c>
      <c r="G226" s="5">
        <v>42.52</v>
      </c>
      <c r="H226" s="5">
        <v>8.5039999999999996</v>
      </c>
      <c r="I226" s="5">
        <v>34.015999999999998</v>
      </c>
      <c r="J226" s="6">
        <f t="shared" si="7"/>
        <v>31.464800000000004</v>
      </c>
      <c r="L226" s="6">
        <f t="shared" si="6"/>
        <v>31.464800000000004</v>
      </c>
    </row>
    <row r="227" spans="1:12" ht="14.4" x14ac:dyDescent="0.3">
      <c r="A227" s="2">
        <v>226</v>
      </c>
      <c r="B227" s="2">
        <v>2002684869</v>
      </c>
      <c r="C227" s="2" t="s">
        <v>202</v>
      </c>
      <c r="D227" s="2">
        <v>202542746</v>
      </c>
      <c r="E227" s="2" t="s">
        <v>9</v>
      </c>
      <c r="F227" s="3">
        <v>45704</v>
      </c>
      <c r="G227" s="5">
        <v>5.82</v>
      </c>
      <c r="H227" s="5">
        <v>0.58199999999999996</v>
      </c>
      <c r="I227" s="5">
        <v>5.2380000000000004</v>
      </c>
      <c r="J227" s="6">
        <f t="shared" si="7"/>
        <v>4.8887999999999998</v>
      </c>
      <c r="L227" s="6">
        <f t="shared" si="6"/>
        <v>4.8887999999999998</v>
      </c>
    </row>
    <row r="228" spans="1:12" ht="14.4" x14ac:dyDescent="0.3">
      <c r="A228" s="2">
        <v>227</v>
      </c>
      <c r="B228" s="2">
        <v>9681039082</v>
      </c>
      <c r="C228" s="2" t="s">
        <v>203</v>
      </c>
      <c r="D228" s="2">
        <v>202542750</v>
      </c>
      <c r="E228" s="2" t="s">
        <v>11</v>
      </c>
      <c r="F228" s="3">
        <v>45704</v>
      </c>
      <c r="G228" s="5">
        <v>70.7</v>
      </c>
      <c r="H228" s="5">
        <v>14.14</v>
      </c>
      <c r="I228" s="5">
        <v>56.56</v>
      </c>
      <c r="J228" s="6">
        <f t="shared" si="7"/>
        <v>52.317999999999998</v>
      </c>
      <c r="L228" s="6">
        <f t="shared" si="6"/>
        <v>52.317999999999998</v>
      </c>
    </row>
    <row r="229" spans="1:12" ht="14.4" x14ac:dyDescent="0.3">
      <c r="A229" s="2">
        <v>228</v>
      </c>
      <c r="B229" s="2">
        <v>9951043679</v>
      </c>
      <c r="C229" s="2" t="s">
        <v>132</v>
      </c>
      <c r="D229" s="2">
        <v>9951043</v>
      </c>
      <c r="E229" s="2" t="s">
        <v>11</v>
      </c>
      <c r="F229" s="3">
        <v>45704</v>
      </c>
      <c r="G229" s="5">
        <v>14.94</v>
      </c>
      <c r="H229" s="5">
        <v>2.988</v>
      </c>
      <c r="I229" s="5">
        <v>11.952</v>
      </c>
      <c r="J229" s="6">
        <f t="shared" si="7"/>
        <v>11.055599999999998</v>
      </c>
      <c r="L229" s="6">
        <f t="shared" si="6"/>
        <v>11.055599999999998</v>
      </c>
    </row>
    <row r="230" spans="1:12" ht="14.4" x14ac:dyDescent="0.3">
      <c r="A230" s="2">
        <v>229</v>
      </c>
      <c r="B230" s="2">
        <v>9552017225</v>
      </c>
      <c r="C230" s="2" t="s">
        <v>90</v>
      </c>
      <c r="D230" s="2">
        <v>955201</v>
      </c>
      <c r="E230" s="2" t="s">
        <v>9</v>
      </c>
      <c r="F230" s="3">
        <v>45704</v>
      </c>
      <c r="G230" s="5">
        <v>27</v>
      </c>
      <c r="H230" s="5">
        <v>4.05</v>
      </c>
      <c r="I230" s="5">
        <v>22.95</v>
      </c>
      <c r="J230" s="6">
        <f t="shared" si="7"/>
        <v>21.33</v>
      </c>
      <c r="L230" s="6">
        <f t="shared" si="6"/>
        <v>21.33</v>
      </c>
    </row>
    <row r="231" spans="1:12" ht="14.4" x14ac:dyDescent="0.3">
      <c r="A231" s="2">
        <v>230</v>
      </c>
      <c r="B231" s="2">
        <v>2004754443</v>
      </c>
      <c r="C231" s="2" t="s">
        <v>204</v>
      </c>
      <c r="D231" s="2">
        <v>2004444</v>
      </c>
      <c r="E231" s="2" t="s">
        <v>9</v>
      </c>
      <c r="F231" s="3">
        <v>45704</v>
      </c>
      <c r="G231" s="5">
        <v>11.89</v>
      </c>
      <c r="H231" s="5">
        <v>0</v>
      </c>
      <c r="I231" s="5">
        <v>11.89</v>
      </c>
      <c r="J231" s="6">
        <f t="shared" si="7"/>
        <v>11.176600000000001</v>
      </c>
      <c r="L231" s="6">
        <f t="shared" si="6"/>
        <v>11.176600000000001</v>
      </c>
    </row>
    <row r="232" spans="1:12" ht="14.4" x14ac:dyDescent="0.3">
      <c r="A232" s="2">
        <v>231</v>
      </c>
      <c r="B232" s="2">
        <v>2003737046</v>
      </c>
      <c r="C232" s="2" t="s">
        <v>205</v>
      </c>
      <c r="D232" s="2">
        <v>732003</v>
      </c>
      <c r="E232" s="2" t="s">
        <v>9</v>
      </c>
      <c r="F232" s="3">
        <v>45704</v>
      </c>
      <c r="G232" s="5">
        <v>19.95</v>
      </c>
      <c r="H232" s="5">
        <v>1.9950000000000001</v>
      </c>
      <c r="I232" s="5">
        <v>17.954999999999998</v>
      </c>
      <c r="J232" s="6">
        <f t="shared" si="7"/>
        <v>16.757999999999996</v>
      </c>
      <c r="L232" s="6">
        <f t="shared" si="6"/>
        <v>16.757999999999996</v>
      </c>
    </row>
    <row r="233" spans="1:12" ht="14.4" x14ac:dyDescent="0.3">
      <c r="A233" s="2">
        <v>232</v>
      </c>
      <c r="B233" s="2">
        <v>40014023</v>
      </c>
      <c r="C233" s="2" t="s">
        <v>206</v>
      </c>
      <c r="E233" s="2" t="s">
        <v>11</v>
      </c>
      <c r="F233" s="3">
        <v>45704</v>
      </c>
      <c r="G233" s="5">
        <v>42.87</v>
      </c>
      <c r="H233" s="5">
        <v>8.5739999999999998</v>
      </c>
      <c r="I233" s="5">
        <v>34.295999999999999</v>
      </c>
      <c r="J233" s="6">
        <f t="shared" si="7"/>
        <v>31.723799999999997</v>
      </c>
      <c r="L233" s="6">
        <f t="shared" si="6"/>
        <v>31.723799999999997</v>
      </c>
    </row>
    <row r="234" spans="1:12" ht="14.4" x14ac:dyDescent="0.3">
      <c r="A234" s="2">
        <v>233</v>
      </c>
      <c r="B234" s="2">
        <v>2000809174</v>
      </c>
      <c r="C234" s="2" t="s">
        <v>66</v>
      </c>
      <c r="D234" s="2">
        <v>20008</v>
      </c>
      <c r="E234" s="2" t="s">
        <v>11</v>
      </c>
      <c r="F234" s="3">
        <v>45704</v>
      </c>
      <c r="G234" s="5">
        <v>38.43</v>
      </c>
      <c r="H234" s="5">
        <v>7.6859999999999999</v>
      </c>
      <c r="I234" s="5">
        <v>30.744</v>
      </c>
      <c r="J234" s="6">
        <f t="shared" si="7"/>
        <v>28.438199999999995</v>
      </c>
      <c r="L234" s="6">
        <f t="shared" si="6"/>
        <v>28.438199999999995</v>
      </c>
    </row>
    <row r="235" spans="1:12" ht="14.4" x14ac:dyDescent="0.3">
      <c r="A235" s="2">
        <v>234</v>
      </c>
      <c r="B235" s="2">
        <v>2004501108</v>
      </c>
      <c r="C235" s="2" t="s">
        <v>175</v>
      </c>
      <c r="D235" s="2">
        <v>202542880</v>
      </c>
      <c r="E235" s="2" t="s">
        <v>9</v>
      </c>
      <c r="F235" s="3">
        <v>45705</v>
      </c>
      <c r="G235" s="5">
        <v>31.42</v>
      </c>
      <c r="H235" s="5">
        <v>0</v>
      </c>
      <c r="I235" s="5">
        <v>31.42</v>
      </c>
      <c r="J235" s="6">
        <f t="shared" si="7"/>
        <v>29.534800000000001</v>
      </c>
      <c r="L235" s="6">
        <f t="shared" si="6"/>
        <v>29.534800000000001</v>
      </c>
    </row>
    <row r="236" spans="1:12" ht="14.4" x14ac:dyDescent="0.3">
      <c r="A236" s="2">
        <v>235</v>
      </c>
      <c r="B236" s="2">
        <v>9692037809</v>
      </c>
      <c r="C236" s="2" t="s">
        <v>207</v>
      </c>
      <c r="D236" s="2">
        <v>202542883</v>
      </c>
      <c r="E236" s="2" t="s">
        <v>9</v>
      </c>
      <c r="F236" s="3">
        <v>45705</v>
      </c>
      <c r="G236" s="5">
        <v>35.78</v>
      </c>
      <c r="H236" s="5">
        <v>7.1559999999999997</v>
      </c>
      <c r="I236" s="5">
        <v>28.623999999999999</v>
      </c>
      <c r="J236" s="6">
        <f t="shared" si="7"/>
        <v>26.477200000000003</v>
      </c>
      <c r="L236" s="6">
        <f t="shared" si="6"/>
        <v>26.477200000000003</v>
      </c>
    </row>
    <row r="237" spans="1:12" ht="14.4" x14ac:dyDescent="0.3">
      <c r="A237" s="2">
        <v>236</v>
      </c>
      <c r="B237" s="2">
        <v>2002777586</v>
      </c>
      <c r="C237" s="2" t="s">
        <v>208</v>
      </c>
      <c r="D237" s="2">
        <v>2002222</v>
      </c>
      <c r="E237" s="2" t="s">
        <v>9</v>
      </c>
      <c r="F237" s="3">
        <v>45705</v>
      </c>
      <c r="G237" s="5">
        <v>40.909999999999997</v>
      </c>
      <c r="H237" s="5">
        <v>4.0910000000000002</v>
      </c>
      <c r="I237" s="5">
        <v>36.819000000000003</v>
      </c>
      <c r="J237" s="6">
        <f t="shared" si="7"/>
        <v>34.364399999999996</v>
      </c>
      <c r="L237" s="6">
        <f t="shared" si="6"/>
        <v>34.364399999999996</v>
      </c>
    </row>
    <row r="238" spans="1:12" ht="14.4" x14ac:dyDescent="0.3">
      <c r="A238" s="2">
        <v>237</v>
      </c>
      <c r="B238" s="2">
        <v>2004773760</v>
      </c>
      <c r="C238" s="2" t="s">
        <v>127</v>
      </c>
      <c r="D238" s="2">
        <v>200444</v>
      </c>
      <c r="E238" s="2" t="s">
        <v>9</v>
      </c>
      <c r="F238" s="3">
        <v>45705</v>
      </c>
      <c r="G238" s="5">
        <v>10.87</v>
      </c>
      <c r="H238" s="5">
        <v>1.087</v>
      </c>
      <c r="I238" s="5">
        <v>9.7829999999999995</v>
      </c>
      <c r="J238" s="6">
        <f t="shared" si="7"/>
        <v>9.1307999999999989</v>
      </c>
      <c r="L238" s="6">
        <f t="shared" si="6"/>
        <v>9.1307999999999989</v>
      </c>
    </row>
    <row r="239" spans="1:12" ht="14.4" x14ac:dyDescent="0.3">
      <c r="A239" s="2">
        <v>238</v>
      </c>
      <c r="B239" s="2">
        <v>2001604594</v>
      </c>
      <c r="C239" s="2" t="s">
        <v>51</v>
      </c>
      <c r="D239" s="2">
        <v>200161</v>
      </c>
      <c r="E239" s="2" t="s">
        <v>9</v>
      </c>
      <c r="F239" s="3">
        <v>45705</v>
      </c>
      <c r="G239" s="5">
        <v>34.93</v>
      </c>
      <c r="H239" s="5">
        <v>3.4929999999999999</v>
      </c>
      <c r="I239" s="5">
        <v>31.437000000000001</v>
      </c>
      <c r="J239" s="6">
        <f t="shared" si="7"/>
        <v>29.341199999999997</v>
      </c>
      <c r="L239" s="6">
        <f t="shared" si="6"/>
        <v>29.341199999999997</v>
      </c>
    </row>
    <row r="240" spans="1:12" ht="14.4" x14ac:dyDescent="0.3">
      <c r="A240" s="2">
        <v>239</v>
      </c>
      <c r="B240" s="2">
        <v>2003510318</v>
      </c>
      <c r="C240" s="2" t="s">
        <v>53</v>
      </c>
      <c r="D240" s="2">
        <v>2000313</v>
      </c>
      <c r="E240" s="2" t="s">
        <v>9</v>
      </c>
      <c r="F240" s="3">
        <v>45705</v>
      </c>
      <c r="G240" s="5">
        <v>17.309999999999999</v>
      </c>
      <c r="H240" s="5">
        <v>1.7310000000000001</v>
      </c>
      <c r="I240" s="5">
        <v>15.579000000000001</v>
      </c>
      <c r="J240" s="6">
        <f t="shared" si="7"/>
        <v>14.540399999999996</v>
      </c>
      <c r="L240" s="6">
        <f t="shared" si="6"/>
        <v>14.540399999999996</v>
      </c>
    </row>
    <row r="241" spans="1:12" ht="14.4" x14ac:dyDescent="0.3">
      <c r="A241" s="2">
        <v>240</v>
      </c>
      <c r="B241" s="2">
        <v>9811003855</v>
      </c>
      <c r="C241" s="2" t="s">
        <v>209</v>
      </c>
      <c r="D241" s="2">
        <v>9811000</v>
      </c>
      <c r="E241" s="2" t="s">
        <v>11</v>
      </c>
      <c r="F241" s="3">
        <v>45705</v>
      </c>
      <c r="G241" s="5">
        <v>8.23</v>
      </c>
      <c r="H241" s="5">
        <v>1.6459999999999999</v>
      </c>
      <c r="I241" s="5">
        <v>6.5839999999999996</v>
      </c>
      <c r="J241" s="6">
        <f t="shared" si="7"/>
        <v>6.0902000000000003</v>
      </c>
      <c r="L241" s="6">
        <f t="shared" si="6"/>
        <v>6.0902000000000003</v>
      </c>
    </row>
    <row r="242" spans="1:12" ht="14.4" x14ac:dyDescent="0.3">
      <c r="A242" s="2">
        <v>241</v>
      </c>
      <c r="B242" s="2">
        <v>40166512</v>
      </c>
      <c r="C242" s="2" t="s">
        <v>210</v>
      </c>
      <c r="D242" s="2">
        <v>4016651</v>
      </c>
      <c r="E242" s="2" t="s">
        <v>9</v>
      </c>
      <c r="F242" s="3">
        <v>45705</v>
      </c>
      <c r="G242" s="5">
        <v>21.32</v>
      </c>
      <c r="H242" s="5">
        <v>4.2640000000000002</v>
      </c>
      <c r="I242" s="5">
        <v>17.056000000000001</v>
      </c>
      <c r="J242" s="6">
        <f t="shared" si="7"/>
        <v>15.776800000000001</v>
      </c>
      <c r="L242" s="6">
        <f t="shared" si="6"/>
        <v>15.776800000000001</v>
      </c>
    </row>
    <row r="243" spans="1:12" ht="14.4" x14ac:dyDescent="0.3">
      <c r="A243" s="2">
        <v>242</v>
      </c>
      <c r="B243" s="2">
        <v>9901055650</v>
      </c>
      <c r="C243" s="2" t="s">
        <v>93</v>
      </c>
      <c r="D243" s="2">
        <v>9901000</v>
      </c>
      <c r="E243" s="2" t="s">
        <v>11</v>
      </c>
      <c r="F243" s="3">
        <v>45705</v>
      </c>
      <c r="G243" s="5">
        <v>22.59</v>
      </c>
      <c r="H243" s="5">
        <v>0</v>
      </c>
      <c r="I243" s="5">
        <v>22.59</v>
      </c>
      <c r="J243" s="6">
        <f t="shared" si="7"/>
        <v>21.2346</v>
      </c>
      <c r="L243" s="6">
        <f t="shared" si="6"/>
        <v>21.2346</v>
      </c>
    </row>
    <row r="244" spans="1:12" ht="14.4" x14ac:dyDescent="0.3">
      <c r="A244" s="2">
        <v>243</v>
      </c>
      <c r="B244" s="2">
        <v>9741044266</v>
      </c>
      <c r="C244" s="2" t="s">
        <v>211</v>
      </c>
      <c r="D244" s="2">
        <v>9741023</v>
      </c>
      <c r="E244" s="2" t="s">
        <v>11</v>
      </c>
      <c r="F244" s="3">
        <v>45705</v>
      </c>
      <c r="G244" s="5">
        <v>56.72</v>
      </c>
      <c r="H244" s="5">
        <v>5.6719999999999997</v>
      </c>
      <c r="I244" s="5">
        <v>51.048000000000002</v>
      </c>
      <c r="J244" s="6">
        <f t="shared" si="7"/>
        <v>47.644799999999996</v>
      </c>
      <c r="L244" s="6">
        <f t="shared" si="6"/>
        <v>47.644799999999996</v>
      </c>
    </row>
    <row r="245" spans="1:12" ht="14.4" x14ac:dyDescent="0.3">
      <c r="A245" s="2">
        <v>244</v>
      </c>
      <c r="B245" s="2">
        <v>9882060940</v>
      </c>
      <c r="C245" s="2" t="s">
        <v>212</v>
      </c>
      <c r="D245" s="2">
        <v>988222</v>
      </c>
      <c r="E245" s="2" t="s">
        <v>9</v>
      </c>
      <c r="F245" s="3">
        <v>45705</v>
      </c>
      <c r="G245" s="5">
        <v>41.47</v>
      </c>
      <c r="H245" s="5">
        <v>4.1470000000000002</v>
      </c>
      <c r="I245" s="5">
        <v>37.323</v>
      </c>
      <c r="J245" s="6">
        <f t="shared" si="7"/>
        <v>34.834800000000001</v>
      </c>
      <c r="L245" s="6">
        <f t="shared" si="6"/>
        <v>34.834800000000001</v>
      </c>
    </row>
    <row r="246" spans="1:12" ht="14.4" x14ac:dyDescent="0.3">
      <c r="A246" s="2">
        <v>245</v>
      </c>
      <c r="B246" s="2">
        <v>2002140875</v>
      </c>
      <c r="C246" s="2" t="s">
        <v>213</v>
      </c>
      <c r="D246" s="2">
        <v>200211</v>
      </c>
      <c r="E246" s="2" t="s">
        <v>9</v>
      </c>
      <c r="F246" s="3">
        <v>45705</v>
      </c>
      <c r="G246" s="5">
        <v>32.119999999999997</v>
      </c>
      <c r="H246" s="5">
        <v>3.2120000000000002</v>
      </c>
      <c r="I246" s="5">
        <v>28.908000000000001</v>
      </c>
      <c r="J246" s="6">
        <f t="shared" si="7"/>
        <v>26.980799999999995</v>
      </c>
      <c r="L246" s="6">
        <f t="shared" si="6"/>
        <v>26.980799999999995</v>
      </c>
    </row>
    <row r="247" spans="1:12" ht="14.4" x14ac:dyDescent="0.3">
      <c r="A247" s="2">
        <v>246</v>
      </c>
      <c r="B247" s="2">
        <v>2004602628</v>
      </c>
      <c r="C247" s="2" t="s">
        <v>214</v>
      </c>
      <c r="D247" s="2">
        <v>2004660</v>
      </c>
      <c r="E247" s="2" t="s">
        <v>9</v>
      </c>
      <c r="F247" s="3">
        <v>45705</v>
      </c>
      <c r="G247" s="5">
        <v>9.7200000000000006</v>
      </c>
      <c r="H247" s="5">
        <v>1.944</v>
      </c>
      <c r="I247" s="5">
        <v>7.7759999999999998</v>
      </c>
      <c r="J247" s="6">
        <f t="shared" si="7"/>
        <v>7.192800000000001</v>
      </c>
      <c r="L247" s="6">
        <f t="shared" si="6"/>
        <v>7.192800000000001</v>
      </c>
    </row>
    <row r="248" spans="1:12" ht="14.4" x14ac:dyDescent="0.3">
      <c r="A248" s="2">
        <v>247</v>
      </c>
      <c r="B248" s="2">
        <v>9911059529</v>
      </c>
      <c r="C248" s="2" t="s">
        <v>72</v>
      </c>
      <c r="D248" s="2">
        <v>9911059</v>
      </c>
      <c r="E248" s="2" t="s">
        <v>11</v>
      </c>
      <c r="F248" s="3">
        <v>45705</v>
      </c>
      <c r="G248" s="5">
        <v>66.08</v>
      </c>
      <c r="H248" s="5">
        <v>13.215999999999999</v>
      </c>
      <c r="I248" s="5">
        <v>52.863999999999997</v>
      </c>
      <c r="J248" s="6">
        <f t="shared" si="7"/>
        <v>48.899199999999993</v>
      </c>
      <c r="L248" s="6">
        <f t="shared" si="6"/>
        <v>48.899199999999993</v>
      </c>
    </row>
    <row r="249" spans="1:12" ht="14.4" x14ac:dyDescent="0.3">
      <c r="A249" s="2">
        <v>248</v>
      </c>
      <c r="B249" s="2">
        <v>2005102327</v>
      </c>
      <c r="C249" s="2" t="s">
        <v>215</v>
      </c>
      <c r="D249" s="2">
        <v>202542876</v>
      </c>
      <c r="E249" s="2" t="s">
        <v>9</v>
      </c>
      <c r="F249" s="3">
        <v>45705</v>
      </c>
      <c r="G249" s="5">
        <v>10.96</v>
      </c>
      <c r="H249" s="5">
        <v>0</v>
      </c>
      <c r="I249" s="5">
        <v>10.96</v>
      </c>
      <c r="J249" s="6">
        <f t="shared" si="7"/>
        <v>10.3024</v>
      </c>
      <c r="L249" s="6">
        <f t="shared" si="6"/>
        <v>10.3024</v>
      </c>
    </row>
    <row r="250" spans="1:12" ht="14.4" x14ac:dyDescent="0.3">
      <c r="A250" s="2">
        <v>249</v>
      </c>
      <c r="B250" s="2">
        <v>2000378136</v>
      </c>
      <c r="C250" s="2" t="s">
        <v>13</v>
      </c>
      <c r="D250" s="2">
        <v>202543003</v>
      </c>
      <c r="E250" s="2" t="s">
        <v>11</v>
      </c>
      <c r="F250" s="3">
        <v>45706</v>
      </c>
      <c r="G250" s="5">
        <v>38.51</v>
      </c>
      <c r="H250" s="5">
        <v>0</v>
      </c>
      <c r="I250" s="5">
        <v>38.51</v>
      </c>
      <c r="J250" s="6">
        <f t="shared" si="7"/>
        <v>36.199399999999997</v>
      </c>
      <c r="L250" s="6">
        <f t="shared" si="6"/>
        <v>36.199399999999997</v>
      </c>
    </row>
    <row r="251" spans="1:12" ht="14.4" x14ac:dyDescent="0.3">
      <c r="A251" s="2">
        <v>250</v>
      </c>
      <c r="B251" s="2">
        <v>2000042480</v>
      </c>
      <c r="C251" s="2" t="s">
        <v>85</v>
      </c>
      <c r="D251" s="2">
        <v>202543023</v>
      </c>
      <c r="E251" s="2" t="s">
        <v>9</v>
      </c>
      <c r="F251" s="3">
        <v>45706</v>
      </c>
      <c r="G251" s="5">
        <v>33.950000000000003</v>
      </c>
      <c r="H251" s="5">
        <v>3.395</v>
      </c>
      <c r="I251" s="5">
        <v>30.555</v>
      </c>
      <c r="J251" s="6">
        <f t="shared" si="7"/>
        <v>28.518000000000001</v>
      </c>
      <c r="L251" s="6">
        <f t="shared" si="6"/>
        <v>28.518000000000001</v>
      </c>
    </row>
    <row r="252" spans="1:12" ht="14.4" x14ac:dyDescent="0.3">
      <c r="A252" s="2">
        <v>251</v>
      </c>
      <c r="B252" s="2">
        <v>9811047447</v>
      </c>
      <c r="C252" s="2" t="s">
        <v>86</v>
      </c>
      <c r="D252" s="2">
        <v>202543024</v>
      </c>
      <c r="E252" s="2" t="s">
        <v>11</v>
      </c>
      <c r="F252" s="3">
        <v>45706</v>
      </c>
      <c r="G252" s="5">
        <v>15.8</v>
      </c>
      <c r="H252" s="5">
        <v>1.58</v>
      </c>
      <c r="I252" s="5">
        <v>14.22</v>
      </c>
      <c r="J252" s="6">
        <f t="shared" si="7"/>
        <v>13.272</v>
      </c>
      <c r="L252" s="6">
        <f t="shared" si="6"/>
        <v>13.272</v>
      </c>
    </row>
    <row r="253" spans="1:12" ht="14.4" x14ac:dyDescent="0.3">
      <c r="A253" s="2">
        <v>252</v>
      </c>
      <c r="B253" s="2">
        <v>9772046922</v>
      </c>
      <c r="C253" s="2" t="s">
        <v>216</v>
      </c>
      <c r="D253" s="2">
        <v>202543025</v>
      </c>
      <c r="E253" s="2" t="s">
        <v>9</v>
      </c>
      <c r="F253" s="3">
        <v>45706</v>
      </c>
      <c r="G253" s="5">
        <v>47.94</v>
      </c>
      <c r="H253" s="5">
        <v>7.1909999999999998</v>
      </c>
      <c r="I253" s="5">
        <v>40.749000000000002</v>
      </c>
      <c r="J253" s="6">
        <f t="shared" si="7"/>
        <v>37.872599999999991</v>
      </c>
      <c r="L253" s="6">
        <f t="shared" si="6"/>
        <v>37.872599999999991</v>
      </c>
    </row>
    <row r="254" spans="1:12" ht="14.4" x14ac:dyDescent="0.3">
      <c r="A254" s="2">
        <v>253</v>
      </c>
      <c r="B254" s="2">
        <v>9851047616</v>
      </c>
      <c r="C254" s="2" t="s">
        <v>217</v>
      </c>
      <c r="D254" s="2">
        <v>9851046</v>
      </c>
      <c r="E254" s="2" t="s">
        <v>11</v>
      </c>
      <c r="F254" s="3">
        <v>45706</v>
      </c>
      <c r="G254" s="5">
        <v>30.32</v>
      </c>
      <c r="H254" s="5">
        <v>0</v>
      </c>
      <c r="I254" s="5">
        <v>30.32</v>
      </c>
      <c r="J254" s="6">
        <f t="shared" si="7"/>
        <v>28.500799999999998</v>
      </c>
      <c r="L254" s="6">
        <f t="shared" si="6"/>
        <v>28.500799999999998</v>
      </c>
    </row>
    <row r="255" spans="1:12" ht="14.4" x14ac:dyDescent="0.3">
      <c r="A255" s="2">
        <v>254</v>
      </c>
      <c r="B255" s="2">
        <v>2001825819</v>
      </c>
      <c r="C255" s="2" t="s">
        <v>218</v>
      </c>
      <c r="D255" s="2">
        <v>20018</v>
      </c>
      <c r="E255" s="2" t="s">
        <v>9</v>
      </c>
      <c r="F255" s="3">
        <v>45706</v>
      </c>
      <c r="G255" s="5">
        <v>22.02</v>
      </c>
      <c r="H255" s="5">
        <v>4.4039999999999999</v>
      </c>
      <c r="I255" s="5">
        <v>17.616</v>
      </c>
      <c r="J255" s="6">
        <f t="shared" si="7"/>
        <v>16.294799999999999</v>
      </c>
      <c r="L255" s="6">
        <f t="shared" si="6"/>
        <v>16.294799999999999</v>
      </c>
    </row>
    <row r="256" spans="1:12" ht="14.4" x14ac:dyDescent="0.3">
      <c r="A256" s="2">
        <v>255</v>
      </c>
      <c r="B256" s="2">
        <v>2005063779</v>
      </c>
      <c r="C256" s="2" t="s">
        <v>219</v>
      </c>
      <c r="D256" s="2">
        <v>20050</v>
      </c>
      <c r="E256" s="2" t="s">
        <v>9</v>
      </c>
      <c r="F256" s="3">
        <v>45706</v>
      </c>
      <c r="G256" s="5">
        <v>6.98</v>
      </c>
      <c r="H256" s="5">
        <v>1.3959999999999999</v>
      </c>
      <c r="I256" s="5">
        <v>5.5839999999999996</v>
      </c>
      <c r="J256" s="6">
        <f t="shared" si="7"/>
        <v>5.1652000000000005</v>
      </c>
      <c r="L256" s="6">
        <f t="shared" si="6"/>
        <v>5.1652000000000005</v>
      </c>
    </row>
    <row r="257" spans="1:12" ht="14.4" x14ac:dyDescent="0.3">
      <c r="A257" s="2">
        <v>256</v>
      </c>
      <c r="B257" s="2">
        <v>2001421185</v>
      </c>
      <c r="C257" s="2" t="s">
        <v>220</v>
      </c>
      <c r="D257" s="2">
        <v>20014</v>
      </c>
      <c r="E257" s="2" t="s">
        <v>9</v>
      </c>
      <c r="F257" s="3">
        <v>45706</v>
      </c>
      <c r="G257" s="5">
        <v>12.06</v>
      </c>
      <c r="H257" s="5">
        <v>2.4119999999999999</v>
      </c>
      <c r="I257" s="5">
        <v>9.6479999999999997</v>
      </c>
      <c r="J257" s="6">
        <f t="shared" si="7"/>
        <v>8.9243999999999986</v>
      </c>
      <c r="L257" s="6">
        <f t="shared" si="6"/>
        <v>8.9243999999999986</v>
      </c>
    </row>
    <row r="258" spans="1:12" ht="14.4" x14ac:dyDescent="0.3">
      <c r="A258" s="2">
        <v>257</v>
      </c>
      <c r="B258" s="2">
        <v>2003592772</v>
      </c>
      <c r="C258" s="2" t="s">
        <v>74</v>
      </c>
      <c r="D258" s="2">
        <v>2003599</v>
      </c>
      <c r="E258" s="2" t="s">
        <v>9</v>
      </c>
      <c r="F258" s="3">
        <v>45706</v>
      </c>
      <c r="G258" s="5">
        <v>30.47</v>
      </c>
      <c r="H258" s="5">
        <v>3.0470000000000002</v>
      </c>
      <c r="I258" s="5">
        <v>27.422999999999998</v>
      </c>
      <c r="J258" s="6">
        <f t="shared" si="7"/>
        <v>25.594799999999996</v>
      </c>
      <c r="L258" s="6">
        <f t="shared" ref="L258:L321" si="8">J258-K258</f>
        <v>25.594799999999996</v>
      </c>
    </row>
    <row r="259" spans="1:12" ht="14.4" x14ac:dyDescent="0.3">
      <c r="A259" s="2">
        <v>258</v>
      </c>
      <c r="B259" s="2">
        <v>9962044799</v>
      </c>
      <c r="C259" s="2" t="s">
        <v>221</v>
      </c>
      <c r="D259" s="2">
        <v>202543111</v>
      </c>
      <c r="E259" s="2" t="s">
        <v>9</v>
      </c>
      <c r="F259" s="3">
        <v>45707</v>
      </c>
      <c r="G259" s="5">
        <v>42.95</v>
      </c>
      <c r="H259" s="5">
        <v>8.59</v>
      </c>
      <c r="I259" s="5">
        <v>34.36</v>
      </c>
      <c r="J259" s="6">
        <f t="shared" ref="J259:J322" si="9">G259*0.94-H259</f>
        <v>31.782999999999998</v>
      </c>
      <c r="L259" s="6">
        <f t="shared" si="8"/>
        <v>31.782999999999998</v>
      </c>
    </row>
    <row r="260" spans="1:12" ht="14.4" x14ac:dyDescent="0.3">
      <c r="A260" s="2">
        <v>259</v>
      </c>
      <c r="B260" s="2">
        <v>9921061230</v>
      </c>
      <c r="C260" s="2" t="s">
        <v>222</v>
      </c>
      <c r="D260" s="2">
        <v>202543112</v>
      </c>
      <c r="E260" s="2" t="s">
        <v>11</v>
      </c>
      <c r="F260" s="3">
        <v>45707</v>
      </c>
      <c r="G260" s="5">
        <v>10.78</v>
      </c>
      <c r="H260" s="5">
        <v>2.1560000000000001</v>
      </c>
      <c r="I260" s="5">
        <v>8.6240000000000006</v>
      </c>
      <c r="J260" s="6">
        <f t="shared" si="9"/>
        <v>7.9771999999999981</v>
      </c>
      <c r="L260" s="6">
        <f t="shared" si="8"/>
        <v>7.9771999999999981</v>
      </c>
    </row>
    <row r="261" spans="1:12" ht="14.4" x14ac:dyDescent="0.3">
      <c r="A261" s="2">
        <v>260</v>
      </c>
      <c r="B261" s="2">
        <v>9891045728</v>
      </c>
      <c r="C261" s="2" t="s">
        <v>223</v>
      </c>
      <c r="D261" s="2">
        <v>202543124</v>
      </c>
      <c r="E261" s="2" t="s">
        <v>11</v>
      </c>
      <c r="F261" s="3">
        <v>45707</v>
      </c>
      <c r="G261" s="5">
        <v>42.13</v>
      </c>
      <c r="H261" s="5">
        <v>4.2130000000000001</v>
      </c>
      <c r="I261" s="5">
        <v>37.917000000000002</v>
      </c>
      <c r="J261" s="6">
        <f t="shared" si="9"/>
        <v>35.389200000000002</v>
      </c>
      <c r="L261" s="6">
        <f t="shared" si="8"/>
        <v>35.389200000000002</v>
      </c>
    </row>
    <row r="262" spans="1:12" ht="14.4" x14ac:dyDescent="0.3">
      <c r="A262" s="2">
        <v>261</v>
      </c>
      <c r="B262" s="2">
        <v>2004686329</v>
      </c>
      <c r="C262" s="2" t="s">
        <v>224</v>
      </c>
      <c r="D262" s="2">
        <v>2004644</v>
      </c>
      <c r="E262" s="2" t="s">
        <v>9</v>
      </c>
      <c r="F262" s="3">
        <v>45707</v>
      </c>
      <c r="G262" s="5">
        <v>3.97</v>
      </c>
      <c r="H262" s="5">
        <v>0.39700000000000002</v>
      </c>
      <c r="I262" s="5">
        <v>3.573</v>
      </c>
      <c r="J262" s="6">
        <f t="shared" si="9"/>
        <v>3.3347999999999995</v>
      </c>
      <c r="L262" s="6">
        <f t="shared" si="8"/>
        <v>3.3347999999999995</v>
      </c>
    </row>
    <row r="263" spans="1:12" ht="14.4" x14ac:dyDescent="0.3">
      <c r="A263" s="2">
        <v>262</v>
      </c>
      <c r="B263" s="2">
        <v>2003666031</v>
      </c>
      <c r="C263" s="2" t="s">
        <v>225</v>
      </c>
      <c r="D263" s="2">
        <v>20036661</v>
      </c>
      <c r="E263" s="2" t="s">
        <v>9</v>
      </c>
      <c r="F263" s="3">
        <v>45707</v>
      </c>
      <c r="G263" s="5">
        <v>11.85</v>
      </c>
      <c r="H263" s="5">
        <v>1.1850000000000001</v>
      </c>
      <c r="I263" s="5">
        <v>10.664999999999999</v>
      </c>
      <c r="J263" s="6">
        <f t="shared" si="9"/>
        <v>9.9539999999999988</v>
      </c>
      <c r="L263" s="6">
        <f t="shared" si="8"/>
        <v>9.9539999999999988</v>
      </c>
    </row>
    <row r="264" spans="1:12" ht="14.4" x14ac:dyDescent="0.3">
      <c r="A264" s="2">
        <v>263</v>
      </c>
      <c r="B264" s="2">
        <v>9891036672</v>
      </c>
      <c r="C264" s="2" t="s">
        <v>226</v>
      </c>
      <c r="D264" s="2">
        <v>9891033</v>
      </c>
      <c r="E264" s="2" t="s">
        <v>11</v>
      </c>
      <c r="F264" s="3">
        <v>45707</v>
      </c>
      <c r="G264" s="5">
        <v>24.57</v>
      </c>
      <c r="H264" s="5">
        <v>0</v>
      </c>
      <c r="I264" s="5">
        <v>24.57</v>
      </c>
      <c r="J264" s="6">
        <f t="shared" si="9"/>
        <v>23.095800000000001</v>
      </c>
      <c r="L264" s="6">
        <f t="shared" si="8"/>
        <v>23.095800000000001</v>
      </c>
    </row>
    <row r="265" spans="1:12" ht="14.4" x14ac:dyDescent="0.3">
      <c r="A265" s="2">
        <v>264</v>
      </c>
      <c r="B265" s="2">
        <v>200318545</v>
      </c>
      <c r="C265" s="2" t="s">
        <v>227</v>
      </c>
      <c r="D265" s="2">
        <v>2003185</v>
      </c>
      <c r="E265" s="2" t="s">
        <v>9</v>
      </c>
      <c r="F265" s="3">
        <v>45707</v>
      </c>
      <c r="G265" s="5">
        <v>27.37</v>
      </c>
      <c r="H265" s="5">
        <v>5.4740000000000002</v>
      </c>
      <c r="I265" s="5">
        <v>21.896000000000001</v>
      </c>
      <c r="J265" s="6">
        <f t="shared" si="9"/>
        <v>20.253799999999998</v>
      </c>
      <c r="L265" s="6">
        <f t="shared" si="8"/>
        <v>20.253799999999998</v>
      </c>
    </row>
    <row r="266" spans="1:12" ht="14.4" x14ac:dyDescent="0.3">
      <c r="A266" s="2">
        <v>265</v>
      </c>
      <c r="B266" s="2">
        <v>9832040933</v>
      </c>
      <c r="C266" s="2" t="s">
        <v>228</v>
      </c>
      <c r="D266" s="2">
        <v>983201</v>
      </c>
      <c r="E266" s="2" t="s">
        <v>9</v>
      </c>
      <c r="F266" s="3">
        <v>45707</v>
      </c>
      <c r="G266" s="5">
        <v>21.74</v>
      </c>
      <c r="H266" s="5">
        <v>4.3479999999999999</v>
      </c>
      <c r="I266" s="5">
        <v>17.391999999999999</v>
      </c>
      <c r="J266" s="6">
        <f t="shared" si="9"/>
        <v>16.087599999999998</v>
      </c>
      <c r="L266" s="6">
        <f t="shared" si="8"/>
        <v>16.087599999999998</v>
      </c>
    </row>
    <row r="267" spans="1:12" ht="14.4" x14ac:dyDescent="0.3">
      <c r="A267" s="2">
        <v>266</v>
      </c>
      <c r="B267" s="2">
        <v>2003053789</v>
      </c>
      <c r="C267" s="2" t="s">
        <v>229</v>
      </c>
      <c r="D267" s="2">
        <v>200300</v>
      </c>
      <c r="E267" s="2" t="s">
        <v>9</v>
      </c>
      <c r="F267" s="3">
        <v>45707</v>
      </c>
      <c r="G267" s="5">
        <v>25.3</v>
      </c>
      <c r="H267" s="5">
        <v>5.0599999999999996</v>
      </c>
      <c r="I267" s="5">
        <v>20.239999999999998</v>
      </c>
      <c r="J267" s="6">
        <f t="shared" si="9"/>
        <v>18.722000000000001</v>
      </c>
      <c r="L267" s="6">
        <f t="shared" si="8"/>
        <v>18.722000000000001</v>
      </c>
    </row>
    <row r="268" spans="1:12" ht="14.4" x14ac:dyDescent="0.3">
      <c r="A268" s="2">
        <v>267</v>
      </c>
      <c r="B268" s="2">
        <v>9801048415</v>
      </c>
      <c r="C268" s="2" t="s">
        <v>230</v>
      </c>
      <c r="D268" s="2">
        <v>98010484</v>
      </c>
      <c r="E268" s="2" t="s">
        <v>11</v>
      </c>
      <c r="F268" s="3">
        <v>45707</v>
      </c>
      <c r="G268" s="5">
        <v>31.61</v>
      </c>
      <c r="H268" s="5">
        <v>6.3220000000000001</v>
      </c>
      <c r="I268" s="5">
        <v>25.288</v>
      </c>
      <c r="J268" s="6">
        <f t="shared" si="9"/>
        <v>23.391399999999997</v>
      </c>
      <c r="L268" s="6">
        <f t="shared" si="8"/>
        <v>23.391399999999997</v>
      </c>
    </row>
    <row r="269" spans="1:12" ht="14.4" x14ac:dyDescent="0.3">
      <c r="A269" s="2">
        <v>268</v>
      </c>
      <c r="B269" s="2">
        <v>2002687587</v>
      </c>
      <c r="C269" s="2" t="s">
        <v>231</v>
      </c>
      <c r="D269" s="2">
        <v>200232</v>
      </c>
      <c r="E269" s="2" t="s">
        <v>9</v>
      </c>
      <c r="F269" s="3">
        <v>45707</v>
      </c>
      <c r="G269" s="5">
        <v>18.350000000000001</v>
      </c>
      <c r="H269" s="5">
        <v>3.67</v>
      </c>
      <c r="I269" s="5">
        <v>14.68</v>
      </c>
      <c r="J269" s="6">
        <f t="shared" si="9"/>
        <v>13.578999999999999</v>
      </c>
      <c r="L269" s="6">
        <f t="shared" si="8"/>
        <v>13.578999999999999</v>
      </c>
    </row>
    <row r="270" spans="1:12" ht="14.4" x14ac:dyDescent="0.3">
      <c r="A270" s="2">
        <v>269</v>
      </c>
      <c r="B270" s="2">
        <v>2001074500</v>
      </c>
      <c r="C270" s="2" t="s">
        <v>232</v>
      </c>
      <c r="D270" s="2">
        <v>200100</v>
      </c>
      <c r="E270" s="2" t="s">
        <v>9</v>
      </c>
      <c r="F270" s="3">
        <v>45707</v>
      </c>
      <c r="G270" s="5">
        <v>41.04</v>
      </c>
      <c r="H270" s="5">
        <v>8.2080000000000002</v>
      </c>
      <c r="I270" s="5">
        <v>32.832000000000001</v>
      </c>
      <c r="J270" s="6">
        <f t="shared" si="9"/>
        <v>30.369599999999998</v>
      </c>
      <c r="L270" s="6">
        <f t="shared" si="8"/>
        <v>30.369599999999998</v>
      </c>
    </row>
    <row r="271" spans="1:12" ht="14.4" x14ac:dyDescent="0.3">
      <c r="A271" s="2">
        <v>270</v>
      </c>
      <c r="B271" s="2">
        <v>2001721117</v>
      </c>
      <c r="C271" s="2" t="s">
        <v>233</v>
      </c>
      <c r="D271" s="2">
        <v>2001721</v>
      </c>
      <c r="E271" s="2" t="s">
        <v>9</v>
      </c>
      <c r="F271" s="3">
        <v>45707</v>
      </c>
      <c r="G271" s="5">
        <v>18.13</v>
      </c>
      <c r="H271" s="5">
        <v>3.6259999999999999</v>
      </c>
      <c r="I271" s="5">
        <v>14.504</v>
      </c>
      <c r="J271" s="6">
        <f t="shared" si="9"/>
        <v>13.416199999999998</v>
      </c>
      <c r="L271" s="6">
        <f t="shared" si="8"/>
        <v>13.416199999999998</v>
      </c>
    </row>
    <row r="272" spans="1:12" ht="14.4" x14ac:dyDescent="0.3">
      <c r="A272" s="2">
        <v>271</v>
      </c>
      <c r="B272" s="2">
        <v>9811047447</v>
      </c>
      <c r="C272" s="2" t="s">
        <v>86</v>
      </c>
      <c r="D272" s="2">
        <v>9811004</v>
      </c>
      <c r="E272" s="2" t="s">
        <v>9</v>
      </c>
      <c r="F272" s="3">
        <v>45707</v>
      </c>
      <c r="G272" s="5">
        <v>33.56</v>
      </c>
      <c r="H272" s="5">
        <v>3.3559999999999999</v>
      </c>
      <c r="I272" s="5">
        <v>30.204000000000001</v>
      </c>
      <c r="J272" s="6">
        <f t="shared" si="9"/>
        <v>28.190400000000004</v>
      </c>
      <c r="L272" s="6">
        <f t="shared" si="8"/>
        <v>28.190400000000004</v>
      </c>
    </row>
    <row r="273" spans="1:12" ht="14.4" x14ac:dyDescent="0.3">
      <c r="A273" s="2">
        <v>272</v>
      </c>
      <c r="B273" s="2">
        <v>2000042480</v>
      </c>
      <c r="C273" s="2" t="s">
        <v>85</v>
      </c>
      <c r="D273" s="2">
        <v>2000042480</v>
      </c>
      <c r="E273" s="2" t="s">
        <v>9</v>
      </c>
      <c r="F273" s="3">
        <v>45707</v>
      </c>
      <c r="G273" s="5">
        <v>39.93</v>
      </c>
      <c r="H273" s="5">
        <v>3.9929999999999999</v>
      </c>
      <c r="I273" s="5">
        <v>35.936999999999998</v>
      </c>
      <c r="J273" s="6">
        <f t="shared" si="9"/>
        <v>33.541199999999996</v>
      </c>
      <c r="L273" s="6">
        <f t="shared" si="8"/>
        <v>33.541199999999996</v>
      </c>
    </row>
    <row r="274" spans="1:12" ht="14.4" x14ac:dyDescent="0.3">
      <c r="A274" s="2">
        <v>273</v>
      </c>
      <c r="B274" s="2">
        <v>9921060798</v>
      </c>
      <c r="C274" s="2" t="s">
        <v>84</v>
      </c>
      <c r="D274" s="2">
        <v>992060</v>
      </c>
      <c r="E274" s="2" t="s">
        <v>11</v>
      </c>
      <c r="F274" s="3">
        <v>45708</v>
      </c>
      <c r="G274" s="5">
        <v>19.170000000000002</v>
      </c>
      <c r="H274" s="5">
        <v>1.917</v>
      </c>
      <c r="I274" s="5">
        <v>17.253</v>
      </c>
      <c r="J274" s="6">
        <f t="shared" si="9"/>
        <v>16.102799999999998</v>
      </c>
      <c r="L274" s="6">
        <f t="shared" si="8"/>
        <v>16.102799999999998</v>
      </c>
    </row>
    <row r="275" spans="1:12" ht="14.4" x14ac:dyDescent="0.3">
      <c r="A275" s="2">
        <v>274</v>
      </c>
      <c r="B275" s="2">
        <v>9991042506</v>
      </c>
      <c r="C275" s="2" t="s">
        <v>234</v>
      </c>
      <c r="D275" s="2">
        <v>849494</v>
      </c>
      <c r="E275" s="2" t="s">
        <v>11</v>
      </c>
      <c r="F275" s="3">
        <v>45708</v>
      </c>
      <c r="G275" s="5">
        <v>36.14</v>
      </c>
      <c r="H275" s="5">
        <v>3.6139999999999999</v>
      </c>
      <c r="I275" s="5">
        <v>32.526000000000003</v>
      </c>
      <c r="J275" s="6">
        <f t="shared" si="9"/>
        <v>30.357599999999994</v>
      </c>
      <c r="L275" s="6">
        <f t="shared" si="8"/>
        <v>30.357599999999994</v>
      </c>
    </row>
    <row r="276" spans="1:12" ht="14.4" x14ac:dyDescent="0.3">
      <c r="A276" s="2">
        <v>275</v>
      </c>
      <c r="B276" s="2">
        <v>2003457995</v>
      </c>
      <c r="C276" s="2" t="s">
        <v>105</v>
      </c>
      <c r="D276" s="2">
        <v>200323</v>
      </c>
      <c r="E276" s="2" t="s">
        <v>9</v>
      </c>
      <c r="F276" s="3">
        <v>45708</v>
      </c>
      <c r="G276" s="5">
        <v>27.57</v>
      </c>
      <c r="H276" s="5">
        <v>2.7570000000000001</v>
      </c>
      <c r="I276" s="5">
        <v>24.812999999999999</v>
      </c>
      <c r="J276" s="6">
        <f t="shared" si="9"/>
        <v>23.158799999999996</v>
      </c>
      <c r="L276" s="6">
        <f t="shared" si="8"/>
        <v>23.158799999999996</v>
      </c>
    </row>
    <row r="277" spans="1:12" ht="14.4" x14ac:dyDescent="0.3">
      <c r="A277" s="2">
        <v>276</v>
      </c>
      <c r="B277" s="2">
        <v>2004341754</v>
      </c>
      <c r="C277" s="2" t="s">
        <v>172</v>
      </c>
      <c r="D277" s="2">
        <v>20043132</v>
      </c>
      <c r="E277" s="2" t="s">
        <v>9</v>
      </c>
      <c r="F277" s="3">
        <v>45708</v>
      </c>
      <c r="G277" s="5">
        <v>30.17</v>
      </c>
      <c r="H277" s="5">
        <v>3.0169999999999999</v>
      </c>
      <c r="I277" s="5">
        <v>27.152999999999999</v>
      </c>
      <c r="J277" s="6">
        <f t="shared" si="9"/>
        <v>25.3428</v>
      </c>
      <c r="L277" s="6">
        <f t="shared" si="8"/>
        <v>25.3428</v>
      </c>
    </row>
    <row r="278" spans="1:12" ht="14.4" x14ac:dyDescent="0.3">
      <c r="A278" s="2">
        <v>277</v>
      </c>
      <c r="B278" s="2">
        <v>9771047773</v>
      </c>
      <c r="C278" s="2" t="s">
        <v>27</v>
      </c>
      <c r="D278" s="2">
        <v>2025543340</v>
      </c>
      <c r="E278" s="2" t="s">
        <v>11</v>
      </c>
      <c r="F278" s="3">
        <v>45709</v>
      </c>
      <c r="G278" s="5">
        <v>40.1</v>
      </c>
      <c r="H278" s="5">
        <v>8.02</v>
      </c>
      <c r="I278" s="5">
        <v>32.08</v>
      </c>
      <c r="J278" s="6">
        <f t="shared" si="9"/>
        <v>29.674000000000003</v>
      </c>
      <c r="L278" s="6">
        <f t="shared" si="8"/>
        <v>29.674000000000003</v>
      </c>
    </row>
    <row r="279" spans="1:12" ht="14.4" x14ac:dyDescent="0.3">
      <c r="A279" s="2">
        <v>278</v>
      </c>
      <c r="B279" s="2">
        <v>9901064959</v>
      </c>
      <c r="C279" s="2" t="s">
        <v>165</v>
      </c>
      <c r="D279" s="2">
        <v>202543341</v>
      </c>
      <c r="E279" s="2" t="s">
        <v>11</v>
      </c>
      <c r="F279" s="3">
        <v>45709</v>
      </c>
      <c r="G279" s="5">
        <v>24.99</v>
      </c>
      <c r="H279" s="5">
        <v>2.4990000000000001</v>
      </c>
      <c r="I279" s="5">
        <v>22.491</v>
      </c>
      <c r="J279" s="6">
        <f t="shared" si="9"/>
        <v>20.991599999999998</v>
      </c>
      <c r="L279" s="6">
        <f t="shared" si="8"/>
        <v>20.991599999999998</v>
      </c>
    </row>
    <row r="280" spans="1:12" ht="14.4" x14ac:dyDescent="0.3">
      <c r="A280" s="2">
        <v>279</v>
      </c>
      <c r="B280" s="2">
        <v>9962046928</v>
      </c>
      <c r="C280" s="2" t="s">
        <v>166</v>
      </c>
      <c r="D280" s="2">
        <v>202543342</v>
      </c>
      <c r="E280" s="2" t="s">
        <v>9</v>
      </c>
      <c r="F280" s="3">
        <v>45709</v>
      </c>
      <c r="G280" s="5">
        <v>24.16</v>
      </c>
      <c r="H280" s="5">
        <v>2.4159999999999999</v>
      </c>
      <c r="I280" s="5">
        <v>21.744</v>
      </c>
      <c r="J280" s="6">
        <f t="shared" si="9"/>
        <v>20.2944</v>
      </c>
      <c r="L280" s="6">
        <f t="shared" si="8"/>
        <v>20.2944</v>
      </c>
    </row>
    <row r="281" spans="1:12" ht="14.4" x14ac:dyDescent="0.3">
      <c r="A281" s="2">
        <v>280</v>
      </c>
      <c r="B281" s="2">
        <v>2004086431</v>
      </c>
      <c r="C281" s="2" t="s">
        <v>235</v>
      </c>
      <c r="D281" s="2">
        <v>202543346</v>
      </c>
      <c r="E281" s="2" t="s">
        <v>11</v>
      </c>
      <c r="F281" s="3">
        <v>45709</v>
      </c>
      <c r="G281" s="5">
        <v>46.04</v>
      </c>
      <c r="H281" s="5">
        <v>9.2080000000000002</v>
      </c>
      <c r="I281" s="5">
        <v>36.832000000000001</v>
      </c>
      <c r="J281" s="6">
        <f t="shared" si="9"/>
        <v>34.069600000000001</v>
      </c>
      <c r="L281" s="6">
        <f t="shared" si="8"/>
        <v>34.069600000000001</v>
      </c>
    </row>
    <row r="282" spans="1:12" ht="14.4" x14ac:dyDescent="0.3">
      <c r="A282" s="2">
        <v>281</v>
      </c>
      <c r="B282" s="2">
        <v>9851037315</v>
      </c>
      <c r="C282" s="2" t="s">
        <v>236</v>
      </c>
      <c r="D282" s="2">
        <v>202543347</v>
      </c>
      <c r="E282" s="2" t="s">
        <v>11</v>
      </c>
      <c r="F282" s="3">
        <v>45709</v>
      </c>
      <c r="G282" s="5">
        <v>24.34</v>
      </c>
      <c r="H282" s="5">
        <v>4.8680000000000003</v>
      </c>
      <c r="I282" s="5">
        <v>19.472000000000001</v>
      </c>
      <c r="J282" s="6">
        <f t="shared" si="9"/>
        <v>18.011600000000001</v>
      </c>
      <c r="L282" s="6">
        <f t="shared" si="8"/>
        <v>18.011600000000001</v>
      </c>
    </row>
    <row r="283" spans="1:12" ht="14.4" x14ac:dyDescent="0.3">
      <c r="A283" s="2">
        <v>282</v>
      </c>
      <c r="B283" s="2">
        <v>2004086431</v>
      </c>
      <c r="C283" s="2" t="s">
        <v>235</v>
      </c>
      <c r="D283" s="2">
        <v>202543349</v>
      </c>
      <c r="E283" s="2" t="s">
        <v>9</v>
      </c>
      <c r="F283" s="3">
        <v>45709</v>
      </c>
      <c r="G283" s="5">
        <v>26.41</v>
      </c>
      <c r="H283" s="5">
        <v>5.282</v>
      </c>
      <c r="I283" s="5">
        <v>21.128</v>
      </c>
      <c r="J283" s="6">
        <f t="shared" si="9"/>
        <v>19.543399999999998</v>
      </c>
      <c r="L283" s="6">
        <f t="shared" si="8"/>
        <v>19.543399999999998</v>
      </c>
    </row>
    <row r="284" spans="1:12" ht="14.4" x14ac:dyDescent="0.3">
      <c r="A284" s="2">
        <v>283</v>
      </c>
      <c r="B284" s="2">
        <v>2004670353</v>
      </c>
      <c r="C284" s="2" t="s">
        <v>237</v>
      </c>
      <c r="D284" s="2">
        <v>202543350</v>
      </c>
      <c r="E284" s="2" t="s">
        <v>9</v>
      </c>
      <c r="F284" s="3">
        <v>45709</v>
      </c>
      <c r="G284" s="5">
        <v>23.94</v>
      </c>
      <c r="H284" s="5">
        <v>4.7880000000000003</v>
      </c>
      <c r="I284" s="5">
        <v>19.152000000000001</v>
      </c>
      <c r="J284" s="6">
        <f t="shared" si="9"/>
        <v>17.715599999999998</v>
      </c>
      <c r="L284" s="6">
        <f t="shared" si="8"/>
        <v>17.715599999999998</v>
      </c>
    </row>
    <row r="285" spans="1:12" ht="14.4" x14ac:dyDescent="0.3">
      <c r="A285" s="2">
        <v>284</v>
      </c>
      <c r="B285" s="2">
        <v>9922059397</v>
      </c>
      <c r="C285" s="2" t="s">
        <v>238</v>
      </c>
      <c r="D285" s="2">
        <v>202543351</v>
      </c>
      <c r="E285" s="2" t="s">
        <v>9</v>
      </c>
      <c r="F285" s="3">
        <v>45709</v>
      </c>
      <c r="G285" s="5">
        <v>29.48</v>
      </c>
      <c r="H285" s="5">
        <v>5.8959999999999999</v>
      </c>
      <c r="I285" s="5">
        <v>23.584</v>
      </c>
      <c r="J285" s="6">
        <f t="shared" si="9"/>
        <v>21.815199999999997</v>
      </c>
      <c r="L285" s="6">
        <f t="shared" si="8"/>
        <v>21.815199999999997</v>
      </c>
    </row>
    <row r="286" spans="1:12" ht="14.4" x14ac:dyDescent="0.3">
      <c r="A286" s="2">
        <v>285</v>
      </c>
      <c r="B286" s="2">
        <v>40092791</v>
      </c>
      <c r="C286" s="2" t="s">
        <v>239</v>
      </c>
      <c r="D286" s="2">
        <v>202543366</v>
      </c>
      <c r="E286" s="2" t="s">
        <v>9</v>
      </c>
      <c r="F286" s="3">
        <v>45709</v>
      </c>
      <c r="G286" s="5">
        <v>31.69</v>
      </c>
      <c r="H286" s="5">
        <v>6.3380000000000001</v>
      </c>
      <c r="I286" s="5">
        <v>25.352</v>
      </c>
      <c r="J286" s="6">
        <f t="shared" si="9"/>
        <v>23.450599999999998</v>
      </c>
      <c r="L286" s="6">
        <f t="shared" si="8"/>
        <v>23.450599999999998</v>
      </c>
    </row>
    <row r="287" spans="1:12" ht="14.4" x14ac:dyDescent="0.3">
      <c r="A287" s="2">
        <v>286</v>
      </c>
      <c r="B287" s="2">
        <v>40014062</v>
      </c>
      <c r="C287" s="2" t="s">
        <v>240</v>
      </c>
      <c r="D287" s="2">
        <v>202543367</v>
      </c>
      <c r="E287" s="2" t="s">
        <v>11</v>
      </c>
      <c r="F287" s="3">
        <v>45709</v>
      </c>
      <c r="G287" s="5">
        <v>37.06</v>
      </c>
      <c r="H287" s="5">
        <v>7.4119999999999999</v>
      </c>
      <c r="I287" s="5">
        <v>29.648</v>
      </c>
      <c r="J287" s="6">
        <f t="shared" si="9"/>
        <v>27.424399999999999</v>
      </c>
      <c r="L287" s="6">
        <f t="shared" si="8"/>
        <v>27.424399999999999</v>
      </c>
    </row>
    <row r="288" spans="1:12" ht="14.4" x14ac:dyDescent="0.3">
      <c r="A288" s="2">
        <v>287</v>
      </c>
      <c r="B288" s="2">
        <v>2002711323</v>
      </c>
      <c r="C288" s="2" t="s">
        <v>241</v>
      </c>
      <c r="D288" s="2">
        <v>202543365</v>
      </c>
      <c r="E288" s="2" t="s">
        <v>9</v>
      </c>
      <c r="F288" s="3">
        <v>45709</v>
      </c>
      <c r="G288" s="5">
        <v>25.62</v>
      </c>
      <c r="H288" s="5">
        <v>5.1239999999999997</v>
      </c>
      <c r="I288" s="5">
        <v>20.495999999999999</v>
      </c>
      <c r="J288" s="6">
        <f t="shared" si="9"/>
        <v>18.9588</v>
      </c>
      <c r="L288" s="6">
        <f t="shared" si="8"/>
        <v>18.9588</v>
      </c>
    </row>
    <row r="289" spans="1:12" ht="14.4" x14ac:dyDescent="0.3">
      <c r="A289" s="2">
        <v>288</v>
      </c>
      <c r="B289" s="2">
        <v>9902049221</v>
      </c>
      <c r="C289" s="2" t="s">
        <v>242</v>
      </c>
      <c r="D289" s="2">
        <v>202543426</v>
      </c>
      <c r="E289" s="2" t="s">
        <v>9</v>
      </c>
      <c r="F289" s="3">
        <v>45709</v>
      </c>
      <c r="G289" s="5">
        <v>18</v>
      </c>
      <c r="H289" s="5">
        <v>3.6</v>
      </c>
      <c r="I289" s="5">
        <v>14.4</v>
      </c>
      <c r="J289" s="6">
        <f t="shared" si="9"/>
        <v>13.319999999999999</v>
      </c>
      <c r="L289" s="6">
        <f t="shared" si="8"/>
        <v>13.319999999999999</v>
      </c>
    </row>
    <row r="290" spans="1:12" ht="14.4" x14ac:dyDescent="0.3">
      <c r="A290" s="2">
        <v>289</v>
      </c>
      <c r="B290" s="2">
        <v>2003336136</v>
      </c>
      <c r="C290" s="2" t="s">
        <v>243</v>
      </c>
      <c r="D290" s="2">
        <v>202543427</v>
      </c>
      <c r="E290" s="2" t="s">
        <v>9</v>
      </c>
      <c r="F290" s="3">
        <v>45709</v>
      </c>
      <c r="G290" s="5">
        <v>36.590000000000003</v>
      </c>
      <c r="H290" s="5">
        <v>7.3179999999999996</v>
      </c>
      <c r="I290" s="5">
        <v>29.271999999999998</v>
      </c>
      <c r="J290" s="6">
        <f t="shared" si="9"/>
        <v>27.076600000000006</v>
      </c>
      <c r="L290" s="6">
        <f t="shared" si="8"/>
        <v>27.076600000000006</v>
      </c>
    </row>
    <row r="291" spans="1:12" ht="14.4" x14ac:dyDescent="0.3">
      <c r="A291" s="2">
        <v>290</v>
      </c>
      <c r="B291" s="2">
        <v>40089342</v>
      </c>
      <c r="C291" s="2" t="s">
        <v>244</v>
      </c>
      <c r="D291" s="2">
        <v>400893</v>
      </c>
      <c r="E291" s="2" t="s">
        <v>9</v>
      </c>
      <c r="F291" s="3">
        <v>45709</v>
      </c>
      <c r="G291" s="5">
        <v>11.28</v>
      </c>
      <c r="H291" s="5">
        <v>0</v>
      </c>
      <c r="I291" s="5">
        <v>11.28</v>
      </c>
      <c r="J291" s="6">
        <f t="shared" si="9"/>
        <v>10.603199999999999</v>
      </c>
      <c r="L291" s="6">
        <f t="shared" si="8"/>
        <v>10.603199999999999</v>
      </c>
    </row>
    <row r="292" spans="1:12" ht="14.4" x14ac:dyDescent="0.3">
      <c r="A292" s="2">
        <v>291</v>
      </c>
      <c r="B292" s="2">
        <v>40068343</v>
      </c>
      <c r="C292" s="2" t="s">
        <v>245</v>
      </c>
      <c r="D292" s="2">
        <v>40066</v>
      </c>
      <c r="E292" s="2" t="s">
        <v>9</v>
      </c>
      <c r="F292" s="3">
        <v>45709</v>
      </c>
      <c r="G292" s="5">
        <v>19.905999999999999</v>
      </c>
      <c r="H292" s="5">
        <v>3.9809999999999999</v>
      </c>
      <c r="I292" s="5">
        <v>15.925000000000001</v>
      </c>
      <c r="J292" s="6">
        <f t="shared" si="9"/>
        <v>14.730639999999999</v>
      </c>
      <c r="L292" s="6">
        <f t="shared" si="8"/>
        <v>14.730639999999999</v>
      </c>
    </row>
    <row r="293" spans="1:12" ht="14.4" x14ac:dyDescent="0.3">
      <c r="A293" s="2">
        <v>292</v>
      </c>
      <c r="B293" s="2">
        <v>40094322</v>
      </c>
      <c r="C293" s="2" t="s">
        <v>15</v>
      </c>
      <c r="D293" s="2">
        <v>40095</v>
      </c>
      <c r="E293" s="2" t="s">
        <v>9</v>
      </c>
      <c r="F293" s="3">
        <v>45709</v>
      </c>
      <c r="G293" s="5">
        <v>28.77</v>
      </c>
      <c r="H293" s="5">
        <v>5.7539999999999996</v>
      </c>
      <c r="I293" s="5">
        <v>23.015999999999998</v>
      </c>
      <c r="J293" s="6">
        <f t="shared" si="9"/>
        <v>21.2898</v>
      </c>
      <c r="L293" s="6">
        <f t="shared" si="8"/>
        <v>21.2898</v>
      </c>
    </row>
    <row r="294" spans="1:12" ht="14.4" x14ac:dyDescent="0.3">
      <c r="A294" s="2">
        <v>293</v>
      </c>
      <c r="B294" s="2">
        <v>40087411</v>
      </c>
      <c r="C294" s="2" t="s">
        <v>246</v>
      </c>
      <c r="D294" s="2">
        <v>202543597</v>
      </c>
      <c r="E294" s="2" t="s">
        <v>11</v>
      </c>
      <c r="F294" s="3">
        <v>45710</v>
      </c>
      <c r="G294" s="5">
        <v>31.16</v>
      </c>
      <c r="H294" s="5">
        <v>0</v>
      </c>
      <c r="I294" s="5">
        <v>31.16</v>
      </c>
      <c r="J294" s="6">
        <f t="shared" si="9"/>
        <v>29.290399999999998</v>
      </c>
      <c r="L294" s="6">
        <f t="shared" si="8"/>
        <v>29.290399999999998</v>
      </c>
    </row>
    <row r="295" spans="1:12" ht="14.4" x14ac:dyDescent="0.3">
      <c r="A295" s="2">
        <v>294</v>
      </c>
      <c r="B295" s="2">
        <v>2004830210</v>
      </c>
      <c r="C295" s="2" t="s">
        <v>247</v>
      </c>
      <c r="D295" s="2">
        <v>202543635</v>
      </c>
      <c r="E295" s="2" t="s">
        <v>9</v>
      </c>
      <c r="F295" s="3">
        <v>45710</v>
      </c>
      <c r="G295" s="5">
        <v>12.3</v>
      </c>
      <c r="H295" s="5">
        <v>2.46</v>
      </c>
      <c r="I295" s="5">
        <v>9.84</v>
      </c>
      <c r="J295" s="6">
        <f t="shared" si="9"/>
        <v>9.1020000000000003</v>
      </c>
      <c r="L295" s="6">
        <f t="shared" si="8"/>
        <v>9.1020000000000003</v>
      </c>
    </row>
    <row r="296" spans="1:12" ht="14.4" x14ac:dyDescent="0.3">
      <c r="A296" s="2">
        <v>295</v>
      </c>
      <c r="B296" s="2">
        <v>9952063906</v>
      </c>
      <c r="C296" s="2" t="s">
        <v>158</v>
      </c>
      <c r="D296" s="2">
        <v>202543636</v>
      </c>
      <c r="E296" s="2" t="s">
        <v>9</v>
      </c>
      <c r="F296" s="3">
        <v>45710</v>
      </c>
      <c r="G296" s="5">
        <v>10.61</v>
      </c>
      <c r="H296" s="5">
        <v>2.1219999999999999</v>
      </c>
      <c r="I296" s="5">
        <v>8.4879999999999995</v>
      </c>
      <c r="J296" s="6">
        <f t="shared" si="9"/>
        <v>7.8513999999999982</v>
      </c>
      <c r="L296" s="6">
        <f t="shared" si="8"/>
        <v>7.8513999999999982</v>
      </c>
    </row>
    <row r="297" spans="1:12" ht="14.4" x14ac:dyDescent="0.3">
      <c r="A297" s="2">
        <v>296</v>
      </c>
      <c r="B297" s="2">
        <v>9951032897</v>
      </c>
      <c r="C297" s="2" t="s">
        <v>10</v>
      </c>
      <c r="D297" s="2">
        <v>202543640</v>
      </c>
      <c r="E297" s="2" t="s">
        <v>11</v>
      </c>
      <c r="F297" s="3">
        <v>45710</v>
      </c>
      <c r="G297" s="5">
        <v>20.010000000000002</v>
      </c>
      <c r="H297" s="5">
        <v>0</v>
      </c>
      <c r="I297" s="5">
        <v>20.010000000000002</v>
      </c>
      <c r="J297" s="6">
        <f t="shared" si="9"/>
        <v>18.8094</v>
      </c>
      <c r="L297" s="6">
        <f t="shared" si="8"/>
        <v>18.8094</v>
      </c>
    </row>
    <row r="298" spans="1:12" ht="14.4" x14ac:dyDescent="0.3">
      <c r="A298" s="2">
        <v>297</v>
      </c>
      <c r="B298" s="2">
        <v>2002044962</v>
      </c>
      <c r="C298" s="2" t="s">
        <v>173</v>
      </c>
      <c r="D298" s="2">
        <v>2002011</v>
      </c>
      <c r="E298" s="2" t="s">
        <v>9</v>
      </c>
      <c r="F298" s="3">
        <v>45710</v>
      </c>
      <c r="G298" s="5">
        <v>20.84</v>
      </c>
      <c r="H298" s="5">
        <v>2.0840000000000001</v>
      </c>
      <c r="I298" s="5">
        <v>18.756</v>
      </c>
      <c r="J298" s="6">
        <f t="shared" si="9"/>
        <v>17.505599999999998</v>
      </c>
      <c r="L298" s="6">
        <f t="shared" si="8"/>
        <v>17.505599999999998</v>
      </c>
    </row>
    <row r="299" spans="1:12" ht="14.4" x14ac:dyDescent="0.3">
      <c r="A299" s="2">
        <v>298</v>
      </c>
      <c r="B299" s="2">
        <v>2002777586</v>
      </c>
      <c r="C299" s="2" t="s">
        <v>208</v>
      </c>
      <c r="D299" s="2">
        <v>2002776</v>
      </c>
      <c r="E299" s="2" t="s">
        <v>9</v>
      </c>
      <c r="F299" s="3">
        <v>45710</v>
      </c>
      <c r="G299" s="5">
        <v>20.84</v>
      </c>
      <c r="H299" s="5">
        <v>2.0840000000000001</v>
      </c>
      <c r="I299" s="5">
        <v>18.756</v>
      </c>
      <c r="J299" s="6">
        <f t="shared" si="9"/>
        <v>17.505599999999998</v>
      </c>
      <c r="L299" s="6">
        <f t="shared" si="8"/>
        <v>17.505599999999998</v>
      </c>
    </row>
    <row r="300" spans="1:12" ht="14.4" x14ac:dyDescent="0.3">
      <c r="A300" s="2">
        <v>299</v>
      </c>
      <c r="B300" s="2">
        <v>40014003</v>
      </c>
      <c r="C300" s="2" t="s">
        <v>248</v>
      </c>
      <c r="D300" s="2">
        <v>400144</v>
      </c>
      <c r="E300" s="2" t="s">
        <v>11</v>
      </c>
      <c r="F300" s="3">
        <v>45710</v>
      </c>
      <c r="G300" s="5">
        <v>17.489999999999998</v>
      </c>
      <c r="H300" s="5">
        <v>3.4980000000000002</v>
      </c>
      <c r="I300" s="5">
        <v>13.992000000000001</v>
      </c>
      <c r="J300" s="6">
        <f t="shared" si="9"/>
        <v>12.942599999999995</v>
      </c>
      <c r="L300" s="6">
        <f t="shared" si="8"/>
        <v>12.942599999999995</v>
      </c>
    </row>
    <row r="301" spans="1:12" ht="14.4" x14ac:dyDescent="0.3">
      <c r="A301" s="2">
        <v>300</v>
      </c>
      <c r="B301" s="2">
        <v>9791049201</v>
      </c>
      <c r="C301" s="2" t="s">
        <v>249</v>
      </c>
      <c r="D301" s="2">
        <v>9791044</v>
      </c>
      <c r="E301" s="2" t="s">
        <v>11</v>
      </c>
      <c r="F301" s="3">
        <v>45710</v>
      </c>
      <c r="G301" s="5">
        <v>42.87</v>
      </c>
      <c r="H301" s="5">
        <v>8.5739999999999998</v>
      </c>
      <c r="I301" s="5">
        <v>34.295999999999999</v>
      </c>
      <c r="J301" s="6">
        <f t="shared" si="9"/>
        <v>31.723799999999997</v>
      </c>
      <c r="L301" s="6">
        <f t="shared" si="8"/>
        <v>31.723799999999997</v>
      </c>
    </row>
    <row r="302" spans="1:12" ht="14.4" x14ac:dyDescent="0.3">
      <c r="A302" s="2">
        <v>301</v>
      </c>
      <c r="B302" s="2">
        <v>2004684708</v>
      </c>
      <c r="C302" s="2" t="s">
        <v>250</v>
      </c>
      <c r="D302" s="2">
        <v>2004688</v>
      </c>
      <c r="E302" s="2" t="s">
        <v>9</v>
      </c>
      <c r="F302" s="3">
        <v>45710</v>
      </c>
      <c r="G302" s="5">
        <v>20.68</v>
      </c>
      <c r="H302" s="5">
        <v>4.1360000000000001</v>
      </c>
      <c r="I302" s="5">
        <v>16.544</v>
      </c>
      <c r="J302" s="6">
        <f t="shared" si="9"/>
        <v>15.3032</v>
      </c>
      <c r="L302" s="6">
        <f t="shared" si="8"/>
        <v>15.3032</v>
      </c>
    </row>
    <row r="303" spans="1:12" ht="14.4" x14ac:dyDescent="0.3">
      <c r="A303" s="2">
        <v>302</v>
      </c>
      <c r="B303" s="2">
        <v>9602026931</v>
      </c>
      <c r="C303" s="2" t="s">
        <v>34</v>
      </c>
      <c r="D303" s="2">
        <v>202543759</v>
      </c>
      <c r="E303" s="2" t="s">
        <v>9</v>
      </c>
      <c r="F303" s="3">
        <v>45711</v>
      </c>
      <c r="G303" s="5">
        <v>84.08</v>
      </c>
      <c r="H303" s="5">
        <v>12.612</v>
      </c>
      <c r="I303" s="5">
        <v>71.468000000000004</v>
      </c>
      <c r="J303" s="6">
        <f t="shared" si="9"/>
        <v>66.423199999999994</v>
      </c>
      <c r="L303" s="6">
        <f t="shared" si="8"/>
        <v>66.423199999999994</v>
      </c>
    </row>
    <row r="304" spans="1:12" ht="14.4" x14ac:dyDescent="0.3">
      <c r="A304" s="2">
        <v>303</v>
      </c>
      <c r="B304" s="2">
        <v>2002044962</v>
      </c>
      <c r="C304" s="2" t="s">
        <v>251</v>
      </c>
      <c r="D304" s="2">
        <v>202543806</v>
      </c>
      <c r="E304" s="2" t="s">
        <v>9</v>
      </c>
      <c r="F304" s="3">
        <v>45711</v>
      </c>
      <c r="G304" s="5">
        <v>12.1</v>
      </c>
      <c r="H304" s="5">
        <v>1.21</v>
      </c>
      <c r="I304" s="5">
        <v>10.89</v>
      </c>
      <c r="J304" s="6">
        <f t="shared" si="9"/>
        <v>10.163999999999998</v>
      </c>
      <c r="L304" s="6">
        <f t="shared" si="8"/>
        <v>10.163999999999998</v>
      </c>
    </row>
    <row r="305" spans="1:12" ht="14.4" x14ac:dyDescent="0.3">
      <c r="A305" s="2">
        <v>304</v>
      </c>
      <c r="B305" s="2">
        <v>40132407</v>
      </c>
      <c r="C305" s="2" t="s">
        <v>252</v>
      </c>
      <c r="D305" s="2">
        <v>202543808</v>
      </c>
      <c r="E305" s="2" t="s">
        <v>9</v>
      </c>
      <c r="F305" s="3">
        <v>45711</v>
      </c>
      <c r="G305" s="5">
        <v>28.39</v>
      </c>
      <c r="H305" s="5">
        <v>0</v>
      </c>
      <c r="I305" s="5">
        <v>28.39</v>
      </c>
      <c r="J305" s="6">
        <f t="shared" si="9"/>
        <v>26.686599999999999</v>
      </c>
      <c r="L305" s="6">
        <f t="shared" si="8"/>
        <v>26.686599999999999</v>
      </c>
    </row>
    <row r="306" spans="1:12" ht="14.4" x14ac:dyDescent="0.3">
      <c r="A306" s="2">
        <v>305</v>
      </c>
      <c r="B306" s="2">
        <v>9861028627</v>
      </c>
      <c r="C306" s="2" t="s">
        <v>122</v>
      </c>
      <c r="D306" s="2">
        <v>9861021</v>
      </c>
      <c r="E306" s="2" t="s">
        <v>11</v>
      </c>
      <c r="F306" s="3">
        <v>45711</v>
      </c>
      <c r="G306" s="5">
        <v>46.68</v>
      </c>
      <c r="H306" s="5">
        <v>4.6680000000000001</v>
      </c>
      <c r="I306" s="5">
        <v>42.012</v>
      </c>
      <c r="J306" s="6">
        <f t="shared" si="9"/>
        <v>39.211199999999998</v>
      </c>
      <c r="L306" s="6">
        <f t="shared" si="8"/>
        <v>39.211199999999998</v>
      </c>
    </row>
    <row r="307" spans="1:12" ht="14.4" x14ac:dyDescent="0.3">
      <c r="A307" s="2">
        <v>306</v>
      </c>
      <c r="B307" s="2">
        <v>9741005213</v>
      </c>
      <c r="C307" s="2" t="s">
        <v>29</v>
      </c>
      <c r="D307" s="2">
        <v>974141</v>
      </c>
      <c r="E307" s="2" t="s">
        <v>11</v>
      </c>
      <c r="F307" s="3">
        <v>45711</v>
      </c>
      <c r="G307" s="5">
        <v>36.19</v>
      </c>
      <c r="H307" s="5">
        <v>0</v>
      </c>
      <c r="I307" s="5">
        <v>36.19</v>
      </c>
      <c r="J307" s="6">
        <f t="shared" si="9"/>
        <v>34.018599999999999</v>
      </c>
      <c r="L307" s="6">
        <f t="shared" si="8"/>
        <v>34.018599999999999</v>
      </c>
    </row>
    <row r="308" spans="1:12" ht="14.4" x14ac:dyDescent="0.3">
      <c r="A308" s="2">
        <v>307</v>
      </c>
      <c r="B308" s="2">
        <v>2000831441</v>
      </c>
      <c r="C308" s="2" t="s">
        <v>253</v>
      </c>
      <c r="D308" s="2">
        <v>202543917</v>
      </c>
      <c r="E308" s="2" t="s">
        <v>9</v>
      </c>
      <c r="F308" s="3">
        <v>45712</v>
      </c>
      <c r="G308" s="5">
        <v>41.47</v>
      </c>
      <c r="H308" s="5">
        <v>8.2940000000000005</v>
      </c>
      <c r="I308" s="5">
        <v>33.176000000000002</v>
      </c>
      <c r="J308" s="6">
        <f t="shared" si="9"/>
        <v>30.687799999999999</v>
      </c>
      <c r="L308" s="6">
        <f t="shared" si="8"/>
        <v>30.687799999999999</v>
      </c>
    </row>
    <row r="309" spans="1:12" ht="14.4" x14ac:dyDescent="0.3">
      <c r="A309" s="2">
        <v>308</v>
      </c>
      <c r="B309" s="2">
        <v>9851047626</v>
      </c>
      <c r="C309" s="2" t="s">
        <v>254</v>
      </c>
      <c r="D309" s="2">
        <v>985100</v>
      </c>
      <c r="E309" s="2" t="s">
        <v>11</v>
      </c>
      <c r="F309" s="3">
        <v>45712</v>
      </c>
      <c r="G309" s="5">
        <v>51.34</v>
      </c>
      <c r="H309" s="5">
        <v>10.268000000000001</v>
      </c>
      <c r="I309" s="5">
        <v>41.072000000000003</v>
      </c>
      <c r="J309" s="6">
        <f t="shared" si="9"/>
        <v>37.991599999999998</v>
      </c>
      <c r="L309" s="6">
        <f t="shared" si="8"/>
        <v>37.991599999999998</v>
      </c>
    </row>
    <row r="310" spans="1:12" ht="14.4" x14ac:dyDescent="0.3">
      <c r="A310" s="2">
        <v>309</v>
      </c>
      <c r="B310" s="2">
        <v>9962029267</v>
      </c>
      <c r="C310" s="2" t="s">
        <v>255</v>
      </c>
      <c r="D310" s="2">
        <v>996202</v>
      </c>
      <c r="E310" s="2" t="s">
        <v>9</v>
      </c>
      <c r="F310" s="3">
        <v>45712</v>
      </c>
      <c r="G310" s="5">
        <v>51.34</v>
      </c>
      <c r="H310" s="5">
        <v>10.268000000000001</v>
      </c>
      <c r="I310" s="5">
        <v>41.072000000000003</v>
      </c>
      <c r="J310" s="6">
        <f t="shared" si="9"/>
        <v>37.991599999999998</v>
      </c>
      <c r="L310" s="6">
        <f t="shared" si="8"/>
        <v>37.991599999999998</v>
      </c>
    </row>
    <row r="311" spans="1:12" ht="14.4" x14ac:dyDescent="0.3">
      <c r="A311" s="2">
        <v>310</v>
      </c>
      <c r="B311" s="2">
        <v>2002044962</v>
      </c>
      <c r="C311" s="2" t="s">
        <v>173</v>
      </c>
      <c r="D311" s="2">
        <v>200202</v>
      </c>
      <c r="E311" s="2" t="s">
        <v>9</v>
      </c>
      <c r="F311" s="3">
        <v>45712</v>
      </c>
      <c r="G311" s="5">
        <v>6.35</v>
      </c>
      <c r="H311" s="5">
        <v>0.63500000000000001</v>
      </c>
      <c r="I311" s="5">
        <v>5.7149999999999999</v>
      </c>
      <c r="J311" s="6">
        <f t="shared" si="9"/>
        <v>5.3339999999999996</v>
      </c>
      <c r="L311" s="6">
        <f t="shared" si="8"/>
        <v>5.3339999999999996</v>
      </c>
    </row>
    <row r="312" spans="1:12" ht="14.4" x14ac:dyDescent="0.3">
      <c r="A312" s="2">
        <v>311</v>
      </c>
      <c r="B312" s="2">
        <v>9921060790</v>
      </c>
      <c r="C312" s="2" t="s">
        <v>256</v>
      </c>
      <c r="D312" s="2">
        <v>202544037</v>
      </c>
      <c r="E312" s="2" t="s">
        <v>11</v>
      </c>
      <c r="F312" s="3">
        <v>45713</v>
      </c>
      <c r="G312" s="5">
        <v>19.34</v>
      </c>
      <c r="H312" s="5">
        <v>1.9339999999999999</v>
      </c>
      <c r="I312" s="5">
        <v>17.405999999999999</v>
      </c>
      <c r="J312" s="6">
        <f t="shared" si="9"/>
        <v>16.245599999999996</v>
      </c>
      <c r="L312" s="6">
        <f t="shared" si="8"/>
        <v>16.245599999999996</v>
      </c>
    </row>
    <row r="313" spans="1:12" ht="14.4" x14ac:dyDescent="0.3">
      <c r="A313" s="2">
        <v>312</v>
      </c>
      <c r="B313" s="2">
        <v>2004127434</v>
      </c>
      <c r="C313" s="2" t="s">
        <v>257</v>
      </c>
      <c r="D313" s="2">
        <v>202544038</v>
      </c>
      <c r="E313" s="2" t="s">
        <v>9</v>
      </c>
      <c r="F313" s="3">
        <v>45713</v>
      </c>
      <c r="G313" s="5">
        <v>12.62</v>
      </c>
      <c r="H313" s="5">
        <v>1.262</v>
      </c>
      <c r="I313" s="5">
        <v>11.358000000000001</v>
      </c>
      <c r="J313" s="6">
        <f t="shared" si="9"/>
        <v>10.600799999999998</v>
      </c>
      <c r="L313" s="6">
        <f t="shared" si="8"/>
        <v>10.600799999999998</v>
      </c>
    </row>
    <row r="314" spans="1:12" ht="14.4" x14ac:dyDescent="0.3">
      <c r="A314" s="2">
        <v>313</v>
      </c>
      <c r="B314" s="2">
        <v>2004435408</v>
      </c>
      <c r="C314" s="2" t="s">
        <v>258</v>
      </c>
      <c r="D314" s="2">
        <v>202544039</v>
      </c>
      <c r="E314" s="2" t="s">
        <v>9</v>
      </c>
      <c r="F314" s="3">
        <v>45713</v>
      </c>
      <c r="G314" s="5">
        <v>16.14</v>
      </c>
      <c r="H314" s="5">
        <v>1.6140000000000001</v>
      </c>
      <c r="I314" s="5">
        <v>14.526</v>
      </c>
      <c r="J314" s="6">
        <f t="shared" si="9"/>
        <v>13.557599999999999</v>
      </c>
      <c r="L314" s="6">
        <f t="shared" si="8"/>
        <v>13.557599999999999</v>
      </c>
    </row>
    <row r="315" spans="1:12" ht="14.4" x14ac:dyDescent="0.3">
      <c r="A315" s="2">
        <v>314</v>
      </c>
      <c r="B315" s="2">
        <v>2005065346</v>
      </c>
      <c r="C315" s="2" t="s">
        <v>259</v>
      </c>
      <c r="D315" s="2">
        <v>202544040</v>
      </c>
      <c r="E315" s="2" t="s">
        <v>9</v>
      </c>
      <c r="F315" s="3">
        <v>45713</v>
      </c>
      <c r="G315" s="5">
        <v>3.38</v>
      </c>
      <c r="H315" s="5">
        <v>0.33800000000000002</v>
      </c>
      <c r="I315" s="5">
        <v>3.0419999999999998</v>
      </c>
      <c r="J315" s="6">
        <f t="shared" si="9"/>
        <v>2.8391999999999995</v>
      </c>
      <c r="L315" s="6">
        <f t="shared" si="8"/>
        <v>2.8391999999999995</v>
      </c>
    </row>
    <row r="316" spans="1:12" ht="14.4" x14ac:dyDescent="0.3">
      <c r="A316" s="2">
        <v>315</v>
      </c>
      <c r="B316" s="2">
        <v>9671036024</v>
      </c>
      <c r="C316" s="2" t="s">
        <v>260</v>
      </c>
      <c r="D316" s="2">
        <v>202544051</v>
      </c>
      <c r="E316" s="2" t="s">
        <v>11</v>
      </c>
      <c r="F316" s="3">
        <v>45713</v>
      </c>
      <c r="G316" s="5">
        <v>36.29</v>
      </c>
      <c r="H316" s="5">
        <v>7.258</v>
      </c>
      <c r="I316" s="5">
        <v>29.032</v>
      </c>
      <c r="J316" s="6">
        <f t="shared" si="9"/>
        <v>26.854600000000001</v>
      </c>
      <c r="L316" s="6">
        <f t="shared" si="8"/>
        <v>26.854600000000001</v>
      </c>
    </row>
    <row r="317" spans="1:12" ht="14.4" x14ac:dyDescent="0.3">
      <c r="A317" s="2">
        <v>316</v>
      </c>
      <c r="B317" s="2">
        <v>9901016267</v>
      </c>
      <c r="C317" s="2" t="s">
        <v>261</v>
      </c>
      <c r="D317" s="2">
        <v>3245</v>
      </c>
      <c r="E317" s="2" t="s">
        <v>11</v>
      </c>
      <c r="F317" s="3">
        <v>45713</v>
      </c>
      <c r="G317" s="5">
        <v>50.56</v>
      </c>
      <c r="H317" s="5">
        <v>10.112</v>
      </c>
      <c r="I317" s="5">
        <v>40.448</v>
      </c>
      <c r="J317" s="6">
        <f t="shared" si="9"/>
        <v>37.414400000000001</v>
      </c>
      <c r="L317" s="6">
        <f t="shared" si="8"/>
        <v>37.414400000000001</v>
      </c>
    </row>
    <row r="318" spans="1:12" ht="14.4" x14ac:dyDescent="0.3">
      <c r="A318" s="2">
        <v>317</v>
      </c>
      <c r="B318" s="2">
        <v>9901055470</v>
      </c>
      <c r="C318" s="2" t="s">
        <v>262</v>
      </c>
      <c r="D318" s="2">
        <v>202544075</v>
      </c>
      <c r="E318" s="2" t="s">
        <v>11</v>
      </c>
      <c r="F318" s="3">
        <v>45713</v>
      </c>
      <c r="G318" s="5">
        <v>66.48</v>
      </c>
      <c r="H318" s="5">
        <v>13.295999999999999</v>
      </c>
      <c r="I318" s="5">
        <v>53.183999999999997</v>
      </c>
      <c r="J318" s="6">
        <f t="shared" si="9"/>
        <v>49.1952</v>
      </c>
      <c r="L318" s="6">
        <f t="shared" si="8"/>
        <v>49.1952</v>
      </c>
    </row>
    <row r="319" spans="1:12" ht="14.4" x14ac:dyDescent="0.3">
      <c r="A319" s="2">
        <v>318</v>
      </c>
      <c r="B319" s="2">
        <v>2005155313</v>
      </c>
      <c r="C319" s="2" t="s">
        <v>263</v>
      </c>
      <c r="D319" s="2">
        <v>202544076</v>
      </c>
      <c r="E319" s="2" t="s">
        <v>9</v>
      </c>
      <c r="F319" s="3">
        <v>45713</v>
      </c>
      <c r="G319" s="5">
        <v>8.0299999999999994</v>
      </c>
      <c r="H319" s="5">
        <v>1.6060000000000001</v>
      </c>
      <c r="I319" s="5">
        <v>6.4240000000000004</v>
      </c>
      <c r="J319" s="6">
        <f t="shared" si="9"/>
        <v>5.9421999999999988</v>
      </c>
      <c r="L319" s="6">
        <f t="shared" si="8"/>
        <v>5.9421999999999988</v>
      </c>
    </row>
    <row r="320" spans="1:12" ht="14.4" x14ac:dyDescent="0.3">
      <c r="A320" s="2">
        <v>319</v>
      </c>
      <c r="B320" s="2">
        <v>2002926355</v>
      </c>
      <c r="C320" s="2" t="s">
        <v>264</v>
      </c>
      <c r="D320" s="2">
        <v>202544077</v>
      </c>
      <c r="E320" s="2" t="s">
        <v>9</v>
      </c>
      <c r="F320" s="3">
        <v>45713</v>
      </c>
      <c r="G320" s="5">
        <v>32.47</v>
      </c>
      <c r="H320" s="5">
        <v>6.4939999999999998</v>
      </c>
      <c r="I320" s="5">
        <v>25.975999999999999</v>
      </c>
      <c r="J320" s="6">
        <f t="shared" si="9"/>
        <v>24.027799999999999</v>
      </c>
      <c r="L320" s="6">
        <f t="shared" si="8"/>
        <v>24.027799999999999</v>
      </c>
    </row>
    <row r="321" spans="1:12" ht="14.4" x14ac:dyDescent="0.3">
      <c r="A321" s="2">
        <v>320</v>
      </c>
      <c r="B321" s="2">
        <v>9902059594</v>
      </c>
      <c r="C321" s="2" t="s">
        <v>265</v>
      </c>
      <c r="D321" s="2">
        <v>202544078</v>
      </c>
      <c r="E321" s="2" t="s">
        <v>9</v>
      </c>
      <c r="F321" s="3">
        <v>45713</v>
      </c>
      <c r="G321" s="5">
        <v>50.61</v>
      </c>
      <c r="H321" s="5">
        <v>10.122</v>
      </c>
      <c r="I321" s="5">
        <v>40.488</v>
      </c>
      <c r="J321" s="6">
        <f t="shared" si="9"/>
        <v>37.4514</v>
      </c>
      <c r="L321" s="6">
        <f t="shared" si="8"/>
        <v>37.4514</v>
      </c>
    </row>
    <row r="322" spans="1:12" ht="14.4" x14ac:dyDescent="0.3">
      <c r="A322" s="2">
        <v>321</v>
      </c>
      <c r="B322" s="2">
        <v>2001572668</v>
      </c>
      <c r="C322" s="2" t="s">
        <v>266</v>
      </c>
      <c r="D322" s="2">
        <v>200134</v>
      </c>
      <c r="E322" s="2" t="s">
        <v>9</v>
      </c>
      <c r="F322" s="3">
        <v>45713</v>
      </c>
      <c r="G322" s="5">
        <v>34.22</v>
      </c>
      <c r="H322" s="5">
        <v>6.8440000000000003</v>
      </c>
      <c r="I322" s="5">
        <v>27.376000000000001</v>
      </c>
      <c r="J322" s="6">
        <f t="shared" si="9"/>
        <v>25.322799999999994</v>
      </c>
      <c r="L322" s="6">
        <f t="shared" ref="L322:L385" si="10">J322-K322</f>
        <v>25.322799999999994</v>
      </c>
    </row>
    <row r="323" spans="1:12" ht="14.4" x14ac:dyDescent="0.3">
      <c r="A323" s="2">
        <v>322</v>
      </c>
      <c r="B323" s="2">
        <v>2003239994</v>
      </c>
      <c r="C323" s="2" t="s">
        <v>267</v>
      </c>
      <c r="D323" s="2">
        <v>2003214</v>
      </c>
      <c r="E323" s="2" t="s">
        <v>9</v>
      </c>
      <c r="F323" s="3">
        <v>45713</v>
      </c>
      <c r="G323" s="5">
        <v>32.18</v>
      </c>
      <c r="H323" s="5">
        <v>6.4359999999999999</v>
      </c>
      <c r="I323" s="5">
        <v>25.744</v>
      </c>
      <c r="J323" s="6">
        <f t="shared" ref="J323:J386" si="11">G323*0.94-H323</f>
        <v>23.813199999999998</v>
      </c>
      <c r="L323" s="6">
        <f t="shared" si="10"/>
        <v>23.813199999999998</v>
      </c>
    </row>
    <row r="324" spans="1:12" ht="14.4" x14ac:dyDescent="0.3">
      <c r="A324" s="2">
        <v>323</v>
      </c>
      <c r="B324" s="2">
        <v>2005213159</v>
      </c>
      <c r="C324" s="2" t="s">
        <v>268</v>
      </c>
      <c r="D324" s="2">
        <v>20052</v>
      </c>
      <c r="E324" s="2" t="s">
        <v>9</v>
      </c>
      <c r="F324" s="3">
        <v>45713</v>
      </c>
      <c r="G324" s="5">
        <v>11.73</v>
      </c>
      <c r="H324" s="5">
        <v>2.3460000000000001</v>
      </c>
      <c r="I324" s="5">
        <v>9.3840000000000003</v>
      </c>
      <c r="J324" s="6">
        <f t="shared" si="11"/>
        <v>8.6801999999999992</v>
      </c>
      <c r="L324" s="6">
        <f t="shared" si="10"/>
        <v>8.6801999999999992</v>
      </c>
    </row>
    <row r="325" spans="1:12" ht="14.4" x14ac:dyDescent="0.3">
      <c r="A325" s="2">
        <v>324</v>
      </c>
      <c r="B325" s="2">
        <v>40147411</v>
      </c>
      <c r="C325" s="2" t="s">
        <v>269</v>
      </c>
      <c r="D325" s="2">
        <v>202544093</v>
      </c>
      <c r="E325" s="2" t="s">
        <v>9</v>
      </c>
      <c r="F325" s="3">
        <v>45713</v>
      </c>
      <c r="G325" s="5">
        <v>24.35</v>
      </c>
      <c r="H325" s="5">
        <v>4.87</v>
      </c>
      <c r="I325" s="5">
        <v>19.48</v>
      </c>
      <c r="J325" s="6">
        <f t="shared" si="11"/>
        <v>18.018999999999998</v>
      </c>
      <c r="L325" s="6">
        <f t="shared" si="10"/>
        <v>18.018999999999998</v>
      </c>
    </row>
    <row r="326" spans="1:12" ht="14.4" x14ac:dyDescent="0.3">
      <c r="A326" s="2">
        <v>325</v>
      </c>
      <c r="B326" s="2">
        <v>40014063</v>
      </c>
      <c r="C326" s="2" t="s">
        <v>270</v>
      </c>
      <c r="D326" s="2">
        <v>202544095</v>
      </c>
      <c r="E326" s="2" t="s">
        <v>9</v>
      </c>
      <c r="F326" s="3">
        <v>45713</v>
      </c>
      <c r="G326" s="5">
        <v>53.36</v>
      </c>
      <c r="H326" s="5">
        <v>10.672000000000001</v>
      </c>
      <c r="I326" s="5">
        <v>42.688000000000002</v>
      </c>
      <c r="J326" s="6">
        <f t="shared" si="11"/>
        <v>39.486399999999989</v>
      </c>
      <c r="L326" s="6">
        <f t="shared" si="10"/>
        <v>39.486399999999989</v>
      </c>
    </row>
    <row r="327" spans="1:12" ht="14.4" x14ac:dyDescent="0.3">
      <c r="A327" s="2">
        <v>326</v>
      </c>
      <c r="B327" s="2">
        <v>9872010486</v>
      </c>
      <c r="C327" s="2" t="s">
        <v>271</v>
      </c>
      <c r="D327" s="2">
        <v>202544098</v>
      </c>
      <c r="E327" s="2" t="s">
        <v>9</v>
      </c>
      <c r="F327" s="3">
        <v>45713</v>
      </c>
      <c r="G327" s="5">
        <v>24.77</v>
      </c>
      <c r="H327" s="5">
        <v>4.9539999999999997</v>
      </c>
      <c r="I327" s="5">
        <v>19.815999999999999</v>
      </c>
      <c r="J327" s="6">
        <f t="shared" si="11"/>
        <v>18.329799999999999</v>
      </c>
      <c r="L327" s="6">
        <f t="shared" si="10"/>
        <v>18.329799999999999</v>
      </c>
    </row>
    <row r="328" spans="1:12" ht="14.4" x14ac:dyDescent="0.3">
      <c r="A328" s="2">
        <v>327</v>
      </c>
      <c r="B328" s="2">
        <v>9781005521</v>
      </c>
      <c r="C328" s="2" t="s">
        <v>272</v>
      </c>
      <c r="D328" s="2">
        <v>97870</v>
      </c>
      <c r="E328" s="2" t="s">
        <v>11</v>
      </c>
      <c r="F328" s="3">
        <v>45714</v>
      </c>
      <c r="G328" s="5">
        <v>105.37</v>
      </c>
      <c r="H328" s="5">
        <v>21.074000000000002</v>
      </c>
      <c r="I328" s="5">
        <v>84.296000000000006</v>
      </c>
      <c r="J328" s="6">
        <f t="shared" si="11"/>
        <v>77.973799999999997</v>
      </c>
      <c r="L328" s="6">
        <f t="shared" si="10"/>
        <v>77.973799999999997</v>
      </c>
    </row>
    <row r="329" spans="1:12" ht="14.4" x14ac:dyDescent="0.3">
      <c r="A329" s="2">
        <v>328</v>
      </c>
      <c r="B329" s="2">
        <v>40199760</v>
      </c>
      <c r="C329" s="2" t="s">
        <v>26</v>
      </c>
      <c r="D329" s="2">
        <v>4019987</v>
      </c>
      <c r="E329" s="2" t="s">
        <v>11</v>
      </c>
      <c r="F329" s="3">
        <v>45714</v>
      </c>
      <c r="G329" s="5">
        <v>65.91</v>
      </c>
      <c r="H329" s="5">
        <v>13.182</v>
      </c>
      <c r="I329" s="5">
        <v>52.728000000000002</v>
      </c>
      <c r="J329" s="6">
        <f t="shared" si="11"/>
        <v>48.773399999999988</v>
      </c>
      <c r="L329" s="6">
        <f t="shared" si="10"/>
        <v>48.773399999999988</v>
      </c>
    </row>
    <row r="330" spans="1:12" ht="14.4" x14ac:dyDescent="0.3">
      <c r="A330" s="2">
        <v>329</v>
      </c>
      <c r="B330" s="2">
        <v>9901055464</v>
      </c>
      <c r="C330" s="2" t="s">
        <v>32</v>
      </c>
      <c r="D330" s="2">
        <v>9901011</v>
      </c>
      <c r="E330" s="2" t="s">
        <v>11</v>
      </c>
      <c r="F330" s="3">
        <v>45714</v>
      </c>
      <c r="G330" s="5">
        <v>39.56</v>
      </c>
      <c r="H330" s="5">
        <v>7.9119999999999999</v>
      </c>
      <c r="I330" s="5">
        <v>31.648</v>
      </c>
      <c r="J330" s="6">
        <f t="shared" si="11"/>
        <v>29.2744</v>
      </c>
      <c r="L330" s="6">
        <f t="shared" si="10"/>
        <v>29.2744</v>
      </c>
    </row>
    <row r="331" spans="1:12" ht="14.4" x14ac:dyDescent="0.3">
      <c r="A331" s="2">
        <v>330</v>
      </c>
      <c r="B331" s="2">
        <v>9902051821</v>
      </c>
      <c r="C331" s="2" t="s">
        <v>87</v>
      </c>
      <c r="D331" s="2">
        <v>9902020</v>
      </c>
      <c r="E331" s="2" t="s">
        <v>9</v>
      </c>
      <c r="F331" s="3">
        <v>45714</v>
      </c>
      <c r="G331" s="5">
        <v>17.809999999999999</v>
      </c>
      <c r="H331" s="5">
        <v>3.5619999999999998</v>
      </c>
      <c r="I331" s="5">
        <v>14.247999999999999</v>
      </c>
      <c r="J331" s="6">
        <f t="shared" si="11"/>
        <v>13.179399999999999</v>
      </c>
      <c r="L331" s="6">
        <f t="shared" si="10"/>
        <v>13.179399999999999</v>
      </c>
    </row>
    <row r="332" spans="1:12" ht="14.4" x14ac:dyDescent="0.3">
      <c r="A332" s="2">
        <v>331</v>
      </c>
      <c r="B332" s="2">
        <v>2000172611</v>
      </c>
      <c r="C332" s="2" t="s">
        <v>273</v>
      </c>
      <c r="D332" s="2">
        <v>202544274</v>
      </c>
      <c r="E332" s="2" t="s">
        <v>9</v>
      </c>
      <c r="F332" s="3">
        <v>45715</v>
      </c>
      <c r="G332" s="5">
        <v>99.49</v>
      </c>
      <c r="H332" s="5">
        <v>19.898</v>
      </c>
      <c r="I332" s="5">
        <v>79.591999999999999</v>
      </c>
      <c r="J332" s="6">
        <f t="shared" si="11"/>
        <v>73.622599999999991</v>
      </c>
      <c r="L332" s="6">
        <f t="shared" si="10"/>
        <v>73.622599999999991</v>
      </c>
    </row>
    <row r="333" spans="1:12" ht="14.4" x14ac:dyDescent="0.3">
      <c r="A333" s="2">
        <v>332</v>
      </c>
      <c r="B333" s="2">
        <v>2004013516</v>
      </c>
      <c r="C333" s="2" t="s">
        <v>274</v>
      </c>
      <c r="D333" s="2">
        <v>202544307</v>
      </c>
      <c r="E333" s="2" t="s">
        <v>9</v>
      </c>
      <c r="F333" s="3">
        <v>45715</v>
      </c>
      <c r="G333" s="5">
        <v>21.23</v>
      </c>
      <c r="H333" s="5">
        <v>4.2460000000000004</v>
      </c>
      <c r="I333" s="5">
        <v>16.984000000000002</v>
      </c>
      <c r="J333" s="6">
        <f t="shared" si="11"/>
        <v>15.710199999999999</v>
      </c>
      <c r="L333" s="6">
        <f t="shared" si="10"/>
        <v>15.710199999999999</v>
      </c>
    </row>
    <row r="334" spans="1:12" ht="14.4" x14ac:dyDescent="0.3">
      <c r="A334" s="2">
        <v>333</v>
      </c>
      <c r="B334" s="2">
        <v>200336136</v>
      </c>
      <c r="C334" s="2" t="s">
        <v>243</v>
      </c>
      <c r="D334" s="2">
        <v>202544308</v>
      </c>
      <c r="E334" s="2" t="s">
        <v>9</v>
      </c>
      <c r="F334" s="3">
        <v>45715</v>
      </c>
      <c r="G334" s="5">
        <v>23.66</v>
      </c>
      <c r="H334" s="5">
        <v>4.7320000000000002</v>
      </c>
      <c r="I334" s="5">
        <v>18.928000000000001</v>
      </c>
      <c r="J334" s="6">
        <f t="shared" si="11"/>
        <v>17.508399999999998</v>
      </c>
      <c r="L334" s="6">
        <f t="shared" si="10"/>
        <v>17.508399999999998</v>
      </c>
    </row>
    <row r="335" spans="1:12" ht="14.4" x14ac:dyDescent="0.3">
      <c r="A335" s="2">
        <v>334</v>
      </c>
      <c r="B335" s="2">
        <v>40068337</v>
      </c>
      <c r="C335" s="2" t="s">
        <v>31</v>
      </c>
      <c r="D335" s="2">
        <v>202544309</v>
      </c>
      <c r="E335" s="2" t="s">
        <v>11</v>
      </c>
      <c r="F335" s="3">
        <v>45715</v>
      </c>
      <c r="G335" s="5">
        <v>49.79</v>
      </c>
      <c r="H335" s="5">
        <v>9.9580000000000002</v>
      </c>
      <c r="I335" s="5">
        <v>39.832000000000001</v>
      </c>
      <c r="J335" s="6">
        <f t="shared" si="11"/>
        <v>36.8446</v>
      </c>
      <c r="L335" s="6">
        <f t="shared" si="10"/>
        <v>36.8446</v>
      </c>
    </row>
    <row r="336" spans="1:12" ht="14.4" x14ac:dyDescent="0.3">
      <c r="A336" s="2">
        <v>335</v>
      </c>
      <c r="B336" s="2">
        <v>2000042480</v>
      </c>
      <c r="C336" s="2" t="s">
        <v>104</v>
      </c>
      <c r="D336" s="2">
        <v>200011</v>
      </c>
      <c r="E336" s="2" t="s">
        <v>9</v>
      </c>
      <c r="F336" s="3">
        <v>45715</v>
      </c>
      <c r="G336" s="5">
        <v>38.19</v>
      </c>
      <c r="H336" s="5">
        <v>3.819</v>
      </c>
      <c r="I336" s="5">
        <v>34.371000000000002</v>
      </c>
      <c r="J336" s="6">
        <f t="shared" si="11"/>
        <v>32.079599999999992</v>
      </c>
      <c r="L336" s="6">
        <f t="shared" si="10"/>
        <v>32.079599999999992</v>
      </c>
    </row>
    <row r="337" spans="1:12" ht="14.4" x14ac:dyDescent="0.3">
      <c r="A337" s="2">
        <v>336</v>
      </c>
      <c r="B337" s="2">
        <v>4020596</v>
      </c>
      <c r="C337" s="2" t="s">
        <v>155</v>
      </c>
      <c r="D337" s="2">
        <v>202544418</v>
      </c>
      <c r="E337" s="2" t="s">
        <v>9</v>
      </c>
      <c r="F337" s="3">
        <v>45717</v>
      </c>
      <c r="G337" s="5">
        <v>8.27</v>
      </c>
      <c r="H337" s="5">
        <v>1.6539999999999999</v>
      </c>
      <c r="I337" s="5">
        <v>6.6159999999999997</v>
      </c>
      <c r="J337" s="6">
        <f t="shared" si="11"/>
        <v>6.1197999999999997</v>
      </c>
      <c r="L337" s="6">
        <f t="shared" si="10"/>
        <v>6.1197999999999997</v>
      </c>
    </row>
    <row r="338" spans="1:12" ht="14.4" x14ac:dyDescent="0.3">
      <c r="A338" s="2">
        <v>337</v>
      </c>
      <c r="B338" s="2">
        <v>2001025693</v>
      </c>
      <c r="C338" s="2" t="s">
        <v>275</v>
      </c>
      <c r="D338" s="2">
        <v>202544425</v>
      </c>
      <c r="E338" s="2" t="s">
        <v>11</v>
      </c>
      <c r="F338" s="3">
        <v>45717</v>
      </c>
      <c r="G338" s="5">
        <v>36.270000000000003</v>
      </c>
      <c r="H338" s="5">
        <v>7.2539999999999996</v>
      </c>
      <c r="I338" s="5">
        <v>29.015999999999998</v>
      </c>
      <c r="J338" s="6">
        <f t="shared" si="11"/>
        <v>26.839800000000004</v>
      </c>
      <c r="L338" s="6">
        <f t="shared" si="10"/>
        <v>26.839800000000004</v>
      </c>
    </row>
    <row r="339" spans="1:12" ht="14.4" x14ac:dyDescent="0.3">
      <c r="A339" s="2">
        <v>338</v>
      </c>
      <c r="B339" s="2">
        <v>4014738</v>
      </c>
      <c r="C339" s="2" t="s">
        <v>276</v>
      </c>
      <c r="D339" s="2">
        <v>401477</v>
      </c>
      <c r="E339" s="2" t="s">
        <v>11</v>
      </c>
      <c r="F339" s="3">
        <v>45717</v>
      </c>
      <c r="G339" s="5">
        <v>12.56</v>
      </c>
      <c r="H339" s="5">
        <v>2.512</v>
      </c>
      <c r="I339" s="5">
        <v>10.048</v>
      </c>
      <c r="J339" s="6">
        <f t="shared" si="11"/>
        <v>9.2943999999999996</v>
      </c>
      <c r="L339" s="6">
        <f t="shared" si="10"/>
        <v>9.2943999999999996</v>
      </c>
    </row>
    <row r="340" spans="1:12" ht="14.4" x14ac:dyDescent="0.3">
      <c r="A340" s="2">
        <v>339</v>
      </c>
      <c r="B340" s="2">
        <v>9981042468</v>
      </c>
      <c r="C340" s="2" t="s">
        <v>277</v>
      </c>
      <c r="D340" s="2">
        <v>998104</v>
      </c>
      <c r="E340" s="2" t="s">
        <v>11</v>
      </c>
      <c r="F340" s="3">
        <v>45717</v>
      </c>
      <c r="G340" s="5">
        <v>19.149999999999999</v>
      </c>
      <c r="H340" s="5">
        <v>0</v>
      </c>
      <c r="I340" s="5">
        <v>19.149999999999999</v>
      </c>
      <c r="J340" s="6">
        <f t="shared" si="11"/>
        <v>18.000999999999998</v>
      </c>
      <c r="L340" s="6">
        <f t="shared" si="10"/>
        <v>18.000999999999998</v>
      </c>
    </row>
    <row r="341" spans="1:12" ht="14.4" x14ac:dyDescent="0.3">
      <c r="A341" s="2">
        <v>340</v>
      </c>
      <c r="B341" s="2">
        <v>9592022140</v>
      </c>
      <c r="C341" s="2" t="s">
        <v>12</v>
      </c>
      <c r="D341" s="2">
        <v>959201111</v>
      </c>
      <c r="E341" s="2" t="s">
        <v>9</v>
      </c>
      <c r="F341" s="3">
        <v>45717</v>
      </c>
      <c r="G341" s="5">
        <v>98.95</v>
      </c>
      <c r="H341" s="5">
        <v>24.736999999999998</v>
      </c>
      <c r="I341" s="5">
        <v>74.212999999999994</v>
      </c>
      <c r="J341" s="6">
        <f t="shared" si="11"/>
        <v>68.275999999999996</v>
      </c>
      <c r="L341" s="6">
        <f t="shared" si="10"/>
        <v>68.275999999999996</v>
      </c>
    </row>
    <row r="342" spans="1:12" ht="14.4" x14ac:dyDescent="0.3">
      <c r="A342" s="2">
        <v>341</v>
      </c>
      <c r="B342" s="2">
        <v>9952073346</v>
      </c>
      <c r="C342" s="2" t="s">
        <v>278</v>
      </c>
      <c r="D342" s="2">
        <v>995211</v>
      </c>
      <c r="E342" s="2" t="s">
        <v>9</v>
      </c>
      <c r="F342" s="3">
        <v>45717</v>
      </c>
      <c r="G342" s="5">
        <v>62.1</v>
      </c>
      <c r="H342" s="5">
        <v>12.42</v>
      </c>
      <c r="I342" s="5">
        <v>49.68</v>
      </c>
      <c r="J342" s="6">
        <f t="shared" si="11"/>
        <v>45.953999999999994</v>
      </c>
      <c r="L342" s="6">
        <f t="shared" si="10"/>
        <v>45.953999999999994</v>
      </c>
    </row>
    <row r="343" spans="1:12" ht="14.4" x14ac:dyDescent="0.3">
      <c r="A343" s="2">
        <v>342</v>
      </c>
      <c r="B343" s="2">
        <v>40146405</v>
      </c>
      <c r="C343" s="2" t="s">
        <v>167</v>
      </c>
      <c r="D343" s="2">
        <v>202544556</v>
      </c>
      <c r="E343" s="2" t="s">
        <v>9</v>
      </c>
      <c r="F343" s="3">
        <v>45718</v>
      </c>
      <c r="G343" s="5">
        <v>30.99</v>
      </c>
      <c r="H343" s="5">
        <v>6.1980000000000004</v>
      </c>
      <c r="I343" s="5">
        <v>24.792000000000002</v>
      </c>
      <c r="J343" s="6">
        <f t="shared" si="11"/>
        <v>22.932599999999997</v>
      </c>
      <c r="L343" s="6">
        <f t="shared" si="10"/>
        <v>22.932599999999997</v>
      </c>
    </row>
    <row r="344" spans="1:12" ht="14.4" x14ac:dyDescent="0.3">
      <c r="A344" s="2">
        <v>343</v>
      </c>
      <c r="B344" s="2">
        <v>9672033899</v>
      </c>
      <c r="C344" s="2" t="s">
        <v>279</v>
      </c>
      <c r="D344" s="2">
        <v>202544562</v>
      </c>
      <c r="E344" s="2" t="s">
        <v>9</v>
      </c>
      <c r="F344" s="3">
        <v>45718</v>
      </c>
      <c r="G344" s="5">
        <v>101.79</v>
      </c>
      <c r="H344" s="5">
        <v>15.268000000000001</v>
      </c>
      <c r="I344" s="5">
        <v>86.522000000000006</v>
      </c>
      <c r="J344" s="6">
        <f t="shared" si="11"/>
        <v>80.414599999999993</v>
      </c>
      <c r="L344" s="6">
        <f t="shared" si="10"/>
        <v>80.414599999999993</v>
      </c>
    </row>
    <row r="345" spans="1:12" ht="14.4" x14ac:dyDescent="0.3">
      <c r="A345" s="2">
        <v>344</v>
      </c>
      <c r="B345" s="2">
        <v>2000248374</v>
      </c>
      <c r="C345" s="2" t="s">
        <v>121</v>
      </c>
      <c r="D345" s="2">
        <v>202544576</v>
      </c>
      <c r="E345" s="2" t="s">
        <v>9</v>
      </c>
      <c r="F345" s="3">
        <v>45718</v>
      </c>
      <c r="G345" s="5">
        <v>44.88</v>
      </c>
      <c r="H345" s="5">
        <v>8.9760000000000009</v>
      </c>
      <c r="I345" s="5">
        <v>35.904000000000003</v>
      </c>
      <c r="J345" s="6">
        <f t="shared" si="11"/>
        <v>33.211199999999998</v>
      </c>
      <c r="L345" s="6">
        <f t="shared" si="10"/>
        <v>33.211199999999998</v>
      </c>
    </row>
    <row r="346" spans="1:12" ht="14.4" x14ac:dyDescent="0.3">
      <c r="A346" s="2">
        <v>345</v>
      </c>
      <c r="B346" s="2">
        <v>9951032897</v>
      </c>
      <c r="C346" s="2" t="s">
        <v>10</v>
      </c>
      <c r="D346" s="2">
        <v>9951022</v>
      </c>
      <c r="E346" s="2" t="s">
        <v>11</v>
      </c>
      <c r="F346" s="3">
        <v>45718</v>
      </c>
      <c r="G346" s="5">
        <v>56.72</v>
      </c>
      <c r="H346" s="5">
        <v>0</v>
      </c>
      <c r="I346" s="5">
        <v>56.72</v>
      </c>
      <c r="J346" s="6">
        <f t="shared" si="11"/>
        <v>53.316799999999994</v>
      </c>
      <c r="L346" s="6">
        <f t="shared" si="10"/>
        <v>53.316799999999994</v>
      </c>
    </row>
    <row r="347" spans="1:12" ht="14.4" x14ac:dyDescent="0.3">
      <c r="A347" s="2">
        <v>346</v>
      </c>
      <c r="B347" s="2">
        <v>200250853</v>
      </c>
      <c r="C347" s="2" t="s">
        <v>67</v>
      </c>
      <c r="D347" s="2">
        <v>200011</v>
      </c>
      <c r="E347" s="2" t="s">
        <v>11</v>
      </c>
      <c r="F347" s="3">
        <v>45718</v>
      </c>
      <c r="G347" s="5">
        <v>72.180000000000007</v>
      </c>
      <c r="H347" s="5">
        <v>14.436</v>
      </c>
      <c r="I347" s="5">
        <v>57.744</v>
      </c>
      <c r="J347" s="6">
        <f t="shared" si="11"/>
        <v>53.413199999999996</v>
      </c>
      <c r="L347" s="6">
        <f t="shared" si="10"/>
        <v>53.413199999999996</v>
      </c>
    </row>
    <row r="348" spans="1:12" ht="14.4" x14ac:dyDescent="0.3">
      <c r="A348" s="2">
        <v>347</v>
      </c>
      <c r="B348" s="2">
        <v>40193030</v>
      </c>
      <c r="C348" s="2" t="s">
        <v>280</v>
      </c>
      <c r="D348" s="2">
        <v>401911</v>
      </c>
      <c r="E348" s="2" t="s">
        <v>11</v>
      </c>
      <c r="F348" s="3">
        <v>45718</v>
      </c>
      <c r="G348" s="5">
        <v>62.1</v>
      </c>
      <c r="H348" s="5">
        <v>12.42</v>
      </c>
      <c r="I348" s="5">
        <v>49.68</v>
      </c>
      <c r="J348" s="6">
        <f t="shared" si="11"/>
        <v>45.953999999999994</v>
      </c>
      <c r="L348" s="6">
        <f t="shared" si="10"/>
        <v>45.953999999999994</v>
      </c>
    </row>
    <row r="349" spans="1:12" ht="14.4" x14ac:dyDescent="0.3">
      <c r="A349" s="2">
        <v>348</v>
      </c>
      <c r="B349" s="2">
        <v>9822044201</v>
      </c>
      <c r="C349" s="2" t="s">
        <v>281</v>
      </c>
      <c r="D349" s="2">
        <v>982222</v>
      </c>
      <c r="E349" s="2" t="s">
        <v>9</v>
      </c>
      <c r="F349" s="3">
        <v>45718</v>
      </c>
      <c r="G349" s="5">
        <v>52.17</v>
      </c>
      <c r="H349" s="5">
        <v>10.433999999999999</v>
      </c>
      <c r="I349" s="5">
        <v>41.735999999999997</v>
      </c>
      <c r="J349" s="6">
        <f t="shared" si="11"/>
        <v>38.605800000000002</v>
      </c>
      <c r="L349" s="6">
        <f t="shared" si="10"/>
        <v>38.605800000000002</v>
      </c>
    </row>
    <row r="350" spans="1:12" ht="14.4" x14ac:dyDescent="0.3">
      <c r="A350" s="2">
        <v>349</v>
      </c>
      <c r="B350" s="2">
        <v>2002107868</v>
      </c>
      <c r="C350" s="2" t="s">
        <v>282</v>
      </c>
      <c r="D350" s="2">
        <v>20022212</v>
      </c>
      <c r="E350" s="2" t="s">
        <v>9</v>
      </c>
      <c r="F350" s="3">
        <v>45718</v>
      </c>
      <c r="G350" s="5">
        <v>44.74</v>
      </c>
      <c r="H350" s="5">
        <v>8.9480000000000004</v>
      </c>
      <c r="I350" s="5">
        <v>35.792000000000002</v>
      </c>
      <c r="J350" s="6">
        <f t="shared" si="11"/>
        <v>33.107599999999998</v>
      </c>
      <c r="L350" s="6">
        <f t="shared" si="10"/>
        <v>33.107599999999998</v>
      </c>
    </row>
    <row r="351" spans="1:12" ht="14.4" x14ac:dyDescent="0.3">
      <c r="A351" s="2">
        <v>350</v>
      </c>
      <c r="B351" s="2">
        <v>9821047270</v>
      </c>
      <c r="C351" s="2" t="s">
        <v>283</v>
      </c>
      <c r="D351" s="2">
        <v>982100</v>
      </c>
      <c r="E351" s="2" t="s">
        <v>11</v>
      </c>
      <c r="F351" s="3">
        <v>45718</v>
      </c>
      <c r="G351" s="5">
        <v>56.72</v>
      </c>
      <c r="H351" s="5">
        <v>0</v>
      </c>
      <c r="I351" s="5">
        <v>56.72</v>
      </c>
      <c r="J351" s="6">
        <f t="shared" si="11"/>
        <v>53.316799999999994</v>
      </c>
      <c r="L351" s="6">
        <f t="shared" si="10"/>
        <v>53.316799999999994</v>
      </c>
    </row>
    <row r="352" spans="1:12" ht="14.4" x14ac:dyDescent="0.3">
      <c r="A352" s="2">
        <v>351</v>
      </c>
      <c r="B352" s="2">
        <v>40205468</v>
      </c>
      <c r="C352" s="2" t="s">
        <v>284</v>
      </c>
      <c r="D352" s="2">
        <v>202544684</v>
      </c>
      <c r="E352" s="2" t="s">
        <v>9</v>
      </c>
      <c r="F352" s="3">
        <v>45719</v>
      </c>
      <c r="G352" s="5">
        <v>43.32</v>
      </c>
      <c r="H352" s="5">
        <v>8.6639999999999997</v>
      </c>
      <c r="I352" s="5">
        <v>34.655999999999999</v>
      </c>
      <c r="J352" s="6">
        <f t="shared" si="11"/>
        <v>32.056799999999996</v>
      </c>
      <c r="L352" s="6">
        <f t="shared" si="10"/>
        <v>32.056799999999996</v>
      </c>
    </row>
    <row r="353" spans="1:12" ht="14.4" x14ac:dyDescent="0.3">
      <c r="A353" s="2">
        <v>352</v>
      </c>
      <c r="B353" s="2">
        <v>9531015239</v>
      </c>
      <c r="C353" s="2" t="s">
        <v>285</v>
      </c>
      <c r="D353" s="2">
        <v>202544714</v>
      </c>
      <c r="E353" s="2" t="s">
        <v>11</v>
      </c>
      <c r="F353" s="3">
        <v>45719</v>
      </c>
      <c r="G353" s="5">
        <v>7.26</v>
      </c>
      <c r="H353" s="5">
        <v>1.089</v>
      </c>
      <c r="I353" s="5">
        <v>6.1710000000000003</v>
      </c>
      <c r="J353" s="6">
        <f t="shared" si="11"/>
        <v>5.7354000000000003</v>
      </c>
      <c r="L353" s="6">
        <f t="shared" si="10"/>
        <v>5.7354000000000003</v>
      </c>
    </row>
    <row r="354" spans="1:12" ht="14.4" x14ac:dyDescent="0.3">
      <c r="A354" s="2">
        <v>353</v>
      </c>
      <c r="B354" s="2">
        <v>9901040671</v>
      </c>
      <c r="C354" s="2" t="s">
        <v>286</v>
      </c>
      <c r="D354" s="2">
        <v>9901040</v>
      </c>
      <c r="E354" s="2" t="s">
        <v>11</v>
      </c>
      <c r="F354" s="3">
        <v>45719</v>
      </c>
      <c r="G354" s="5">
        <v>35.369999999999997</v>
      </c>
      <c r="H354" s="5">
        <v>0</v>
      </c>
      <c r="I354" s="5">
        <v>35.369999999999997</v>
      </c>
      <c r="J354" s="6">
        <f t="shared" si="11"/>
        <v>33.247799999999998</v>
      </c>
      <c r="L354" s="6">
        <f t="shared" si="10"/>
        <v>33.247799999999998</v>
      </c>
    </row>
    <row r="355" spans="1:12" ht="14.4" x14ac:dyDescent="0.3">
      <c r="A355" s="2">
        <v>354</v>
      </c>
      <c r="B355" s="2">
        <v>40132407</v>
      </c>
      <c r="C355" s="2" t="s">
        <v>136</v>
      </c>
      <c r="D355" s="2">
        <v>401311</v>
      </c>
      <c r="E355" s="2" t="s">
        <v>9</v>
      </c>
      <c r="F355" s="3">
        <v>45719</v>
      </c>
      <c r="G355" s="5">
        <v>31.56</v>
      </c>
      <c r="H355" s="5">
        <v>0</v>
      </c>
      <c r="I355" s="5">
        <v>31.56</v>
      </c>
      <c r="J355" s="6">
        <f t="shared" si="11"/>
        <v>29.666399999999996</v>
      </c>
      <c r="L355" s="6">
        <f t="shared" si="10"/>
        <v>29.666399999999996</v>
      </c>
    </row>
    <row r="356" spans="1:12" ht="14.4" x14ac:dyDescent="0.3">
      <c r="A356" s="2">
        <v>355</v>
      </c>
      <c r="B356" s="2">
        <v>9591040632</v>
      </c>
      <c r="C356" s="2" t="s">
        <v>287</v>
      </c>
      <c r="D356" s="2">
        <v>9691044</v>
      </c>
      <c r="E356" s="2" t="s">
        <v>11</v>
      </c>
      <c r="F356" s="3">
        <v>45719</v>
      </c>
      <c r="G356" s="5">
        <v>62.11</v>
      </c>
      <c r="H356" s="5">
        <v>12.422000000000001</v>
      </c>
      <c r="I356" s="5">
        <v>49.688000000000002</v>
      </c>
      <c r="J356" s="6">
        <f t="shared" si="11"/>
        <v>45.961399999999998</v>
      </c>
      <c r="L356" s="6">
        <f t="shared" si="10"/>
        <v>45.961399999999998</v>
      </c>
    </row>
    <row r="357" spans="1:12" ht="14.4" x14ac:dyDescent="0.3">
      <c r="A357" s="2">
        <v>356</v>
      </c>
      <c r="B357" s="2">
        <v>9691040632</v>
      </c>
      <c r="C357" s="2" t="s">
        <v>288</v>
      </c>
      <c r="D357" s="2">
        <v>9691046</v>
      </c>
      <c r="E357" s="2" t="s">
        <v>9</v>
      </c>
      <c r="F357" s="3">
        <v>45719</v>
      </c>
      <c r="G357" s="5">
        <v>36.74</v>
      </c>
      <c r="H357" s="5">
        <v>7.3479999999999999</v>
      </c>
      <c r="I357" s="5">
        <v>29.391999999999999</v>
      </c>
      <c r="J357" s="6">
        <f t="shared" si="11"/>
        <v>27.187600000000003</v>
      </c>
      <c r="L357" s="6">
        <f t="shared" si="10"/>
        <v>27.187600000000003</v>
      </c>
    </row>
    <row r="358" spans="1:12" ht="14.4" x14ac:dyDescent="0.3">
      <c r="A358" s="2">
        <v>357</v>
      </c>
      <c r="B358" s="2">
        <v>200234948</v>
      </c>
      <c r="C358" s="2" t="s">
        <v>289</v>
      </c>
      <c r="D358" s="2">
        <v>200023</v>
      </c>
      <c r="E358" s="2" t="s">
        <v>11</v>
      </c>
      <c r="F358" s="3">
        <v>45719</v>
      </c>
      <c r="G358" s="5">
        <v>56.72</v>
      </c>
      <c r="H358" s="5">
        <v>11.343999999999999</v>
      </c>
      <c r="I358" s="5">
        <v>45.375999999999998</v>
      </c>
      <c r="J358" s="6">
        <f t="shared" si="11"/>
        <v>41.972799999999992</v>
      </c>
      <c r="L358" s="6">
        <f t="shared" si="10"/>
        <v>41.972799999999992</v>
      </c>
    </row>
    <row r="359" spans="1:12" ht="14.4" x14ac:dyDescent="0.3">
      <c r="A359" s="2">
        <v>358</v>
      </c>
      <c r="B359" s="2">
        <v>40094322</v>
      </c>
      <c r="C359" s="2" t="s">
        <v>15</v>
      </c>
      <c r="D359" s="2">
        <v>4009422</v>
      </c>
      <c r="E359" s="2" t="s">
        <v>9</v>
      </c>
      <c r="F359" s="3">
        <v>45719</v>
      </c>
      <c r="G359" s="5">
        <v>34.43</v>
      </c>
      <c r="H359" s="5">
        <v>6.8860000000000001</v>
      </c>
      <c r="I359" s="5">
        <v>27.544</v>
      </c>
      <c r="J359" s="6">
        <f t="shared" si="11"/>
        <v>25.478199999999998</v>
      </c>
      <c r="L359" s="6">
        <f t="shared" si="10"/>
        <v>25.478199999999998</v>
      </c>
    </row>
    <row r="360" spans="1:12" ht="14.4" x14ac:dyDescent="0.3">
      <c r="A360" s="2">
        <v>359</v>
      </c>
      <c r="B360" s="2">
        <v>40014119</v>
      </c>
      <c r="C360" s="2" t="s">
        <v>14</v>
      </c>
      <c r="D360" s="2">
        <v>400111</v>
      </c>
      <c r="E360" s="2" t="s">
        <v>11</v>
      </c>
      <c r="F360" s="3">
        <v>45719</v>
      </c>
      <c r="G360" s="5">
        <v>124.84</v>
      </c>
      <c r="H360" s="5">
        <v>24.968</v>
      </c>
      <c r="I360" s="5">
        <v>99.872</v>
      </c>
      <c r="J360" s="6">
        <f t="shared" si="11"/>
        <v>92.381599999999992</v>
      </c>
      <c r="L360" s="6">
        <f t="shared" si="10"/>
        <v>92.381599999999992</v>
      </c>
    </row>
    <row r="361" spans="1:12" ht="14.4" x14ac:dyDescent="0.3">
      <c r="A361" s="2">
        <v>360</v>
      </c>
      <c r="B361" s="2">
        <v>40228976</v>
      </c>
      <c r="C361" s="2" t="s">
        <v>290</v>
      </c>
      <c r="D361" s="2">
        <v>402289</v>
      </c>
      <c r="E361" s="2" t="s">
        <v>11</v>
      </c>
      <c r="F361" s="3">
        <v>45719</v>
      </c>
      <c r="G361" s="5">
        <v>27.38</v>
      </c>
      <c r="H361" s="5">
        <v>5.476</v>
      </c>
      <c r="I361" s="5">
        <v>21.904</v>
      </c>
      <c r="J361" s="6">
        <f t="shared" si="11"/>
        <v>20.261199999999999</v>
      </c>
      <c r="L361" s="6">
        <f t="shared" si="10"/>
        <v>20.261199999999999</v>
      </c>
    </row>
    <row r="362" spans="1:12" ht="14.4" x14ac:dyDescent="0.3">
      <c r="A362" s="2">
        <v>361</v>
      </c>
      <c r="B362" s="2">
        <v>40228976</v>
      </c>
      <c r="C362" s="2" t="s">
        <v>291</v>
      </c>
      <c r="D362" s="2">
        <v>202544827</v>
      </c>
      <c r="E362" s="2" t="s">
        <v>11</v>
      </c>
      <c r="F362" s="3">
        <v>45720</v>
      </c>
      <c r="G362" s="5">
        <v>13.76</v>
      </c>
      <c r="H362" s="5">
        <v>2.7519999999999998</v>
      </c>
      <c r="I362" s="5">
        <v>11.007999999999999</v>
      </c>
      <c r="J362" s="6">
        <f t="shared" si="11"/>
        <v>10.182399999999998</v>
      </c>
      <c r="L362" s="6">
        <f t="shared" si="10"/>
        <v>10.182399999999998</v>
      </c>
    </row>
    <row r="363" spans="1:12" ht="14.4" x14ac:dyDescent="0.3">
      <c r="A363" s="2">
        <v>362</v>
      </c>
      <c r="B363" s="2">
        <v>40093013</v>
      </c>
      <c r="C363" s="2" t="s">
        <v>186</v>
      </c>
      <c r="D363" s="2">
        <v>202544859</v>
      </c>
      <c r="E363" s="2" t="s">
        <v>9</v>
      </c>
      <c r="F363" s="3">
        <v>45720</v>
      </c>
      <c r="G363" s="5">
        <v>62.11</v>
      </c>
      <c r="H363" s="5">
        <v>12.422000000000001</v>
      </c>
      <c r="I363" s="5">
        <v>49.688000000000002</v>
      </c>
      <c r="J363" s="6">
        <f t="shared" si="11"/>
        <v>45.961399999999998</v>
      </c>
      <c r="L363" s="6">
        <f t="shared" si="10"/>
        <v>45.961399999999998</v>
      </c>
    </row>
    <row r="364" spans="1:12" ht="14.4" x14ac:dyDescent="0.3">
      <c r="A364" s="2">
        <v>363</v>
      </c>
      <c r="B364" s="2">
        <v>40192096</v>
      </c>
      <c r="C364" s="2" t="s">
        <v>292</v>
      </c>
      <c r="D364" s="2">
        <v>4019211</v>
      </c>
      <c r="E364" s="2" t="s">
        <v>11</v>
      </c>
      <c r="F364" s="3">
        <v>45720</v>
      </c>
      <c r="G364" s="5">
        <v>10.93</v>
      </c>
      <c r="H364" s="5">
        <v>2.1859999999999999</v>
      </c>
      <c r="I364" s="5">
        <v>8.7439999999999998</v>
      </c>
      <c r="J364" s="6">
        <f t="shared" si="11"/>
        <v>8.0881999999999987</v>
      </c>
      <c r="L364" s="6">
        <f t="shared" si="10"/>
        <v>8.0881999999999987</v>
      </c>
    </row>
    <row r="365" spans="1:12" ht="14.4" x14ac:dyDescent="0.3">
      <c r="A365" s="2">
        <v>364</v>
      </c>
      <c r="B365" s="2">
        <v>9851047616</v>
      </c>
      <c r="C365" s="2" t="s">
        <v>293</v>
      </c>
      <c r="D365" s="2">
        <v>985100</v>
      </c>
      <c r="E365" s="2" t="s">
        <v>11</v>
      </c>
      <c r="F365" s="3">
        <v>45720</v>
      </c>
      <c r="G365" s="5">
        <v>2.2400000000000002</v>
      </c>
      <c r="H365" s="5">
        <v>0</v>
      </c>
      <c r="I365" s="5">
        <v>2.2400000000000002</v>
      </c>
      <c r="J365" s="6">
        <f t="shared" si="11"/>
        <v>2.1055999999999999</v>
      </c>
      <c r="L365" s="6">
        <f t="shared" si="10"/>
        <v>2.1055999999999999</v>
      </c>
    </row>
    <row r="366" spans="1:12" ht="14.4" x14ac:dyDescent="0.3">
      <c r="A366" s="2">
        <v>365</v>
      </c>
      <c r="B366" s="2">
        <v>200411764</v>
      </c>
      <c r="C366" s="2" t="s">
        <v>294</v>
      </c>
      <c r="D366" s="2">
        <v>20041176</v>
      </c>
      <c r="E366" s="2" t="s">
        <v>11</v>
      </c>
      <c r="F366" s="3">
        <v>45720</v>
      </c>
      <c r="G366" s="5">
        <v>35.159999999999997</v>
      </c>
      <c r="H366" s="5">
        <v>7.032</v>
      </c>
      <c r="I366" s="5">
        <v>28.128</v>
      </c>
      <c r="J366" s="6">
        <f t="shared" si="11"/>
        <v>26.018399999999996</v>
      </c>
      <c r="L366" s="6">
        <f t="shared" si="10"/>
        <v>26.018399999999996</v>
      </c>
    </row>
    <row r="367" spans="1:12" ht="14.4" x14ac:dyDescent="0.3">
      <c r="A367" s="2">
        <v>366</v>
      </c>
      <c r="B367" s="2">
        <v>2004117674</v>
      </c>
      <c r="C367" s="2" t="s">
        <v>294</v>
      </c>
      <c r="D367" s="2">
        <v>200446</v>
      </c>
      <c r="E367" s="2" t="s">
        <v>9</v>
      </c>
      <c r="F367" s="3">
        <v>45721</v>
      </c>
      <c r="G367" s="5">
        <v>8.06</v>
      </c>
      <c r="H367" s="5">
        <v>1.6120000000000001</v>
      </c>
      <c r="I367" s="5">
        <v>6.4480000000000004</v>
      </c>
      <c r="J367" s="6">
        <f t="shared" si="11"/>
        <v>5.9644000000000004</v>
      </c>
      <c r="L367" s="6">
        <f t="shared" si="10"/>
        <v>5.9644000000000004</v>
      </c>
    </row>
    <row r="368" spans="1:12" ht="14.4" x14ac:dyDescent="0.3">
      <c r="A368" s="2">
        <v>367</v>
      </c>
      <c r="B368" s="2">
        <v>9951043679</v>
      </c>
      <c r="C368" s="2" t="s">
        <v>132</v>
      </c>
      <c r="D368" s="2">
        <v>9951044</v>
      </c>
      <c r="E368" s="2" t="s">
        <v>11</v>
      </c>
      <c r="F368" s="3">
        <v>45722</v>
      </c>
      <c r="G368" s="5">
        <v>17.89</v>
      </c>
      <c r="H368" s="5">
        <v>3.5779999999999998</v>
      </c>
      <c r="I368" s="5">
        <v>14.311999999999999</v>
      </c>
      <c r="J368" s="6">
        <f t="shared" si="11"/>
        <v>13.238600000000002</v>
      </c>
      <c r="L368" s="6">
        <f t="shared" si="10"/>
        <v>13.238600000000002</v>
      </c>
    </row>
    <row r="369" spans="1:12" ht="14.4" x14ac:dyDescent="0.3">
      <c r="A369" s="2">
        <v>368</v>
      </c>
      <c r="B369" s="2">
        <v>952017225</v>
      </c>
      <c r="C369" s="2" t="s">
        <v>90</v>
      </c>
      <c r="D369" s="2">
        <v>955111</v>
      </c>
      <c r="E369" s="2" t="s">
        <v>9</v>
      </c>
      <c r="F369" s="3">
        <v>45722</v>
      </c>
      <c r="G369" s="5">
        <v>37.869999999999997</v>
      </c>
      <c r="H369" s="5">
        <v>5.68</v>
      </c>
      <c r="I369" s="5">
        <v>32.19</v>
      </c>
      <c r="J369" s="6">
        <f t="shared" si="11"/>
        <v>29.917799999999993</v>
      </c>
      <c r="L369" s="6">
        <f t="shared" si="10"/>
        <v>29.917799999999993</v>
      </c>
    </row>
    <row r="370" spans="1:12" ht="14.4" x14ac:dyDescent="0.3">
      <c r="A370" s="2">
        <v>369</v>
      </c>
      <c r="B370" s="2">
        <v>9552017225</v>
      </c>
      <c r="C370" s="2" t="s">
        <v>90</v>
      </c>
      <c r="D370" s="2">
        <v>9552111</v>
      </c>
      <c r="E370" s="2" t="s">
        <v>9</v>
      </c>
      <c r="F370" s="3">
        <v>45722</v>
      </c>
      <c r="G370" s="5">
        <v>52.56</v>
      </c>
      <c r="H370" s="5">
        <v>7.8840000000000003</v>
      </c>
      <c r="I370" s="5">
        <v>44.676000000000002</v>
      </c>
      <c r="J370" s="6">
        <f t="shared" si="11"/>
        <v>41.522399999999998</v>
      </c>
      <c r="L370" s="6">
        <f t="shared" si="10"/>
        <v>41.522399999999998</v>
      </c>
    </row>
    <row r="371" spans="1:12" ht="14.4" x14ac:dyDescent="0.3">
      <c r="A371" s="2">
        <v>370</v>
      </c>
      <c r="B371" s="2">
        <v>40089371</v>
      </c>
      <c r="C371" s="2" t="s">
        <v>295</v>
      </c>
      <c r="D371" s="2">
        <v>4008978</v>
      </c>
      <c r="E371" s="2" t="s">
        <v>9</v>
      </c>
      <c r="F371" s="3">
        <v>45723</v>
      </c>
      <c r="G371" s="5">
        <v>8.06</v>
      </c>
      <c r="H371" s="5">
        <v>0</v>
      </c>
      <c r="I371" s="5">
        <v>8.06</v>
      </c>
      <c r="J371" s="6">
        <f t="shared" si="11"/>
        <v>7.5764000000000005</v>
      </c>
      <c r="L371" s="6">
        <f t="shared" si="10"/>
        <v>7.5764000000000005</v>
      </c>
    </row>
    <row r="372" spans="1:12" ht="14.4" x14ac:dyDescent="0.3">
      <c r="A372" s="2">
        <v>371</v>
      </c>
      <c r="B372" s="2">
        <v>2004689492</v>
      </c>
      <c r="C372" s="2" t="s">
        <v>296</v>
      </c>
      <c r="D372" s="2">
        <v>2004545</v>
      </c>
      <c r="E372" s="2" t="s">
        <v>9</v>
      </c>
      <c r="F372" s="3">
        <v>45723</v>
      </c>
      <c r="G372" s="5">
        <v>18.14</v>
      </c>
      <c r="H372" s="5">
        <v>2.7210000000000001</v>
      </c>
      <c r="I372" s="5">
        <v>15.419</v>
      </c>
      <c r="J372" s="6">
        <f t="shared" si="11"/>
        <v>14.3306</v>
      </c>
      <c r="L372" s="6">
        <f t="shared" si="10"/>
        <v>14.3306</v>
      </c>
    </row>
    <row r="373" spans="1:12" ht="14.4" x14ac:dyDescent="0.3">
      <c r="A373" s="2">
        <v>372</v>
      </c>
      <c r="B373" s="2">
        <v>9891056345</v>
      </c>
      <c r="C373" s="2" t="s">
        <v>151</v>
      </c>
      <c r="D373" s="2">
        <v>98910101</v>
      </c>
      <c r="E373" s="2" t="s">
        <v>11</v>
      </c>
      <c r="F373" s="3">
        <v>45723</v>
      </c>
      <c r="G373" s="5">
        <v>28.28</v>
      </c>
      <c r="H373" s="5">
        <v>5.6559999999999997</v>
      </c>
      <c r="I373" s="5">
        <v>22.623999999999999</v>
      </c>
      <c r="J373" s="6">
        <f t="shared" si="11"/>
        <v>20.927199999999999</v>
      </c>
      <c r="L373" s="6">
        <f t="shared" si="10"/>
        <v>20.927199999999999</v>
      </c>
    </row>
    <row r="374" spans="1:12" ht="14.4" x14ac:dyDescent="0.3">
      <c r="A374" s="2">
        <v>373</v>
      </c>
      <c r="B374" s="2">
        <v>2000000482</v>
      </c>
      <c r="C374" s="2" t="s">
        <v>297</v>
      </c>
      <c r="D374" s="2">
        <v>2000482</v>
      </c>
      <c r="E374" s="2" t="s">
        <v>11</v>
      </c>
      <c r="F374" s="3">
        <v>45723</v>
      </c>
      <c r="G374" s="5">
        <v>48.19</v>
      </c>
      <c r="H374" s="5">
        <v>9.6379999999999999</v>
      </c>
      <c r="I374" s="5">
        <v>38.552</v>
      </c>
      <c r="J374" s="6">
        <f t="shared" si="11"/>
        <v>35.660599999999995</v>
      </c>
      <c r="L374" s="6">
        <f t="shared" si="10"/>
        <v>35.660599999999995</v>
      </c>
    </row>
    <row r="375" spans="1:12" ht="14.4" x14ac:dyDescent="0.3">
      <c r="A375" s="2">
        <v>374</v>
      </c>
      <c r="B375" s="2">
        <v>2000378136</v>
      </c>
      <c r="C375" s="2" t="s">
        <v>13</v>
      </c>
      <c r="D375" s="2">
        <v>2000378</v>
      </c>
      <c r="E375" s="2" t="s">
        <v>11</v>
      </c>
      <c r="F375" s="3">
        <v>45724</v>
      </c>
      <c r="G375" s="5">
        <v>36.18</v>
      </c>
      <c r="H375" s="5">
        <v>0</v>
      </c>
      <c r="I375" s="5">
        <v>36.18</v>
      </c>
      <c r="J375" s="6">
        <f t="shared" si="11"/>
        <v>34.0092</v>
      </c>
      <c r="L375" s="6">
        <f t="shared" si="10"/>
        <v>34.0092</v>
      </c>
    </row>
    <row r="376" spans="1:12" ht="14.4" x14ac:dyDescent="0.3">
      <c r="A376" s="2">
        <v>375</v>
      </c>
      <c r="B376" s="2">
        <v>9901055650</v>
      </c>
      <c r="C376" s="2" t="s">
        <v>298</v>
      </c>
      <c r="D376" s="2">
        <v>9901010</v>
      </c>
      <c r="E376" s="2" t="s">
        <v>11</v>
      </c>
      <c r="F376" s="3">
        <v>45724</v>
      </c>
      <c r="G376" s="5">
        <v>52.73</v>
      </c>
      <c r="H376" s="5">
        <v>0</v>
      </c>
      <c r="I376" s="5">
        <v>52.73</v>
      </c>
      <c r="J376" s="6">
        <f t="shared" si="11"/>
        <v>49.566199999999995</v>
      </c>
      <c r="L376" s="6">
        <f t="shared" si="10"/>
        <v>49.566199999999995</v>
      </c>
    </row>
    <row r="377" spans="1:12" ht="14.4" x14ac:dyDescent="0.3">
      <c r="A377" s="2">
        <v>376</v>
      </c>
      <c r="B377" s="2">
        <v>2001518492</v>
      </c>
      <c r="C377" s="2" t="s">
        <v>299</v>
      </c>
      <c r="D377" s="2">
        <v>200151</v>
      </c>
      <c r="E377" s="2" t="s">
        <v>9</v>
      </c>
      <c r="F377" s="3">
        <v>45724</v>
      </c>
      <c r="G377" s="5">
        <v>12.2</v>
      </c>
      <c r="H377" s="5">
        <v>1.83</v>
      </c>
      <c r="I377" s="5">
        <v>10.37</v>
      </c>
      <c r="J377" s="6">
        <f t="shared" si="11"/>
        <v>9.6379999999999981</v>
      </c>
      <c r="L377" s="6">
        <f t="shared" si="10"/>
        <v>9.6379999999999981</v>
      </c>
    </row>
    <row r="378" spans="1:12" ht="14.4" x14ac:dyDescent="0.3">
      <c r="A378" s="2">
        <v>377</v>
      </c>
      <c r="B378" s="2">
        <v>9971016732</v>
      </c>
      <c r="C378" s="2" t="s">
        <v>300</v>
      </c>
      <c r="D378" s="2">
        <v>9971011</v>
      </c>
      <c r="E378" s="2" t="s">
        <v>11</v>
      </c>
      <c r="F378" s="3">
        <v>45724</v>
      </c>
      <c r="G378" s="5">
        <v>58.45</v>
      </c>
      <c r="H378" s="5">
        <v>11.69</v>
      </c>
      <c r="I378" s="5">
        <v>46.76</v>
      </c>
      <c r="J378" s="6">
        <f t="shared" si="11"/>
        <v>43.253</v>
      </c>
      <c r="L378" s="6">
        <f t="shared" si="10"/>
        <v>43.253</v>
      </c>
    </row>
    <row r="379" spans="1:12" ht="14.4" x14ac:dyDescent="0.3">
      <c r="A379" s="2">
        <v>378</v>
      </c>
      <c r="B379" s="2">
        <v>2004455906</v>
      </c>
      <c r="C379" s="2" t="s">
        <v>301</v>
      </c>
      <c r="D379" s="2">
        <v>20044599</v>
      </c>
      <c r="E379" s="2" t="s">
        <v>9</v>
      </c>
      <c r="F379" s="3">
        <v>45726</v>
      </c>
      <c r="G379" s="5">
        <v>33.51</v>
      </c>
      <c r="H379" s="5">
        <v>6.702</v>
      </c>
      <c r="I379" s="5">
        <v>26.808</v>
      </c>
      <c r="J379" s="6">
        <f t="shared" si="11"/>
        <v>24.797399999999996</v>
      </c>
      <c r="L379" s="6">
        <f t="shared" si="10"/>
        <v>24.797399999999996</v>
      </c>
    </row>
    <row r="380" spans="1:12" ht="14.4" x14ac:dyDescent="0.3">
      <c r="A380" s="2">
        <v>379</v>
      </c>
      <c r="B380" s="2">
        <v>2004749234</v>
      </c>
      <c r="C380" s="2" t="s">
        <v>148</v>
      </c>
      <c r="D380" s="2">
        <v>2004744</v>
      </c>
      <c r="E380" s="2" t="s">
        <v>9</v>
      </c>
      <c r="F380" s="3">
        <v>45726</v>
      </c>
      <c r="G380" s="5">
        <v>31.04</v>
      </c>
      <c r="H380" s="5">
        <v>6.2080000000000002</v>
      </c>
      <c r="I380" s="5">
        <v>24.832000000000001</v>
      </c>
      <c r="J380" s="6">
        <f t="shared" si="11"/>
        <v>22.9696</v>
      </c>
      <c r="L380" s="6">
        <f t="shared" si="10"/>
        <v>22.9696</v>
      </c>
    </row>
    <row r="381" spans="1:12" ht="14.4" x14ac:dyDescent="0.3">
      <c r="A381" s="2">
        <v>380</v>
      </c>
      <c r="B381" s="2">
        <v>9941068525</v>
      </c>
      <c r="C381" s="2" t="s">
        <v>59</v>
      </c>
      <c r="D381" s="2">
        <v>9941066</v>
      </c>
      <c r="E381" s="2" t="s">
        <v>9</v>
      </c>
      <c r="F381" s="3">
        <v>45726</v>
      </c>
      <c r="G381" s="5">
        <v>7.6</v>
      </c>
      <c r="H381" s="5">
        <v>1.52</v>
      </c>
      <c r="I381" s="5">
        <v>6.08</v>
      </c>
      <c r="J381" s="6">
        <f t="shared" si="11"/>
        <v>5.6239999999999988</v>
      </c>
      <c r="L381" s="6">
        <f t="shared" si="10"/>
        <v>5.6239999999999988</v>
      </c>
    </row>
    <row r="382" spans="1:12" ht="14.4" x14ac:dyDescent="0.3">
      <c r="A382" s="2">
        <v>381</v>
      </c>
      <c r="B382" s="2">
        <v>9962070534</v>
      </c>
      <c r="C382" s="2" t="s">
        <v>302</v>
      </c>
      <c r="D382" s="2">
        <v>9962011</v>
      </c>
      <c r="E382" s="2" t="s">
        <v>11</v>
      </c>
      <c r="F382" s="3">
        <v>45726</v>
      </c>
      <c r="G382" s="5">
        <v>16.809999999999999</v>
      </c>
      <c r="H382" s="5">
        <v>3.3620000000000001</v>
      </c>
      <c r="I382" s="5">
        <v>13.448</v>
      </c>
      <c r="J382" s="6">
        <f t="shared" si="11"/>
        <v>12.439399999999997</v>
      </c>
      <c r="L382" s="6">
        <f t="shared" si="10"/>
        <v>12.439399999999997</v>
      </c>
    </row>
    <row r="383" spans="1:12" ht="14.4" x14ac:dyDescent="0.3">
      <c r="A383" s="2">
        <v>382</v>
      </c>
      <c r="B383" s="2">
        <v>9951067949</v>
      </c>
      <c r="C383" s="2" t="s">
        <v>303</v>
      </c>
      <c r="D383" s="2">
        <v>9951064</v>
      </c>
      <c r="E383" s="2" t="s">
        <v>11</v>
      </c>
      <c r="F383" s="3">
        <v>45726</v>
      </c>
      <c r="G383" s="5">
        <v>61.53</v>
      </c>
      <c r="H383" s="5">
        <v>12.305999999999999</v>
      </c>
      <c r="I383" s="5">
        <v>49.223999999999997</v>
      </c>
      <c r="J383" s="6">
        <f t="shared" si="11"/>
        <v>45.532200000000003</v>
      </c>
      <c r="L383" s="6">
        <f t="shared" si="10"/>
        <v>45.532200000000003</v>
      </c>
    </row>
    <row r="384" spans="1:12" ht="14.4" x14ac:dyDescent="0.3">
      <c r="A384" s="2">
        <v>383</v>
      </c>
      <c r="B384" s="2">
        <v>2000292341</v>
      </c>
      <c r="C384" s="2" t="s">
        <v>129</v>
      </c>
      <c r="D384" s="2">
        <v>2000292</v>
      </c>
      <c r="E384" s="2" t="s">
        <v>11</v>
      </c>
      <c r="F384" s="3">
        <v>45727</v>
      </c>
      <c r="G384" s="5">
        <v>46.67</v>
      </c>
      <c r="H384" s="5">
        <v>9.3339999999999996</v>
      </c>
      <c r="I384" s="5">
        <v>37.335999999999999</v>
      </c>
      <c r="J384" s="6">
        <f t="shared" si="11"/>
        <v>34.535799999999995</v>
      </c>
      <c r="L384" s="6">
        <f t="shared" si="10"/>
        <v>34.535799999999995</v>
      </c>
    </row>
    <row r="385" spans="1:12" ht="14.4" x14ac:dyDescent="0.3">
      <c r="A385" s="2">
        <v>384</v>
      </c>
      <c r="B385" s="2">
        <v>40094311</v>
      </c>
      <c r="C385" s="2" t="s">
        <v>304</v>
      </c>
      <c r="D385" s="2">
        <v>400944</v>
      </c>
      <c r="E385" s="2" t="s">
        <v>11</v>
      </c>
      <c r="F385" s="3">
        <v>45727</v>
      </c>
      <c r="G385" s="5">
        <v>47.46</v>
      </c>
      <c r="H385" s="5">
        <v>9.4920000000000009</v>
      </c>
      <c r="I385" s="5">
        <v>37.968000000000004</v>
      </c>
      <c r="J385" s="6">
        <f t="shared" si="11"/>
        <v>35.120400000000004</v>
      </c>
      <c r="L385" s="6">
        <f t="shared" si="10"/>
        <v>35.120400000000004</v>
      </c>
    </row>
    <row r="386" spans="1:12" ht="14.4" x14ac:dyDescent="0.3">
      <c r="A386" s="2">
        <v>385</v>
      </c>
      <c r="B386" s="2">
        <v>40094326</v>
      </c>
      <c r="C386" s="2" t="s">
        <v>55</v>
      </c>
      <c r="D386" s="2">
        <v>40053</v>
      </c>
      <c r="E386" s="2" t="s">
        <v>9</v>
      </c>
      <c r="F386" s="3">
        <v>45727</v>
      </c>
      <c r="G386" s="5">
        <v>21.25</v>
      </c>
      <c r="H386" s="5">
        <v>4.25</v>
      </c>
      <c r="I386" s="5">
        <v>17</v>
      </c>
      <c r="J386" s="6">
        <f t="shared" si="11"/>
        <v>15.724999999999998</v>
      </c>
      <c r="L386" s="6">
        <f t="shared" ref="L386:L449" si="12">J386-K386</f>
        <v>15.724999999999998</v>
      </c>
    </row>
    <row r="387" spans="1:12" ht="14.4" x14ac:dyDescent="0.3">
      <c r="A387" s="2">
        <v>386</v>
      </c>
      <c r="B387" s="2">
        <v>2000944278</v>
      </c>
      <c r="C387" s="2" t="s">
        <v>305</v>
      </c>
      <c r="D387" s="2">
        <v>202545709</v>
      </c>
      <c r="E387" s="2" t="s">
        <v>11</v>
      </c>
      <c r="F387" s="3">
        <v>45728</v>
      </c>
      <c r="G387" s="5">
        <v>56.69</v>
      </c>
      <c r="H387" s="5">
        <v>11.337999999999999</v>
      </c>
      <c r="I387" s="5">
        <v>45.351999999999997</v>
      </c>
      <c r="J387" s="6">
        <f t="shared" ref="J387:J450" si="13">G387*0.94-H387</f>
        <v>41.950599999999994</v>
      </c>
      <c r="L387" s="6">
        <f t="shared" si="12"/>
        <v>41.950599999999994</v>
      </c>
    </row>
    <row r="388" spans="1:12" ht="14.4" x14ac:dyDescent="0.3">
      <c r="A388" s="2">
        <v>387</v>
      </c>
      <c r="B388" s="2">
        <v>9701041763</v>
      </c>
      <c r="C388" s="2" t="s">
        <v>41</v>
      </c>
      <c r="D388" s="2">
        <v>970010</v>
      </c>
      <c r="E388" s="2" t="s">
        <v>11</v>
      </c>
      <c r="F388" s="3">
        <v>45728</v>
      </c>
      <c r="G388" s="5">
        <v>16.5</v>
      </c>
      <c r="H388" s="5">
        <v>3.3</v>
      </c>
      <c r="I388" s="5">
        <v>13.2</v>
      </c>
      <c r="J388" s="6">
        <f t="shared" si="13"/>
        <v>12.21</v>
      </c>
      <c r="L388" s="6">
        <f t="shared" si="12"/>
        <v>12.21</v>
      </c>
    </row>
    <row r="389" spans="1:12" ht="14.4" x14ac:dyDescent="0.3">
      <c r="A389" s="2">
        <v>388</v>
      </c>
      <c r="B389" s="2">
        <v>2005045944</v>
      </c>
      <c r="C389" s="2" t="s">
        <v>306</v>
      </c>
      <c r="D389" s="2">
        <v>200504</v>
      </c>
      <c r="E389" s="2" t="s">
        <v>9</v>
      </c>
      <c r="F389" s="3">
        <v>45728</v>
      </c>
      <c r="G389" s="5">
        <v>9.39</v>
      </c>
      <c r="H389" s="5">
        <v>1.8779999999999999</v>
      </c>
      <c r="I389" s="5">
        <v>7.5119999999999996</v>
      </c>
      <c r="J389" s="6">
        <f t="shared" si="13"/>
        <v>6.9486000000000008</v>
      </c>
      <c r="L389" s="6">
        <f t="shared" si="12"/>
        <v>6.9486000000000008</v>
      </c>
    </row>
    <row r="390" spans="1:12" ht="14.4" x14ac:dyDescent="0.3">
      <c r="A390" s="2">
        <v>389</v>
      </c>
      <c r="B390" s="2">
        <v>9791052677</v>
      </c>
      <c r="C390" s="2" t="s">
        <v>157</v>
      </c>
      <c r="D390" s="2">
        <v>97910</v>
      </c>
      <c r="E390" s="2" t="s">
        <v>11</v>
      </c>
      <c r="F390" s="3">
        <v>45728</v>
      </c>
      <c r="G390" s="5">
        <v>19.850000000000001</v>
      </c>
      <c r="H390" s="5">
        <v>3.97</v>
      </c>
      <c r="I390" s="5">
        <v>15.88</v>
      </c>
      <c r="J390" s="6">
        <f t="shared" si="13"/>
        <v>14.688999999999998</v>
      </c>
      <c r="L390" s="6">
        <f t="shared" si="12"/>
        <v>14.688999999999998</v>
      </c>
    </row>
    <row r="391" spans="1:12" ht="14.4" x14ac:dyDescent="0.3">
      <c r="A391" s="2">
        <v>390</v>
      </c>
      <c r="B391" s="2">
        <v>9671015251</v>
      </c>
      <c r="C391" s="2" t="s">
        <v>307</v>
      </c>
      <c r="D391" s="2">
        <v>9671011</v>
      </c>
      <c r="E391" s="2" t="s">
        <v>11</v>
      </c>
      <c r="F391" s="3">
        <v>45728</v>
      </c>
      <c r="G391" s="5">
        <v>27.33</v>
      </c>
      <c r="H391" s="5">
        <v>0</v>
      </c>
      <c r="I391" s="5">
        <v>27.33</v>
      </c>
      <c r="J391" s="6">
        <f t="shared" si="13"/>
        <v>25.690199999999997</v>
      </c>
      <c r="L391" s="6">
        <f t="shared" si="12"/>
        <v>25.690199999999997</v>
      </c>
    </row>
    <row r="392" spans="1:12" ht="14.4" x14ac:dyDescent="0.3">
      <c r="A392" s="2">
        <v>391</v>
      </c>
      <c r="B392" s="2">
        <v>9722004758</v>
      </c>
      <c r="C392" s="2" t="s">
        <v>308</v>
      </c>
      <c r="D392" s="2">
        <v>9722001</v>
      </c>
      <c r="E392" s="2" t="s">
        <v>9</v>
      </c>
      <c r="F392" s="3">
        <v>45728</v>
      </c>
      <c r="G392" s="5">
        <v>12.72</v>
      </c>
      <c r="H392" s="5">
        <v>0</v>
      </c>
      <c r="I392" s="5">
        <v>12.72</v>
      </c>
      <c r="J392" s="6">
        <f t="shared" si="13"/>
        <v>11.956799999999999</v>
      </c>
      <c r="L392" s="6">
        <f t="shared" si="12"/>
        <v>11.956799999999999</v>
      </c>
    </row>
    <row r="393" spans="1:12" ht="14.4" x14ac:dyDescent="0.3">
      <c r="A393" s="2">
        <v>392</v>
      </c>
      <c r="B393" s="2">
        <v>9981011370</v>
      </c>
      <c r="C393" s="2" t="s">
        <v>309</v>
      </c>
      <c r="D393" s="2">
        <v>99981011</v>
      </c>
      <c r="E393" s="2" t="s">
        <v>11</v>
      </c>
      <c r="F393" s="3">
        <v>45728</v>
      </c>
      <c r="G393" s="5">
        <v>40.53</v>
      </c>
      <c r="H393" s="5">
        <v>8.1059999999999999</v>
      </c>
      <c r="I393" s="5">
        <v>32.423999999999999</v>
      </c>
      <c r="J393" s="6">
        <f t="shared" si="13"/>
        <v>29.992199999999997</v>
      </c>
      <c r="L393" s="6">
        <f t="shared" si="12"/>
        <v>29.992199999999997</v>
      </c>
    </row>
    <row r="394" spans="1:12" ht="14.4" x14ac:dyDescent="0.3">
      <c r="A394" s="2">
        <v>393</v>
      </c>
      <c r="B394" s="2">
        <v>40087406</v>
      </c>
      <c r="C394" s="2" t="s">
        <v>310</v>
      </c>
      <c r="D394" s="2">
        <v>202545833</v>
      </c>
      <c r="E394" s="2" t="s">
        <v>9</v>
      </c>
      <c r="F394" s="3">
        <v>45729</v>
      </c>
      <c r="G394" s="5">
        <v>7.08</v>
      </c>
      <c r="H394" s="5">
        <v>0</v>
      </c>
      <c r="I394" s="5">
        <v>7.08</v>
      </c>
      <c r="J394" s="6">
        <f t="shared" si="13"/>
        <v>6.6551999999999998</v>
      </c>
      <c r="L394" s="6">
        <f t="shared" si="12"/>
        <v>6.6551999999999998</v>
      </c>
    </row>
    <row r="395" spans="1:12" ht="14.4" x14ac:dyDescent="0.3">
      <c r="A395" s="2">
        <v>394</v>
      </c>
      <c r="B395" s="2">
        <v>9791043201</v>
      </c>
      <c r="C395" s="2" t="s">
        <v>249</v>
      </c>
      <c r="D395" s="2">
        <v>202545834</v>
      </c>
      <c r="E395" s="2" t="s">
        <v>11</v>
      </c>
      <c r="F395" s="3">
        <v>45729</v>
      </c>
      <c r="G395" s="5">
        <v>31.61</v>
      </c>
      <c r="H395" s="5">
        <v>6.3220000000000001</v>
      </c>
      <c r="I395" s="5">
        <v>25.288</v>
      </c>
      <c r="J395" s="6">
        <f t="shared" si="13"/>
        <v>23.391399999999997</v>
      </c>
      <c r="L395" s="6">
        <f t="shared" si="12"/>
        <v>23.391399999999997</v>
      </c>
    </row>
    <row r="396" spans="1:12" ht="14.4" x14ac:dyDescent="0.3">
      <c r="A396" s="2">
        <v>395</v>
      </c>
      <c r="B396" s="2">
        <v>40088456</v>
      </c>
      <c r="C396" s="2" t="s">
        <v>311</v>
      </c>
      <c r="D396" s="2">
        <v>202545841</v>
      </c>
      <c r="E396" s="2" t="s">
        <v>9</v>
      </c>
      <c r="F396" s="3">
        <v>45729</v>
      </c>
      <c r="G396" s="5">
        <v>20.260000000000002</v>
      </c>
      <c r="H396" s="5">
        <v>0</v>
      </c>
      <c r="I396" s="5">
        <v>20.260000000000002</v>
      </c>
      <c r="J396" s="6">
        <f t="shared" si="13"/>
        <v>19.0444</v>
      </c>
      <c r="L396" s="6">
        <f t="shared" si="12"/>
        <v>19.0444</v>
      </c>
    </row>
    <row r="397" spans="1:12" ht="14.4" x14ac:dyDescent="0.3">
      <c r="A397" s="2">
        <v>396</v>
      </c>
      <c r="B397" s="2">
        <v>9751044360</v>
      </c>
      <c r="C397" s="2" t="s">
        <v>312</v>
      </c>
      <c r="D397" s="2">
        <v>202545842</v>
      </c>
      <c r="E397" s="2" t="s">
        <v>11</v>
      </c>
      <c r="F397" s="3">
        <v>45729</v>
      </c>
      <c r="G397" s="5">
        <v>21.92</v>
      </c>
      <c r="H397" s="5">
        <v>0</v>
      </c>
      <c r="I397" s="5">
        <v>21.92</v>
      </c>
      <c r="J397" s="6">
        <f t="shared" si="13"/>
        <v>20.604800000000001</v>
      </c>
      <c r="L397" s="6">
        <f t="shared" si="12"/>
        <v>20.604800000000001</v>
      </c>
    </row>
    <row r="398" spans="1:12" ht="14.4" x14ac:dyDescent="0.3">
      <c r="A398" s="2">
        <v>397</v>
      </c>
      <c r="B398" s="2">
        <v>9901066127</v>
      </c>
      <c r="C398" s="2" t="s">
        <v>313</v>
      </c>
      <c r="D398" s="2">
        <v>202545850</v>
      </c>
      <c r="E398" s="2" t="s">
        <v>11</v>
      </c>
      <c r="F398" s="3">
        <v>45729</v>
      </c>
      <c r="G398" s="5">
        <v>36.15</v>
      </c>
      <c r="H398" s="5">
        <v>7.23</v>
      </c>
      <c r="I398" s="5">
        <v>28.92</v>
      </c>
      <c r="J398" s="6">
        <f t="shared" si="13"/>
        <v>26.750999999999994</v>
      </c>
      <c r="L398" s="6">
        <f t="shared" si="12"/>
        <v>26.750999999999994</v>
      </c>
    </row>
    <row r="399" spans="1:12" ht="14.4" x14ac:dyDescent="0.3">
      <c r="A399" s="2">
        <v>398</v>
      </c>
      <c r="B399" s="2">
        <v>2000248374</v>
      </c>
      <c r="C399" s="2" t="s">
        <v>121</v>
      </c>
      <c r="D399" s="2">
        <v>2000212</v>
      </c>
      <c r="E399" s="2" t="s">
        <v>9</v>
      </c>
      <c r="F399" s="3">
        <v>45729</v>
      </c>
      <c r="G399" s="5">
        <v>64.209999999999994</v>
      </c>
      <c r="H399" s="5">
        <v>12.842000000000001</v>
      </c>
      <c r="I399" s="5">
        <v>51.368000000000002</v>
      </c>
      <c r="J399" s="6">
        <f t="shared" si="13"/>
        <v>47.515399999999993</v>
      </c>
      <c r="L399" s="6">
        <f t="shared" si="12"/>
        <v>47.515399999999993</v>
      </c>
    </row>
    <row r="400" spans="1:12" ht="14.4" x14ac:dyDescent="0.3">
      <c r="A400" s="2">
        <v>399</v>
      </c>
      <c r="B400" s="2">
        <v>9932055228</v>
      </c>
      <c r="C400" s="2" t="s">
        <v>314</v>
      </c>
      <c r="D400" s="2">
        <v>993205</v>
      </c>
      <c r="E400" s="2" t="s">
        <v>9</v>
      </c>
      <c r="F400" s="3">
        <v>45730</v>
      </c>
      <c r="G400" s="5">
        <v>48.49</v>
      </c>
      <c r="H400" s="5">
        <v>7.2729999999999997</v>
      </c>
      <c r="I400" s="5">
        <v>41.216999999999999</v>
      </c>
      <c r="J400" s="6">
        <f t="shared" si="13"/>
        <v>38.307599999999994</v>
      </c>
      <c r="L400" s="6">
        <f t="shared" si="12"/>
        <v>38.307599999999994</v>
      </c>
    </row>
    <row r="401" spans="1:12" ht="14.4" x14ac:dyDescent="0.3">
      <c r="A401" s="2">
        <v>400</v>
      </c>
      <c r="B401" s="2">
        <v>2004789447</v>
      </c>
      <c r="C401" s="2" t="s">
        <v>315</v>
      </c>
      <c r="D401" s="2">
        <v>2004788</v>
      </c>
      <c r="E401" s="2" t="s">
        <v>9</v>
      </c>
      <c r="F401" s="3">
        <v>45730</v>
      </c>
      <c r="G401" s="5">
        <v>13.28</v>
      </c>
      <c r="H401" s="5">
        <v>0</v>
      </c>
      <c r="I401" s="5">
        <v>13.28</v>
      </c>
      <c r="J401" s="6">
        <f t="shared" si="13"/>
        <v>12.483199999999998</v>
      </c>
      <c r="L401" s="6">
        <f t="shared" si="12"/>
        <v>12.483199999999998</v>
      </c>
    </row>
    <row r="402" spans="1:12" ht="14.4" x14ac:dyDescent="0.3">
      <c r="A402" s="2">
        <v>401</v>
      </c>
      <c r="B402" s="2">
        <v>2004771812</v>
      </c>
      <c r="C402" s="2" t="s">
        <v>316</v>
      </c>
      <c r="D402" s="2">
        <v>200477</v>
      </c>
      <c r="E402" s="2" t="s">
        <v>9</v>
      </c>
      <c r="F402" s="3">
        <v>45730</v>
      </c>
      <c r="G402" s="5">
        <v>8.06</v>
      </c>
      <c r="H402" s="5">
        <v>1.6120000000000001</v>
      </c>
      <c r="I402" s="5">
        <v>6.4480000000000004</v>
      </c>
      <c r="J402" s="6">
        <f t="shared" si="13"/>
        <v>5.9644000000000004</v>
      </c>
      <c r="L402" s="6">
        <f t="shared" si="12"/>
        <v>5.9644000000000004</v>
      </c>
    </row>
    <row r="403" spans="1:12" ht="14.4" x14ac:dyDescent="0.3">
      <c r="A403" s="2">
        <v>402</v>
      </c>
      <c r="B403" s="2">
        <v>9572020006</v>
      </c>
      <c r="C403" s="2" t="s">
        <v>317</v>
      </c>
      <c r="D403" s="2">
        <v>957202</v>
      </c>
      <c r="E403" s="2" t="s">
        <v>9</v>
      </c>
      <c r="F403" s="3">
        <v>45731</v>
      </c>
      <c r="G403" s="5">
        <v>69.62</v>
      </c>
      <c r="H403" s="5">
        <v>17.405000000000001</v>
      </c>
      <c r="I403" s="5">
        <v>52.215000000000003</v>
      </c>
      <c r="J403" s="6">
        <f t="shared" si="13"/>
        <v>48.037800000000004</v>
      </c>
      <c r="L403" s="6">
        <f t="shared" si="12"/>
        <v>48.037800000000004</v>
      </c>
    </row>
    <row r="404" spans="1:12" ht="14.4" x14ac:dyDescent="0.3">
      <c r="A404" s="2">
        <v>403</v>
      </c>
      <c r="B404" s="2">
        <v>40216773</v>
      </c>
      <c r="C404" s="2" t="s">
        <v>318</v>
      </c>
      <c r="D404" s="2">
        <v>402164</v>
      </c>
      <c r="E404" s="2" t="s">
        <v>9</v>
      </c>
      <c r="F404" s="3">
        <v>45731</v>
      </c>
      <c r="G404" s="5">
        <v>56.81</v>
      </c>
      <c r="H404" s="5">
        <v>11.362</v>
      </c>
      <c r="I404" s="5">
        <v>45.448</v>
      </c>
      <c r="J404" s="6">
        <f t="shared" si="13"/>
        <v>42.039400000000001</v>
      </c>
      <c r="L404" s="6">
        <f t="shared" si="12"/>
        <v>42.039400000000001</v>
      </c>
    </row>
    <row r="405" spans="1:12" ht="14.4" x14ac:dyDescent="0.3">
      <c r="A405" s="2">
        <v>404</v>
      </c>
      <c r="B405" s="2">
        <v>9602026931</v>
      </c>
      <c r="C405" s="2" t="s">
        <v>34</v>
      </c>
      <c r="D405" s="2">
        <v>960202</v>
      </c>
      <c r="E405" s="2" t="s">
        <v>9</v>
      </c>
      <c r="F405" s="3">
        <v>45731</v>
      </c>
      <c r="G405" s="5">
        <v>84.09</v>
      </c>
      <c r="H405" s="5">
        <v>12.613</v>
      </c>
      <c r="I405" s="5">
        <v>71.477000000000004</v>
      </c>
      <c r="J405" s="6">
        <f t="shared" si="13"/>
        <v>66.431600000000003</v>
      </c>
      <c r="L405" s="6">
        <f t="shared" si="12"/>
        <v>66.431600000000003</v>
      </c>
    </row>
    <row r="406" spans="1:12" ht="14.4" x14ac:dyDescent="0.3">
      <c r="A406" s="2">
        <v>405</v>
      </c>
      <c r="B406" s="2">
        <v>9854047616</v>
      </c>
      <c r="C406" s="2" t="s">
        <v>217</v>
      </c>
      <c r="D406" s="2">
        <v>98510477</v>
      </c>
      <c r="E406" s="2" t="s">
        <v>11</v>
      </c>
      <c r="F406" s="3">
        <v>45731</v>
      </c>
      <c r="G406" s="5">
        <v>49.52</v>
      </c>
      <c r="H406" s="5">
        <v>0</v>
      </c>
      <c r="I406" s="5">
        <v>49.52</v>
      </c>
      <c r="J406" s="6">
        <f t="shared" si="13"/>
        <v>46.5488</v>
      </c>
      <c r="L406" s="6">
        <f t="shared" si="12"/>
        <v>46.5488</v>
      </c>
    </row>
    <row r="407" spans="1:12" ht="14.4" x14ac:dyDescent="0.3">
      <c r="A407" s="2">
        <v>406</v>
      </c>
      <c r="B407" s="2">
        <v>40220568</v>
      </c>
      <c r="C407" s="2" t="s">
        <v>319</v>
      </c>
      <c r="D407" s="2">
        <v>202546204</v>
      </c>
      <c r="E407" s="2" t="s">
        <v>9</v>
      </c>
      <c r="F407" s="3">
        <v>45732</v>
      </c>
      <c r="G407" s="5">
        <v>39.520000000000003</v>
      </c>
      <c r="H407" s="5">
        <v>3.952</v>
      </c>
      <c r="I407" s="5">
        <v>35.567999999999998</v>
      </c>
      <c r="J407" s="6">
        <f t="shared" si="13"/>
        <v>33.196800000000003</v>
      </c>
      <c r="L407" s="6">
        <f t="shared" si="12"/>
        <v>33.196800000000003</v>
      </c>
    </row>
    <row r="408" spans="1:12" ht="14.4" x14ac:dyDescent="0.3">
      <c r="A408" s="2">
        <v>407</v>
      </c>
      <c r="B408" s="2">
        <v>40146406</v>
      </c>
      <c r="C408" s="2" t="s">
        <v>320</v>
      </c>
      <c r="D408" s="2">
        <v>202546223</v>
      </c>
      <c r="E408" s="2" t="s">
        <v>9</v>
      </c>
      <c r="F408" s="3">
        <v>45732</v>
      </c>
      <c r="G408" s="5">
        <v>22.84</v>
      </c>
      <c r="H408" s="5">
        <v>4.5679999999999996</v>
      </c>
      <c r="I408" s="5">
        <v>18.271999999999998</v>
      </c>
      <c r="J408" s="6">
        <f t="shared" si="13"/>
        <v>16.901600000000002</v>
      </c>
      <c r="L408" s="6">
        <f t="shared" si="12"/>
        <v>16.901600000000002</v>
      </c>
    </row>
    <row r="409" spans="1:12" ht="14.4" x14ac:dyDescent="0.3">
      <c r="A409" s="2">
        <v>408</v>
      </c>
      <c r="B409" s="2">
        <v>40147410</v>
      </c>
      <c r="C409" s="2" t="s">
        <v>321</v>
      </c>
      <c r="D409" s="2">
        <v>202546224</v>
      </c>
      <c r="E409" s="2" t="s">
        <v>9</v>
      </c>
      <c r="F409" s="3">
        <v>45732</v>
      </c>
      <c r="G409" s="5">
        <v>3.61</v>
      </c>
      <c r="H409" s="5">
        <v>0.72199999999999998</v>
      </c>
      <c r="I409" s="5">
        <v>2.8879999999999999</v>
      </c>
      <c r="J409" s="6">
        <f t="shared" si="13"/>
        <v>2.6713999999999998</v>
      </c>
      <c r="L409" s="6">
        <f t="shared" si="12"/>
        <v>2.6713999999999998</v>
      </c>
    </row>
    <row r="410" spans="1:12" ht="14.4" x14ac:dyDescent="0.3">
      <c r="A410" s="2">
        <v>409</v>
      </c>
      <c r="B410" s="2">
        <v>40147409</v>
      </c>
      <c r="C410" s="2" t="s">
        <v>322</v>
      </c>
      <c r="D410" s="2">
        <v>202546225</v>
      </c>
      <c r="E410" s="2" t="s">
        <v>9</v>
      </c>
      <c r="F410" s="3">
        <v>45732</v>
      </c>
      <c r="G410" s="5">
        <v>3.78</v>
      </c>
      <c r="H410" s="5">
        <v>0.75600000000000001</v>
      </c>
      <c r="I410" s="5">
        <v>3.024</v>
      </c>
      <c r="J410" s="6">
        <f t="shared" si="13"/>
        <v>2.7971999999999992</v>
      </c>
      <c r="L410" s="6">
        <f t="shared" si="12"/>
        <v>2.7971999999999992</v>
      </c>
    </row>
    <row r="411" spans="1:12" ht="14.4" x14ac:dyDescent="0.3">
      <c r="A411" s="2">
        <v>410</v>
      </c>
      <c r="B411" s="2">
        <v>2005210359</v>
      </c>
      <c r="C411" s="2" t="s">
        <v>323</v>
      </c>
      <c r="D411" s="2">
        <v>200521</v>
      </c>
      <c r="E411" s="2" t="s">
        <v>9</v>
      </c>
      <c r="F411" s="3">
        <v>45732</v>
      </c>
      <c r="G411" s="5">
        <v>20.81</v>
      </c>
      <c r="H411" s="5">
        <v>4.1619999999999999</v>
      </c>
      <c r="I411" s="5">
        <v>16.648</v>
      </c>
      <c r="J411" s="6">
        <f t="shared" si="13"/>
        <v>15.3994</v>
      </c>
      <c r="L411" s="6">
        <f t="shared" si="12"/>
        <v>15.3994</v>
      </c>
    </row>
    <row r="412" spans="1:12" ht="14.4" x14ac:dyDescent="0.3">
      <c r="A412" s="2">
        <v>411</v>
      </c>
      <c r="B412" s="2">
        <v>9912000140</v>
      </c>
      <c r="C412" s="2" t="s">
        <v>324</v>
      </c>
      <c r="D412" s="2">
        <v>991222</v>
      </c>
      <c r="E412" s="2" t="s">
        <v>9</v>
      </c>
      <c r="F412" s="3">
        <v>45732</v>
      </c>
      <c r="G412" s="5">
        <v>30.39</v>
      </c>
      <c r="H412" s="5">
        <v>0</v>
      </c>
      <c r="I412" s="5">
        <v>30.39</v>
      </c>
      <c r="J412" s="6">
        <f t="shared" si="13"/>
        <v>28.566599999999998</v>
      </c>
      <c r="L412" s="6">
        <f t="shared" si="12"/>
        <v>28.566599999999998</v>
      </c>
    </row>
    <row r="413" spans="1:12" ht="14.4" x14ac:dyDescent="0.3">
      <c r="A413" s="2">
        <v>412</v>
      </c>
      <c r="B413" s="2">
        <v>2000011113</v>
      </c>
      <c r="C413" s="2" t="s">
        <v>325</v>
      </c>
      <c r="D413" s="2">
        <v>2000022</v>
      </c>
      <c r="E413" s="2" t="s">
        <v>11</v>
      </c>
      <c r="F413" s="3">
        <v>45732</v>
      </c>
      <c r="G413" s="5">
        <v>57.79</v>
      </c>
      <c r="H413" s="5">
        <v>11.558</v>
      </c>
      <c r="I413" s="5">
        <v>46.231999999999999</v>
      </c>
      <c r="J413" s="6">
        <f t="shared" si="13"/>
        <v>42.764599999999994</v>
      </c>
      <c r="L413" s="6">
        <f t="shared" si="12"/>
        <v>42.764599999999994</v>
      </c>
    </row>
    <row r="414" spans="1:12" ht="14.4" x14ac:dyDescent="0.3">
      <c r="A414" s="2">
        <v>413</v>
      </c>
      <c r="B414" s="2">
        <v>2000234948</v>
      </c>
      <c r="C414" s="2" t="s">
        <v>326</v>
      </c>
      <c r="D414" s="2">
        <v>20002344</v>
      </c>
      <c r="E414" s="2" t="s">
        <v>11</v>
      </c>
      <c r="F414" s="3">
        <v>45732</v>
      </c>
      <c r="G414" s="5">
        <v>49.92</v>
      </c>
      <c r="H414" s="5">
        <v>9.984</v>
      </c>
      <c r="I414" s="5">
        <v>39.936</v>
      </c>
      <c r="J414" s="6">
        <f t="shared" si="13"/>
        <v>36.940799999999996</v>
      </c>
      <c r="L414" s="6">
        <f t="shared" si="12"/>
        <v>36.940799999999996</v>
      </c>
    </row>
    <row r="415" spans="1:12" ht="14.4" x14ac:dyDescent="0.3">
      <c r="A415" s="2">
        <v>414</v>
      </c>
      <c r="B415" s="2">
        <v>9991003051</v>
      </c>
      <c r="C415" s="2" t="s">
        <v>327</v>
      </c>
      <c r="D415" s="2">
        <v>202546309</v>
      </c>
      <c r="E415" s="2" t="s">
        <v>11</v>
      </c>
      <c r="F415" s="3">
        <v>45733</v>
      </c>
      <c r="G415" s="5">
        <v>35.08</v>
      </c>
      <c r="H415" s="5">
        <v>7.016</v>
      </c>
      <c r="I415" s="5">
        <v>28.064</v>
      </c>
      <c r="J415" s="6">
        <f t="shared" si="13"/>
        <v>25.959199999999996</v>
      </c>
      <c r="L415" s="6">
        <f t="shared" si="12"/>
        <v>25.959199999999996</v>
      </c>
    </row>
    <row r="416" spans="1:12" ht="14.4" x14ac:dyDescent="0.3">
      <c r="A416" s="2">
        <v>415</v>
      </c>
      <c r="B416" s="2">
        <v>2000668182</v>
      </c>
      <c r="C416" s="2" t="s">
        <v>328</v>
      </c>
      <c r="D416" s="2">
        <v>202546311</v>
      </c>
      <c r="E416" s="2" t="s">
        <v>9</v>
      </c>
      <c r="F416" s="3">
        <v>45733</v>
      </c>
      <c r="G416" s="5">
        <v>42.21</v>
      </c>
      <c r="H416" s="5">
        <v>8.4420000000000002</v>
      </c>
      <c r="I416" s="5">
        <v>33.768000000000001</v>
      </c>
      <c r="J416" s="6">
        <f t="shared" si="13"/>
        <v>31.235399999999998</v>
      </c>
      <c r="L416" s="6">
        <f t="shared" si="12"/>
        <v>31.235399999999998</v>
      </c>
    </row>
    <row r="417" spans="1:12" ht="14.4" x14ac:dyDescent="0.3">
      <c r="A417" s="2">
        <v>416</v>
      </c>
      <c r="B417" s="2">
        <v>40089015</v>
      </c>
      <c r="C417" s="2" t="s">
        <v>329</v>
      </c>
      <c r="D417" s="2">
        <v>400899</v>
      </c>
      <c r="E417" s="2" t="s">
        <v>9</v>
      </c>
      <c r="F417" s="3">
        <v>45733</v>
      </c>
      <c r="G417" s="5">
        <v>50.38</v>
      </c>
      <c r="H417" s="5">
        <v>0</v>
      </c>
      <c r="I417" s="5">
        <v>50.38</v>
      </c>
      <c r="J417" s="6">
        <f t="shared" si="13"/>
        <v>47.357199999999999</v>
      </c>
      <c r="L417" s="6">
        <f t="shared" si="12"/>
        <v>47.357199999999999</v>
      </c>
    </row>
    <row r="418" spans="1:12" ht="14.4" x14ac:dyDescent="0.3">
      <c r="A418" s="2">
        <v>417</v>
      </c>
      <c r="B418" s="2">
        <v>9781051990</v>
      </c>
      <c r="C418" s="2" t="s">
        <v>330</v>
      </c>
      <c r="D418" s="2">
        <v>978100</v>
      </c>
      <c r="E418" s="2" t="s">
        <v>11</v>
      </c>
      <c r="F418" s="3">
        <v>45733</v>
      </c>
      <c r="G418" s="5">
        <v>35.369999999999997</v>
      </c>
      <c r="H418" s="5">
        <v>0</v>
      </c>
      <c r="I418" s="5">
        <v>35.369999999999997</v>
      </c>
      <c r="J418" s="6">
        <f t="shared" si="13"/>
        <v>33.247799999999998</v>
      </c>
      <c r="L418" s="6">
        <f t="shared" si="12"/>
        <v>33.247799999999998</v>
      </c>
    </row>
    <row r="419" spans="1:12" ht="14.4" x14ac:dyDescent="0.3">
      <c r="A419" s="2">
        <v>418</v>
      </c>
      <c r="B419" s="2">
        <v>9862027563</v>
      </c>
      <c r="C419" s="2" t="s">
        <v>331</v>
      </c>
      <c r="D419" s="2">
        <v>9862020101</v>
      </c>
      <c r="E419" s="2" t="s">
        <v>9</v>
      </c>
      <c r="F419" s="3">
        <v>45734</v>
      </c>
      <c r="G419" s="5">
        <v>56.14</v>
      </c>
      <c r="H419" s="5">
        <v>11.228</v>
      </c>
      <c r="I419" s="5">
        <v>44.911999999999999</v>
      </c>
      <c r="J419" s="6">
        <f t="shared" si="13"/>
        <v>41.543599999999998</v>
      </c>
      <c r="L419" s="6">
        <f t="shared" si="12"/>
        <v>41.543599999999998</v>
      </c>
    </row>
    <row r="420" spans="1:12" ht="14.4" x14ac:dyDescent="0.3">
      <c r="A420" s="2">
        <v>419</v>
      </c>
      <c r="B420" s="2">
        <v>2000248374</v>
      </c>
      <c r="C420" s="2" t="s">
        <v>121</v>
      </c>
      <c r="D420" s="2">
        <v>2000211</v>
      </c>
      <c r="E420" s="2" t="s">
        <v>9</v>
      </c>
      <c r="F420" s="3">
        <v>45734</v>
      </c>
      <c r="G420" s="5">
        <v>54.8</v>
      </c>
      <c r="H420" s="5">
        <v>10.96</v>
      </c>
      <c r="I420" s="5">
        <v>43.84</v>
      </c>
      <c r="J420" s="6">
        <f t="shared" si="13"/>
        <v>40.551999999999992</v>
      </c>
      <c r="L420" s="6">
        <f t="shared" si="12"/>
        <v>40.551999999999992</v>
      </c>
    </row>
    <row r="421" spans="1:12" ht="14.4" x14ac:dyDescent="0.3">
      <c r="A421" s="2">
        <v>420</v>
      </c>
      <c r="B421" s="2">
        <v>9751044429</v>
      </c>
      <c r="C421" s="2" t="s">
        <v>147</v>
      </c>
      <c r="D421" s="2">
        <v>202546529</v>
      </c>
      <c r="E421" s="2" t="s">
        <v>11</v>
      </c>
      <c r="F421" s="3">
        <v>45735</v>
      </c>
      <c r="G421" s="5">
        <v>40.21</v>
      </c>
      <c r="H421" s="5">
        <v>0</v>
      </c>
      <c r="I421" s="5">
        <v>40.21</v>
      </c>
      <c r="J421" s="6">
        <f t="shared" si="13"/>
        <v>37.797399999999996</v>
      </c>
      <c r="L421" s="6">
        <f t="shared" si="12"/>
        <v>37.797399999999996</v>
      </c>
    </row>
    <row r="422" spans="1:12" ht="14.4" x14ac:dyDescent="0.3">
      <c r="A422" s="2">
        <v>421</v>
      </c>
      <c r="B422" s="2">
        <v>9671015251</v>
      </c>
      <c r="C422" s="2" t="s">
        <v>192</v>
      </c>
      <c r="D422" s="2">
        <v>9671015</v>
      </c>
      <c r="E422" s="2" t="s">
        <v>11</v>
      </c>
      <c r="F422" s="3">
        <v>45735</v>
      </c>
      <c r="G422" s="5">
        <v>8.98</v>
      </c>
      <c r="H422" s="5">
        <v>0</v>
      </c>
      <c r="I422" s="5">
        <v>8.98</v>
      </c>
      <c r="J422" s="6">
        <f t="shared" si="13"/>
        <v>8.4412000000000003</v>
      </c>
      <c r="L422" s="6">
        <f t="shared" si="12"/>
        <v>8.4412000000000003</v>
      </c>
    </row>
    <row r="423" spans="1:12" ht="14.4" x14ac:dyDescent="0.3">
      <c r="A423" s="2">
        <v>422</v>
      </c>
      <c r="B423" s="2">
        <v>40068341</v>
      </c>
      <c r="C423" s="2" t="s">
        <v>111</v>
      </c>
      <c r="D423" s="2">
        <v>4006832</v>
      </c>
      <c r="E423" s="2" t="s">
        <v>11</v>
      </c>
      <c r="F423" s="3">
        <v>45735</v>
      </c>
      <c r="G423" s="5">
        <v>63.4</v>
      </c>
      <c r="H423" s="5">
        <v>12.68</v>
      </c>
      <c r="I423" s="5">
        <v>50.72</v>
      </c>
      <c r="J423" s="6">
        <f t="shared" si="13"/>
        <v>46.915999999999997</v>
      </c>
      <c r="L423" s="6">
        <f t="shared" si="12"/>
        <v>46.915999999999997</v>
      </c>
    </row>
    <row r="424" spans="1:12" ht="14.4" x14ac:dyDescent="0.3">
      <c r="A424" s="2">
        <v>423</v>
      </c>
      <c r="B424" s="2">
        <v>9961066839</v>
      </c>
      <c r="C424" s="2" t="s">
        <v>332</v>
      </c>
      <c r="D424" s="2">
        <v>9961066</v>
      </c>
      <c r="E424" s="2" t="s">
        <v>11</v>
      </c>
      <c r="F424" s="3">
        <v>45735</v>
      </c>
      <c r="G424" s="5">
        <v>55.93</v>
      </c>
      <c r="H424" s="5">
        <v>11.186</v>
      </c>
      <c r="I424" s="5">
        <v>44.744</v>
      </c>
      <c r="J424" s="6">
        <f t="shared" si="13"/>
        <v>41.388199999999998</v>
      </c>
      <c r="L424" s="6">
        <f t="shared" si="12"/>
        <v>41.388199999999998</v>
      </c>
    </row>
    <row r="425" spans="1:12" ht="14.4" x14ac:dyDescent="0.3">
      <c r="A425" s="2">
        <v>424</v>
      </c>
      <c r="B425" s="2">
        <v>2005102327</v>
      </c>
      <c r="C425" s="2" t="s">
        <v>333</v>
      </c>
      <c r="D425" s="2">
        <v>20051032</v>
      </c>
      <c r="E425" s="2" t="s">
        <v>9</v>
      </c>
      <c r="F425" s="3">
        <v>45736</v>
      </c>
      <c r="G425" s="5">
        <v>5.74</v>
      </c>
      <c r="H425" s="5">
        <v>0</v>
      </c>
      <c r="I425" s="5">
        <v>5.74</v>
      </c>
      <c r="J425" s="6">
        <f t="shared" si="13"/>
        <v>5.3956</v>
      </c>
      <c r="L425" s="6">
        <f t="shared" si="12"/>
        <v>5.3956</v>
      </c>
    </row>
    <row r="426" spans="1:12" ht="14.4" x14ac:dyDescent="0.3">
      <c r="A426" s="2">
        <v>425</v>
      </c>
      <c r="B426" s="2">
        <v>9951068283</v>
      </c>
      <c r="C426" s="2" t="s">
        <v>334</v>
      </c>
      <c r="D426" s="2">
        <v>99510682</v>
      </c>
      <c r="E426" s="2" t="s">
        <v>9</v>
      </c>
      <c r="F426" s="3">
        <v>45736</v>
      </c>
      <c r="G426" s="5">
        <v>33.840000000000003</v>
      </c>
      <c r="H426" s="5">
        <v>6.7679999999999998</v>
      </c>
      <c r="I426" s="5">
        <v>27.071999999999999</v>
      </c>
      <c r="J426" s="6">
        <f t="shared" si="13"/>
        <v>25.041599999999999</v>
      </c>
      <c r="L426" s="6">
        <f t="shared" si="12"/>
        <v>25.041599999999999</v>
      </c>
    </row>
    <row r="427" spans="1:12" ht="14.4" x14ac:dyDescent="0.3">
      <c r="A427" s="2">
        <v>426</v>
      </c>
      <c r="B427" s="2">
        <v>40133731</v>
      </c>
      <c r="C427" s="2" t="s">
        <v>335</v>
      </c>
      <c r="D427" s="2">
        <v>202546739</v>
      </c>
      <c r="E427" s="2" t="s">
        <v>9</v>
      </c>
      <c r="F427" s="3">
        <v>45738</v>
      </c>
      <c r="G427" s="5">
        <v>52.83</v>
      </c>
      <c r="H427" s="5">
        <v>10.566000000000001</v>
      </c>
      <c r="I427" s="5">
        <v>42.264000000000003</v>
      </c>
      <c r="J427" s="6">
        <f t="shared" si="13"/>
        <v>39.094199999999994</v>
      </c>
      <c r="L427" s="6">
        <f t="shared" si="12"/>
        <v>39.094199999999994</v>
      </c>
    </row>
    <row r="428" spans="1:12" ht="14.4" x14ac:dyDescent="0.3">
      <c r="A428" s="2">
        <v>427</v>
      </c>
      <c r="B428" s="2">
        <v>9961068621</v>
      </c>
      <c r="C428" s="2" t="s">
        <v>336</v>
      </c>
      <c r="D428" s="2">
        <v>9961066</v>
      </c>
      <c r="E428" s="2" t="s">
        <v>11</v>
      </c>
      <c r="F428" s="3">
        <v>45738</v>
      </c>
      <c r="G428" s="5">
        <v>39.72</v>
      </c>
      <c r="H428" s="5">
        <v>0</v>
      </c>
      <c r="I428" s="5">
        <v>39.72</v>
      </c>
      <c r="J428" s="6">
        <f t="shared" si="13"/>
        <v>37.336799999999997</v>
      </c>
      <c r="L428" s="6">
        <f t="shared" si="12"/>
        <v>37.336799999999997</v>
      </c>
    </row>
    <row r="429" spans="1:12" ht="14.4" x14ac:dyDescent="0.3">
      <c r="A429" s="2">
        <v>428</v>
      </c>
      <c r="B429" s="2">
        <v>9801048551</v>
      </c>
      <c r="C429" s="2" t="s">
        <v>337</v>
      </c>
      <c r="D429" s="2">
        <v>980104</v>
      </c>
      <c r="E429" s="2" t="s">
        <v>11</v>
      </c>
      <c r="F429" s="3">
        <v>45739</v>
      </c>
      <c r="G429" s="5">
        <v>47.46</v>
      </c>
      <c r="H429" s="5">
        <v>9.4920000000000009</v>
      </c>
      <c r="I429" s="5">
        <v>37.968000000000004</v>
      </c>
      <c r="J429" s="6">
        <f t="shared" si="13"/>
        <v>35.120400000000004</v>
      </c>
      <c r="L429" s="6">
        <f t="shared" si="12"/>
        <v>35.120400000000004</v>
      </c>
    </row>
    <row r="430" spans="1:12" ht="14.4" x14ac:dyDescent="0.3">
      <c r="A430" s="2">
        <v>429</v>
      </c>
      <c r="B430" s="2">
        <v>9521014473</v>
      </c>
      <c r="C430" s="2" t="s">
        <v>338</v>
      </c>
      <c r="D430" s="2">
        <v>952100</v>
      </c>
      <c r="E430" s="2" t="s">
        <v>11</v>
      </c>
      <c r="F430" s="3">
        <v>45739</v>
      </c>
      <c r="G430" s="5">
        <v>55.93</v>
      </c>
      <c r="H430" s="5">
        <v>8.3889999999999993</v>
      </c>
      <c r="I430" s="5">
        <v>47.540999999999997</v>
      </c>
      <c r="J430" s="6">
        <f t="shared" si="13"/>
        <v>44.185199999999995</v>
      </c>
      <c r="L430" s="6">
        <f t="shared" si="12"/>
        <v>44.185199999999995</v>
      </c>
    </row>
    <row r="431" spans="1:12" ht="14.4" x14ac:dyDescent="0.3">
      <c r="A431" s="2">
        <v>430</v>
      </c>
      <c r="B431" s="2">
        <v>2000297972</v>
      </c>
      <c r="C431" s="2" t="s">
        <v>44</v>
      </c>
      <c r="D431" s="2">
        <v>200001</v>
      </c>
      <c r="E431" s="2" t="s">
        <v>9</v>
      </c>
      <c r="F431" s="3">
        <v>45739</v>
      </c>
      <c r="G431" s="5">
        <v>62.1</v>
      </c>
      <c r="H431" s="5">
        <v>9.3149999999999995</v>
      </c>
      <c r="I431" s="5">
        <v>52.784999999999997</v>
      </c>
      <c r="J431" s="6">
        <f t="shared" si="13"/>
        <v>49.058999999999997</v>
      </c>
      <c r="L431" s="6">
        <f t="shared" si="12"/>
        <v>49.058999999999997</v>
      </c>
    </row>
    <row r="432" spans="1:12" ht="14.4" x14ac:dyDescent="0.3">
      <c r="A432" s="2">
        <v>431</v>
      </c>
      <c r="B432" s="2">
        <v>9521014473</v>
      </c>
      <c r="C432" s="2" t="s">
        <v>299</v>
      </c>
      <c r="D432" s="2">
        <v>95210111</v>
      </c>
      <c r="E432" s="2" t="s">
        <v>9</v>
      </c>
      <c r="F432" s="3">
        <v>45739</v>
      </c>
      <c r="G432" s="5">
        <v>41.27</v>
      </c>
      <c r="H432" s="5">
        <v>6.19</v>
      </c>
      <c r="I432" s="5">
        <v>35.08</v>
      </c>
      <c r="J432" s="6">
        <f t="shared" si="13"/>
        <v>32.6038</v>
      </c>
      <c r="L432" s="6">
        <f t="shared" si="12"/>
        <v>32.6038</v>
      </c>
    </row>
    <row r="433" spans="1:12" ht="14.4" x14ac:dyDescent="0.3">
      <c r="A433" s="2">
        <v>432</v>
      </c>
      <c r="B433" s="2">
        <v>9095</v>
      </c>
      <c r="C433" s="2" t="s">
        <v>29</v>
      </c>
      <c r="D433" s="2">
        <v>202546978</v>
      </c>
      <c r="E433" s="2" t="s">
        <v>11</v>
      </c>
      <c r="F433" s="3">
        <v>45740</v>
      </c>
      <c r="G433" s="5">
        <v>54.25</v>
      </c>
      <c r="H433" s="5">
        <v>0</v>
      </c>
      <c r="I433" s="5">
        <v>54.25</v>
      </c>
      <c r="J433" s="6">
        <f t="shared" si="13"/>
        <v>50.994999999999997</v>
      </c>
      <c r="L433" s="6">
        <f t="shared" si="12"/>
        <v>50.994999999999997</v>
      </c>
    </row>
    <row r="434" spans="1:12" ht="14.4" x14ac:dyDescent="0.3">
      <c r="A434" s="2">
        <v>433</v>
      </c>
      <c r="B434" s="2">
        <v>9095</v>
      </c>
      <c r="C434" s="2" t="s">
        <v>339</v>
      </c>
      <c r="D434" s="2">
        <v>202546981</v>
      </c>
      <c r="E434" s="2" t="s">
        <v>9</v>
      </c>
      <c r="F434" s="3">
        <v>45740</v>
      </c>
      <c r="G434" s="5">
        <v>60.55</v>
      </c>
      <c r="H434" s="5">
        <v>0</v>
      </c>
      <c r="I434" s="5">
        <v>60.55</v>
      </c>
      <c r="J434" s="6">
        <f t="shared" si="13"/>
        <v>56.916999999999994</v>
      </c>
      <c r="L434" s="6">
        <f t="shared" si="12"/>
        <v>56.916999999999994</v>
      </c>
    </row>
    <row r="435" spans="1:12" ht="14.4" x14ac:dyDescent="0.3">
      <c r="A435" s="2">
        <v>434</v>
      </c>
      <c r="B435" s="2">
        <v>2000618233</v>
      </c>
      <c r="C435" s="2" t="s">
        <v>174</v>
      </c>
      <c r="D435" s="2">
        <v>2000618</v>
      </c>
      <c r="E435" s="2" t="s">
        <v>11</v>
      </c>
      <c r="F435" s="3">
        <v>45740</v>
      </c>
      <c r="G435" s="5">
        <v>45.6</v>
      </c>
      <c r="H435" s="5">
        <v>0</v>
      </c>
      <c r="I435" s="5">
        <v>45.6</v>
      </c>
      <c r="J435" s="6">
        <f t="shared" si="13"/>
        <v>42.863999999999997</v>
      </c>
      <c r="L435" s="6">
        <f t="shared" si="12"/>
        <v>42.863999999999997</v>
      </c>
    </row>
    <row r="436" spans="1:12" ht="14.4" x14ac:dyDescent="0.3">
      <c r="A436" s="2">
        <v>435</v>
      </c>
      <c r="B436" s="2">
        <v>9991062435</v>
      </c>
      <c r="C436" s="2" t="s">
        <v>340</v>
      </c>
      <c r="D436" s="2">
        <v>9991062</v>
      </c>
      <c r="E436" s="2" t="s">
        <v>11</v>
      </c>
      <c r="F436" s="3">
        <v>45740</v>
      </c>
      <c r="G436" s="5">
        <v>55.46</v>
      </c>
      <c r="H436" s="5">
        <v>0</v>
      </c>
      <c r="I436" s="5">
        <v>55.46</v>
      </c>
      <c r="J436" s="6">
        <f t="shared" si="13"/>
        <v>52.132399999999997</v>
      </c>
      <c r="L436" s="6">
        <f t="shared" si="12"/>
        <v>52.132399999999997</v>
      </c>
    </row>
    <row r="437" spans="1:12" ht="14.4" x14ac:dyDescent="0.3">
      <c r="A437" s="2">
        <v>436</v>
      </c>
      <c r="B437" s="2">
        <v>9961063015</v>
      </c>
      <c r="C437" s="2" t="s">
        <v>103</v>
      </c>
      <c r="D437" s="2">
        <v>99610630</v>
      </c>
      <c r="E437" s="2" t="s">
        <v>11</v>
      </c>
      <c r="F437" s="3">
        <v>45740</v>
      </c>
      <c r="G437" s="5">
        <v>62.93</v>
      </c>
      <c r="H437" s="5">
        <v>0</v>
      </c>
      <c r="I437" s="5">
        <v>62.93</v>
      </c>
      <c r="J437" s="6">
        <f t="shared" si="13"/>
        <v>59.154199999999996</v>
      </c>
      <c r="L437" s="6">
        <f t="shared" si="12"/>
        <v>59.154199999999996</v>
      </c>
    </row>
    <row r="438" spans="1:12" ht="14.4" x14ac:dyDescent="0.3">
      <c r="A438" s="2">
        <v>437</v>
      </c>
      <c r="B438" s="2">
        <v>2000172611</v>
      </c>
      <c r="C438" s="2" t="s">
        <v>341</v>
      </c>
      <c r="D438" s="2">
        <v>20017</v>
      </c>
      <c r="E438" s="2" t="s">
        <v>9</v>
      </c>
      <c r="F438" s="3">
        <v>45740</v>
      </c>
      <c r="G438" s="5">
        <v>25.08</v>
      </c>
      <c r="H438" s="5">
        <v>5.016</v>
      </c>
      <c r="I438" s="5">
        <v>20.064</v>
      </c>
      <c r="J438" s="6">
        <f t="shared" si="13"/>
        <v>18.559199999999997</v>
      </c>
      <c r="L438" s="6">
        <f t="shared" si="12"/>
        <v>18.559199999999997</v>
      </c>
    </row>
    <row r="439" spans="1:12" ht="14.4" x14ac:dyDescent="0.3">
      <c r="A439" s="2">
        <v>438</v>
      </c>
      <c r="B439" s="2">
        <v>9732041205</v>
      </c>
      <c r="C439" s="2" t="s">
        <v>342</v>
      </c>
      <c r="D439" s="2">
        <v>202547063</v>
      </c>
      <c r="E439" s="2" t="s">
        <v>9</v>
      </c>
      <c r="F439" s="3">
        <v>45741</v>
      </c>
      <c r="G439" s="5">
        <v>26.37</v>
      </c>
      <c r="H439" s="5">
        <v>5.274</v>
      </c>
      <c r="I439" s="5">
        <v>21.096</v>
      </c>
      <c r="J439" s="6">
        <f t="shared" si="13"/>
        <v>19.5138</v>
      </c>
      <c r="L439" s="6">
        <f t="shared" si="12"/>
        <v>19.5138</v>
      </c>
    </row>
    <row r="440" spans="1:12" ht="14.4" x14ac:dyDescent="0.3">
      <c r="A440" s="2">
        <v>439</v>
      </c>
      <c r="B440" s="2">
        <v>9751044439</v>
      </c>
      <c r="C440" s="2" t="s">
        <v>200</v>
      </c>
      <c r="D440" s="2">
        <v>202547064</v>
      </c>
      <c r="E440" s="2" t="s">
        <v>11</v>
      </c>
      <c r="F440" s="3">
        <v>45741</v>
      </c>
      <c r="G440" s="5">
        <v>32.369999999999997</v>
      </c>
      <c r="H440" s="5">
        <v>6.4740000000000002</v>
      </c>
      <c r="I440" s="5">
        <v>25.896000000000001</v>
      </c>
      <c r="J440" s="6">
        <f t="shared" si="13"/>
        <v>23.953799999999994</v>
      </c>
      <c r="L440" s="6">
        <f t="shared" si="12"/>
        <v>23.953799999999994</v>
      </c>
    </row>
    <row r="441" spans="1:12" ht="14.4" x14ac:dyDescent="0.3">
      <c r="A441" s="2">
        <v>440</v>
      </c>
      <c r="B441" s="2">
        <v>9772046922</v>
      </c>
      <c r="C441" s="2" t="s">
        <v>216</v>
      </c>
      <c r="D441" s="2">
        <v>9772044</v>
      </c>
      <c r="E441" s="2" t="s">
        <v>9</v>
      </c>
      <c r="F441" s="3">
        <v>45741</v>
      </c>
      <c r="G441" s="5">
        <v>43.26</v>
      </c>
      <c r="H441" s="5">
        <v>6.4889999999999999</v>
      </c>
      <c r="I441" s="5">
        <v>36.771000000000001</v>
      </c>
      <c r="J441" s="6">
        <f t="shared" si="13"/>
        <v>34.175399999999996</v>
      </c>
      <c r="L441" s="6">
        <f t="shared" si="12"/>
        <v>34.175399999999996</v>
      </c>
    </row>
    <row r="442" spans="1:12" ht="14.4" x14ac:dyDescent="0.3">
      <c r="A442" s="2">
        <v>441</v>
      </c>
      <c r="B442" s="2">
        <v>9701041763</v>
      </c>
      <c r="C442" s="2" t="s">
        <v>41</v>
      </c>
      <c r="D442" s="2">
        <v>9701044</v>
      </c>
      <c r="E442" s="2" t="s">
        <v>11</v>
      </c>
      <c r="F442" s="3">
        <v>45741</v>
      </c>
      <c r="G442" s="5">
        <v>31.14</v>
      </c>
      <c r="H442" s="5">
        <v>6.2279999999999998</v>
      </c>
      <c r="I442" s="5">
        <v>24.911999999999999</v>
      </c>
      <c r="J442" s="6">
        <f t="shared" si="13"/>
        <v>23.043599999999998</v>
      </c>
      <c r="L442" s="6">
        <f t="shared" si="12"/>
        <v>23.043599999999998</v>
      </c>
    </row>
    <row r="443" spans="1:12" ht="14.4" x14ac:dyDescent="0.3">
      <c r="A443" s="2">
        <v>442</v>
      </c>
      <c r="B443" s="2">
        <v>9861046279</v>
      </c>
      <c r="C443" s="2" t="s">
        <v>343</v>
      </c>
      <c r="D443" s="2">
        <v>986104</v>
      </c>
      <c r="E443" s="2" t="s">
        <v>11</v>
      </c>
      <c r="F443" s="3">
        <v>45741</v>
      </c>
      <c r="G443" s="5">
        <v>11.65</v>
      </c>
      <c r="H443" s="5">
        <v>2.33</v>
      </c>
      <c r="I443" s="5">
        <v>9.32</v>
      </c>
      <c r="J443" s="6">
        <f t="shared" si="13"/>
        <v>8.6210000000000004</v>
      </c>
      <c r="L443" s="6">
        <f t="shared" si="12"/>
        <v>8.6210000000000004</v>
      </c>
    </row>
    <row r="444" spans="1:12" ht="14.4" x14ac:dyDescent="0.3">
      <c r="A444" s="2">
        <v>443</v>
      </c>
      <c r="B444" s="2">
        <v>40202596</v>
      </c>
      <c r="C444" s="2" t="s">
        <v>344</v>
      </c>
      <c r="D444" s="2">
        <v>402025</v>
      </c>
      <c r="E444" s="2" t="s">
        <v>9</v>
      </c>
      <c r="F444" s="3">
        <v>45741</v>
      </c>
      <c r="G444" s="5">
        <v>8.77</v>
      </c>
      <c r="H444" s="5">
        <v>1.754</v>
      </c>
      <c r="I444" s="5">
        <v>7.016</v>
      </c>
      <c r="J444" s="6">
        <f t="shared" si="13"/>
        <v>6.4897999999999989</v>
      </c>
      <c r="L444" s="6">
        <f t="shared" si="12"/>
        <v>6.4897999999999989</v>
      </c>
    </row>
    <row r="445" spans="1:12" ht="14.4" x14ac:dyDescent="0.3">
      <c r="A445" s="2">
        <v>444</v>
      </c>
      <c r="B445" s="2">
        <v>9962047950</v>
      </c>
      <c r="C445" s="2" t="s">
        <v>345</v>
      </c>
      <c r="D445" s="2">
        <v>9962047</v>
      </c>
      <c r="E445" s="2" t="s">
        <v>9</v>
      </c>
      <c r="F445" s="3">
        <v>45742</v>
      </c>
      <c r="G445" s="5">
        <v>35.14</v>
      </c>
      <c r="H445" s="5">
        <v>7.0279999999999996</v>
      </c>
      <c r="I445" s="5">
        <v>28.111999999999998</v>
      </c>
      <c r="J445" s="6">
        <f t="shared" si="13"/>
        <v>26.003599999999999</v>
      </c>
      <c r="L445" s="6">
        <f t="shared" si="12"/>
        <v>26.003599999999999</v>
      </c>
    </row>
    <row r="446" spans="1:12" ht="14.4" x14ac:dyDescent="0.3">
      <c r="A446" s="2">
        <v>445</v>
      </c>
      <c r="B446" s="2">
        <v>9842047868</v>
      </c>
      <c r="C446" s="2" t="s">
        <v>128</v>
      </c>
      <c r="D446" s="2">
        <v>984204</v>
      </c>
      <c r="E446" s="2" t="s">
        <v>11</v>
      </c>
      <c r="F446" s="3">
        <v>45742</v>
      </c>
      <c r="G446" s="5">
        <v>53.41</v>
      </c>
      <c r="H446" s="5">
        <v>0</v>
      </c>
      <c r="I446" s="5">
        <v>53.41</v>
      </c>
      <c r="J446" s="6">
        <f t="shared" si="13"/>
        <v>50.205399999999997</v>
      </c>
      <c r="L446" s="6">
        <f t="shared" si="12"/>
        <v>50.205399999999997</v>
      </c>
    </row>
    <row r="447" spans="1:12" ht="14.4" x14ac:dyDescent="0.3">
      <c r="A447" s="2">
        <v>446</v>
      </c>
      <c r="B447" s="2">
        <v>9781005521</v>
      </c>
      <c r="C447" s="2" t="s">
        <v>272</v>
      </c>
      <c r="D447" s="2">
        <v>978100</v>
      </c>
      <c r="E447" s="2" t="s">
        <v>11</v>
      </c>
      <c r="F447" s="3">
        <v>45742</v>
      </c>
      <c r="G447" s="5">
        <v>105.37</v>
      </c>
      <c r="H447" s="5">
        <v>21.074000000000002</v>
      </c>
      <c r="I447" s="5">
        <v>84.296000000000006</v>
      </c>
      <c r="J447" s="6">
        <f t="shared" si="13"/>
        <v>77.973799999999997</v>
      </c>
      <c r="L447" s="6">
        <f t="shared" si="12"/>
        <v>77.973799999999997</v>
      </c>
    </row>
    <row r="448" spans="1:12" ht="14.4" x14ac:dyDescent="0.3">
      <c r="A448" s="2">
        <v>447</v>
      </c>
      <c r="B448" s="2">
        <v>40203994</v>
      </c>
      <c r="C448" s="2" t="s">
        <v>346</v>
      </c>
      <c r="D448" s="2">
        <v>4020399</v>
      </c>
      <c r="E448" s="2" t="s">
        <v>11</v>
      </c>
      <c r="F448" s="3">
        <v>45742</v>
      </c>
      <c r="G448" s="5">
        <v>54.53</v>
      </c>
      <c r="H448" s="5">
        <v>0</v>
      </c>
      <c r="I448" s="5">
        <v>54.53</v>
      </c>
      <c r="J448" s="6">
        <f t="shared" si="13"/>
        <v>51.258199999999995</v>
      </c>
      <c r="L448" s="6">
        <f t="shared" si="12"/>
        <v>51.258199999999995</v>
      </c>
    </row>
    <row r="449" spans="1:12" ht="14.4" x14ac:dyDescent="0.3">
      <c r="A449" s="2">
        <v>448</v>
      </c>
      <c r="B449" s="2">
        <v>9962044799</v>
      </c>
      <c r="C449" s="2" t="s">
        <v>347</v>
      </c>
      <c r="D449" s="2">
        <v>9962044</v>
      </c>
      <c r="E449" s="2" t="s">
        <v>9</v>
      </c>
      <c r="F449" s="3">
        <v>45743</v>
      </c>
      <c r="G449" s="5">
        <v>55.32</v>
      </c>
      <c r="H449" s="5">
        <v>11.064</v>
      </c>
      <c r="I449" s="5">
        <v>44.256</v>
      </c>
      <c r="J449" s="6">
        <f t="shared" si="13"/>
        <v>40.936799999999998</v>
      </c>
      <c r="L449" s="6">
        <f t="shared" si="12"/>
        <v>40.936799999999998</v>
      </c>
    </row>
    <row r="450" spans="1:12" ht="14.4" x14ac:dyDescent="0.3">
      <c r="A450" s="2">
        <v>449</v>
      </c>
      <c r="B450" s="2">
        <v>2000129745</v>
      </c>
      <c r="C450" s="2" t="s">
        <v>78</v>
      </c>
      <c r="D450" s="2">
        <v>2000129</v>
      </c>
      <c r="E450" s="2" t="s">
        <v>11</v>
      </c>
      <c r="F450" s="3">
        <v>45743</v>
      </c>
      <c r="G450" s="5">
        <v>30.21</v>
      </c>
      <c r="H450" s="5">
        <v>6.0419999999999998</v>
      </c>
      <c r="I450" s="5">
        <v>24.167999999999999</v>
      </c>
      <c r="J450" s="6">
        <f t="shared" si="13"/>
        <v>22.355399999999996</v>
      </c>
      <c r="L450" s="6">
        <f t="shared" ref="L450:L513" si="14">J450-K450</f>
        <v>22.355399999999996</v>
      </c>
    </row>
    <row r="451" spans="1:12" ht="14.4" x14ac:dyDescent="0.3">
      <c r="A451" s="2">
        <v>450</v>
      </c>
      <c r="B451" s="2">
        <v>9672033899</v>
      </c>
      <c r="C451" s="2" t="s">
        <v>92</v>
      </c>
      <c r="D451" s="2">
        <v>967200</v>
      </c>
      <c r="E451" s="2" t="s">
        <v>9</v>
      </c>
      <c r="F451" s="3">
        <v>45743</v>
      </c>
      <c r="G451" s="5">
        <v>54.25</v>
      </c>
      <c r="H451" s="5">
        <v>8.1370000000000005</v>
      </c>
      <c r="I451" s="5">
        <v>46.113</v>
      </c>
      <c r="J451" s="6">
        <f t="shared" ref="J451:J514" si="15">G451*0.94-H451</f>
        <v>42.857999999999997</v>
      </c>
      <c r="L451" s="6">
        <f t="shared" si="14"/>
        <v>42.857999999999997</v>
      </c>
    </row>
    <row r="452" spans="1:12" ht="14.4" x14ac:dyDescent="0.3">
      <c r="A452" s="2">
        <v>451</v>
      </c>
      <c r="B452" s="2">
        <v>9722050687</v>
      </c>
      <c r="C452" s="2" t="s">
        <v>348</v>
      </c>
      <c r="D452" s="2">
        <v>972205</v>
      </c>
      <c r="E452" s="2" t="s">
        <v>9</v>
      </c>
      <c r="F452" s="3">
        <v>45743</v>
      </c>
      <c r="G452" s="5">
        <v>31.14</v>
      </c>
      <c r="H452" s="5">
        <v>6.2279999999999998</v>
      </c>
      <c r="I452" s="5">
        <v>24.911999999999999</v>
      </c>
      <c r="J452" s="6">
        <f t="shared" si="15"/>
        <v>23.043599999999998</v>
      </c>
      <c r="L452" s="6">
        <f t="shared" si="14"/>
        <v>23.043599999999998</v>
      </c>
    </row>
    <row r="453" spans="1:12" ht="14.4" x14ac:dyDescent="0.3">
      <c r="A453" s="2">
        <v>452</v>
      </c>
      <c r="B453" s="2">
        <v>2004794484</v>
      </c>
      <c r="C453" s="2" t="s">
        <v>349</v>
      </c>
      <c r="D453" s="2">
        <v>202547472</v>
      </c>
      <c r="E453" s="2" t="s">
        <v>11</v>
      </c>
      <c r="F453" s="3">
        <v>45745</v>
      </c>
      <c r="G453" s="5">
        <v>4.84</v>
      </c>
      <c r="H453" s="5">
        <v>0.96799999999999997</v>
      </c>
      <c r="I453" s="5">
        <v>3.8719999999999999</v>
      </c>
      <c r="J453" s="6">
        <f t="shared" si="15"/>
        <v>3.5815999999999999</v>
      </c>
      <c r="L453" s="6">
        <f t="shared" si="14"/>
        <v>3.5815999999999999</v>
      </c>
    </row>
    <row r="454" spans="1:12" ht="14.4" x14ac:dyDescent="0.3">
      <c r="A454" s="2">
        <v>453</v>
      </c>
      <c r="B454" s="2">
        <v>40199760</v>
      </c>
      <c r="C454" s="2" t="s">
        <v>26</v>
      </c>
      <c r="D454" s="2">
        <v>4019989</v>
      </c>
      <c r="E454" s="2" t="s">
        <v>11</v>
      </c>
      <c r="F454" s="3">
        <v>45745</v>
      </c>
      <c r="G454" s="5">
        <v>36.79</v>
      </c>
      <c r="H454" s="5">
        <v>7.3579999999999997</v>
      </c>
      <c r="I454" s="5">
        <v>29.431999999999999</v>
      </c>
      <c r="J454" s="6">
        <f t="shared" si="15"/>
        <v>27.224599999999999</v>
      </c>
      <c r="L454" s="6">
        <f t="shared" si="14"/>
        <v>27.224599999999999</v>
      </c>
    </row>
    <row r="455" spans="1:12" ht="14.4" x14ac:dyDescent="0.3">
      <c r="A455" s="2">
        <v>454</v>
      </c>
      <c r="B455" s="2">
        <v>40094322</v>
      </c>
      <c r="C455" s="2" t="s">
        <v>15</v>
      </c>
      <c r="D455" s="2">
        <v>400944</v>
      </c>
      <c r="E455" s="2" t="s">
        <v>9</v>
      </c>
      <c r="F455" s="3">
        <v>45746</v>
      </c>
      <c r="G455" s="5">
        <v>28</v>
      </c>
      <c r="H455" s="5">
        <v>5.6</v>
      </c>
      <c r="I455" s="5">
        <v>22.4</v>
      </c>
      <c r="J455" s="6">
        <f t="shared" si="15"/>
        <v>20.72</v>
      </c>
      <c r="L455" s="6">
        <f t="shared" si="14"/>
        <v>20.72</v>
      </c>
    </row>
    <row r="456" spans="1:12" ht="14.4" x14ac:dyDescent="0.3">
      <c r="A456" s="2">
        <v>455</v>
      </c>
      <c r="B456" s="2">
        <v>9931061185</v>
      </c>
      <c r="C456" s="2" t="s">
        <v>117</v>
      </c>
      <c r="D456" s="2">
        <v>9931055</v>
      </c>
      <c r="E456" s="2" t="s">
        <v>11</v>
      </c>
      <c r="F456" s="3">
        <v>45746</v>
      </c>
      <c r="G456" s="5">
        <v>51.38</v>
      </c>
      <c r="H456" s="5">
        <v>7.7069999999999999</v>
      </c>
      <c r="I456" s="5">
        <v>43.673000000000002</v>
      </c>
      <c r="J456" s="6">
        <f t="shared" si="15"/>
        <v>40.590199999999996</v>
      </c>
      <c r="L456" s="6">
        <f t="shared" si="14"/>
        <v>40.590199999999996</v>
      </c>
    </row>
    <row r="457" spans="1:12" ht="14.4" x14ac:dyDescent="0.3">
      <c r="A457" s="2">
        <v>456</v>
      </c>
      <c r="B457" s="2">
        <v>2005102327</v>
      </c>
      <c r="C457" s="2" t="s">
        <v>350</v>
      </c>
      <c r="D457" s="2">
        <v>200510232</v>
      </c>
      <c r="E457" s="2" t="s">
        <v>9</v>
      </c>
      <c r="F457" s="3">
        <v>45748</v>
      </c>
      <c r="G457" s="5">
        <v>9.0500000000000007</v>
      </c>
      <c r="H457" s="5">
        <v>0</v>
      </c>
      <c r="I457" s="5">
        <v>9.0500000000000007</v>
      </c>
      <c r="J457" s="6">
        <f t="shared" si="15"/>
        <v>8.5069999999999997</v>
      </c>
      <c r="L457" s="6">
        <f t="shared" si="14"/>
        <v>8.5069999999999997</v>
      </c>
    </row>
    <row r="458" spans="1:12" ht="14.4" x14ac:dyDescent="0.3">
      <c r="A458" s="2">
        <v>457</v>
      </c>
      <c r="B458" s="2">
        <v>9592022140</v>
      </c>
      <c r="C458" s="2" t="s">
        <v>351</v>
      </c>
      <c r="D458" s="2">
        <v>95920225</v>
      </c>
      <c r="E458" s="2" t="s">
        <v>9</v>
      </c>
      <c r="F458" s="3">
        <v>45748</v>
      </c>
      <c r="G458" s="5">
        <v>92.14</v>
      </c>
      <c r="H458" s="5">
        <v>23.035</v>
      </c>
      <c r="I458" s="5">
        <v>69.105000000000004</v>
      </c>
      <c r="J458" s="6">
        <f t="shared" si="15"/>
        <v>63.576599999999999</v>
      </c>
      <c r="L458" s="6">
        <f t="shared" si="14"/>
        <v>63.576599999999999</v>
      </c>
    </row>
    <row r="459" spans="1:12" ht="14.4" x14ac:dyDescent="0.3">
      <c r="A459" s="2">
        <v>458</v>
      </c>
      <c r="B459" s="2">
        <v>2004754443</v>
      </c>
      <c r="C459" s="2" t="s">
        <v>204</v>
      </c>
      <c r="D459" s="2">
        <v>2004754443</v>
      </c>
      <c r="E459" s="2" t="s">
        <v>9</v>
      </c>
      <c r="F459" s="3">
        <v>45748</v>
      </c>
      <c r="G459" s="5">
        <v>3.67</v>
      </c>
      <c r="H459" s="5">
        <v>0</v>
      </c>
      <c r="I459" s="5">
        <v>3.67</v>
      </c>
      <c r="J459" s="6">
        <f t="shared" si="15"/>
        <v>3.4497999999999998</v>
      </c>
      <c r="L459" s="6">
        <f t="shared" si="14"/>
        <v>3.4497999999999998</v>
      </c>
    </row>
    <row r="460" spans="1:12" ht="14.4" x14ac:dyDescent="0.3">
      <c r="A460" s="2">
        <v>459</v>
      </c>
      <c r="B460" s="2">
        <v>40014107</v>
      </c>
      <c r="C460" s="2" t="s">
        <v>352</v>
      </c>
      <c r="D460" s="2">
        <v>20257854</v>
      </c>
      <c r="E460" s="2" t="s">
        <v>11</v>
      </c>
      <c r="F460" s="3">
        <v>45749</v>
      </c>
      <c r="G460" s="5">
        <v>21.78</v>
      </c>
      <c r="H460" s="5">
        <v>4.3559999999999999</v>
      </c>
      <c r="I460" s="5">
        <v>17.423999999999999</v>
      </c>
      <c r="J460" s="6">
        <f t="shared" si="15"/>
        <v>16.117199999999997</v>
      </c>
      <c r="L460" s="6">
        <f t="shared" si="14"/>
        <v>16.117199999999997</v>
      </c>
    </row>
    <row r="461" spans="1:12" ht="14.4" x14ac:dyDescent="0.3">
      <c r="A461" s="2">
        <v>460</v>
      </c>
      <c r="B461" s="2">
        <v>40068342</v>
      </c>
      <c r="C461" s="2" t="s">
        <v>353</v>
      </c>
      <c r="D461" s="2">
        <v>202547861</v>
      </c>
      <c r="E461" s="2" t="s">
        <v>9</v>
      </c>
      <c r="F461" s="3">
        <v>45749</v>
      </c>
      <c r="G461" s="5">
        <v>2.69</v>
      </c>
      <c r="H461" s="5">
        <v>0.53800000000000003</v>
      </c>
      <c r="I461" s="5">
        <v>2.1520000000000001</v>
      </c>
      <c r="J461" s="6">
        <f t="shared" si="15"/>
        <v>1.9905999999999999</v>
      </c>
      <c r="L461" s="6">
        <f t="shared" si="14"/>
        <v>1.9905999999999999</v>
      </c>
    </row>
    <row r="462" spans="1:12" ht="14.4" x14ac:dyDescent="0.3">
      <c r="A462" s="2">
        <v>461</v>
      </c>
      <c r="B462" s="2">
        <v>9981042468</v>
      </c>
      <c r="C462" s="2" t="s">
        <v>277</v>
      </c>
      <c r="D462" s="2">
        <v>99810422</v>
      </c>
      <c r="E462" s="2" t="s">
        <v>11</v>
      </c>
      <c r="F462" s="3">
        <v>45750</v>
      </c>
      <c r="G462" s="5">
        <v>41.25</v>
      </c>
      <c r="H462" s="5">
        <v>0</v>
      </c>
      <c r="I462" s="5">
        <v>41.25</v>
      </c>
      <c r="J462" s="6">
        <f t="shared" si="15"/>
        <v>38.774999999999999</v>
      </c>
      <c r="L462" s="6">
        <f t="shared" si="14"/>
        <v>38.774999999999999</v>
      </c>
    </row>
    <row r="463" spans="1:12" ht="14.4" x14ac:dyDescent="0.3">
      <c r="A463" s="2">
        <v>462</v>
      </c>
      <c r="B463" s="2">
        <v>9951067949</v>
      </c>
      <c r="C463" s="2" t="s">
        <v>303</v>
      </c>
      <c r="D463" s="2">
        <v>995101067949</v>
      </c>
      <c r="E463" s="2" t="s">
        <v>11</v>
      </c>
      <c r="F463" s="3">
        <v>45751</v>
      </c>
      <c r="G463" s="5">
        <v>26.63</v>
      </c>
      <c r="H463" s="5">
        <v>5.3259999999999996</v>
      </c>
      <c r="I463" s="5">
        <v>21.303999999999998</v>
      </c>
      <c r="J463" s="6">
        <f t="shared" si="15"/>
        <v>19.706199999999995</v>
      </c>
      <c r="L463" s="6">
        <f t="shared" si="14"/>
        <v>19.706199999999995</v>
      </c>
    </row>
    <row r="464" spans="1:12" ht="14.4" x14ac:dyDescent="0.3">
      <c r="A464" s="2">
        <v>463</v>
      </c>
      <c r="B464" s="2">
        <v>9771005556</v>
      </c>
      <c r="C464" s="2" t="s">
        <v>354</v>
      </c>
      <c r="D464" s="2">
        <v>97710005556</v>
      </c>
      <c r="E464" s="2" t="s">
        <v>11</v>
      </c>
      <c r="F464" s="3">
        <v>45751</v>
      </c>
      <c r="G464" s="5">
        <v>54.25</v>
      </c>
      <c r="H464" s="5">
        <v>10.85</v>
      </c>
      <c r="I464" s="5">
        <v>43.4</v>
      </c>
      <c r="J464" s="6">
        <f t="shared" si="15"/>
        <v>40.144999999999996</v>
      </c>
      <c r="L464" s="6">
        <f t="shared" si="14"/>
        <v>40.144999999999996</v>
      </c>
    </row>
    <row r="465" spans="1:12" ht="14.4" x14ac:dyDescent="0.3">
      <c r="A465" s="2">
        <v>464</v>
      </c>
      <c r="B465" s="2">
        <v>9872010100</v>
      </c>
      <c r="C465" s="2" t="s">
        <v>355</v>
      </c>
      <c r="D465" s="2">
        <v>98720100100</v>
      </c>
      <c r="E465" s="2" t="s">
        <v>9</v>
      </c>
      <c r="F465" s="3">
        <v>45751</v>
      </c>
      <c r="G465" s="5">
        <v>47.25</v>
      </c>
      <c r="H465" s="5">
        <v>9.4499999999999993</v>
      </c>
      <c r="I465" s="5">
        <v>37.799999999999997</v>
      </c>
      <c r="J465" s="6">
        <f t="shared" si="15"/>
        <v>34.965000000000003</v>
      </c>
      <c r="L465" s="6">
        <f t="shared" si="14"/>
        <v>34.965000000000003</v>
      </c>
    </row>
    <row r="466" spans="1:12" ht="14.4" x14ac:dyDescent="0.3">
      <c r="A466" s="2">
        <v>465</v>
      </c>
      <c r="B466" s="2">
        <v>2003109875</v>
      </c>
      <c r="C466" s="2" t="s">
        <v>356</v>
      </c>
      <c r="D466" s="2">
        <v>20031009875</v>
      </c>
      <c r="E466" s="2" t="s">
        <v>9</v>
      </c>
      <c r="F466" s="3">
        <v>45751</v>
      </c>
      <c r="G466" s="5">
        <v>29.33</v>
      </c>
      <c r="H466" s="5">
        <v>5.8659999999999997</v>
      </c>
      <c r="I466" s="5">
        <v>23.463999999999999</v>
      </c>
      <c r="J466" s="6">
        <f t="shared" si="15"/>
        <v>21.704199999999997</v>
      </c>
      <c r="L466" s="6">
        <f t="shared" si="14"/>
        <v>21.704199999999997</v>
      </c>
    </row>
    <row r="467" spans="1:12" ht="14.4" x14ac:dyDescent="0.3">
      <c r="A467" s="2">
        <v>466</v>
      </c>
      <c r="B467" s="2">
        <v>2005102389</v>
      </c>
      <c r="C467" s="2" t="s">
        <v>357</v>
      </c>
      <c r="D467" s="2">
        <v>20051002389</v>
      </c>
      <c r="E467" s="2" t="s">
        <v>9</v>
      </c>
      <c r="F467" s="3">
        <v>45751</v>
      </c>
      <c r="G467" s="5">
        <v>11.41</v>
      </c>
      <c r="H467" s="5">
        <v>2.282</v>
      </c>
      <c r="I467" s="5">
        <v>9.1280000000000001</v>
      </c>
      <c r="J467" s="6">
        <f t="shared" si="15"/>
        <v>8.4433999999999987</v>
      </c>
      <c r="L467" s="6">
        <f t="shared" si="14"/>
        <v>8.4433999999999987</v>
      </c>
    </row>
    <row r="468" spans="1:12" ht="14.4" x14ac:dyDescent="0.3">
      <c r="A468" s="2">
        <v>467</v>
      </c>
      <c r="B468" s="2">
        <v>2000502074</v>
      </c>
      <c r="C468" s="2" t="s">
        <v>358</v>
      </c>
      <c r="D468" s="2">
        <v>20005002074</v>
      </c>
      <c r="E468" s="2" t="s">
        <v>11</v>
      </c>
      <c r="F468" s="3">
        <v>45751</v>
      </c>
      <c r="G468" s="5">
        <v>23.14</v>
      </c>
      <c r="H468" s="5">
        <v>4.6280000000000001</v>
      </c>
      <c r="I468" s="5">
        <v>18.512</v>
      </c>
      <c r="J468" s="6">
        <f t="shared" si="15"/>
        <v>17.1236</v>
      </c>
      <c r="L468" s="6">
        <f t="shared" si="14"/>
        <v>17.1236</v>
      </c>
    </row>
    <row r="469" spans="1:12" ht="14.4" x14ac:dyDescent="0.3">
      <c r="A469" s="2">
        <v>468</v>
      </c>
      <c r="B469" s="2">
        <v>40014026</v>
      </c>
      <c r="C469" s="2" t="s">
        <v>359</v>
      </c>
      <c r="D469" s="2">
        <v>202548320</v>
      </c>
      <c r="E469" s="2" t="s">
        <v>11</v>
      </c>
      <c r="F469" s="3">
        <v>45752</v>
      </c>
      <c r="G469" s="5">
        <v>36.24</v>
      </c>
      <c r="H469" s="5">
        <v>7.2480000000000002</v>
      </c>
      <c r="I469" s="5">
        <v>28.992000000000001</v>
      </c>
      <c r="J469" s="6">
        <f t="shared" si="15"/>
        <v>26.817600000000002</v>
      </c>
      <c r="L469" s="6">
        <f t="shared" si="14"/>
        <v>26.817600000000002</v>
      </c>
    </row>
    <row r="470" spans="1:12" ht="14.4" x14ac:dyDescent="0.3">
      <c r="A470" s="2">
        <v>469</v>
      </c>
      <c r="B470" s="2">
        <v>9991028241</v>
      </c>
      <c r="C470" s="2" t="s">
        <v>360</v>
      </c>
      <c r="D470" s="2">
        <v>202548326</v>
      </c>
      <c r="E470" s="2" t="s">
        <v>11</v>
      </c>
      <c r="F470" s="3">
        <v>45752</v>
      </c>
      <c r="G470" s="5">
        <v>37.08</v>
      </c>
      <c r="H470" s="5">
        <v>7.4160000000000004</v>
      </c>
      <c r="I470" s="5">
        <v>29.664000000000001</v>
      </c>
      <c r="J470" s="6">
        <f t="shared" si="15"/>
        <v>27.439199999999996</v>
      </c>
      <c r="L470" s="6">
        <f t="shared" si="14"/>
        <v>27.439199999999996</v>
      </c>
    </row>
    <row r="471" spans="1:12" ht="14.4" x14ac:dyDescent="0.3">
      <c r="A471" s="2">
        <v>470</v>
      </c>
      <c r="B471" s="2">
        <v>2000944278</v>
      </c>
      <c r="C471" s="2" t="s">
        <v>305</v>
      </c>
      <c r="D471" s="2">
        <v>202548327</v>
      </c>
      <c r="E471" s="2" t="s">
        <v>11</v>
      </c>
      <c r="F471" s="3">
        <v>45752</v>
      </c>
      <c r="G471" s="5">
        <v>48.9</v>
      </c>
      <c r="H471" s="5">
        <v>9.7799999999999994</v>
      </c>
      <c r="I471" s="5">
        <v>39.119999999999997</v>
      </c>
      <c r="J471" s="6">
        <f t="shared" si="15"/>
        <v>36.185999999999993</v>
      </c>
      <c r="L471" s="6">
        <f t="shared" si="14"/>
        <v>36.185999999999993</v>
      </c>
    </row>
    <row r="472" spans="1:12" ht="14.4" x14ac:dyDescent="0.3">
      <c r="A472" s="2">
        <v>471</v>
      </c>
      <c r="B472" s="2">
        <v>9722050687</v>
      </c>
      <c r="C472" s="2" t="s">
        <v>348</v>
      </c>
      <c r="D472" s="2">
        <v>9722051</v>
      </c>
      <c r="E472" s="2" t="s">
        <v>9</v>
      </c>
      <c r="F472" s="3">
        <v>45752</v>
      </c>
      <c r="G472" s="5">
        <v>41.44</v>
      </c>
      <c r="H472" s="5">
        <v>8.2880000000000003</v>
      </c>
      <c r="I472" s="5">
        <v>33.152000000000001</v>
      </c>
      <c r="J472" s="6">
        <f t="shared" si="15"/>
        <v>30.665599999999994</v>
      </c>
      <c r="L472" s="6">
        <f t="shared" si="14"/>
        <v>30.665599999999994</v>
      </c>
    </row>
    <row r="473" spans="1:12" ht="14.4" x14ac:dyDescent="0.3">
      <c r="A473" s="2">
        <v>472</v>
      </c>
      <c r="B473" s="2">
        <v>200313963</v>
      </c>
      <c r="C473" s="2" t="s">
        <v>361</v>
      </c>
      <c r="D473" s="2">
        <v>2000313</v>
      </c>
      <c r="E473" s="2" t="s">
        <v>11</v>
      </c>
      <c r="F473" s="3">
        <v>45752</v>
      </c>
      <c r="G473" s="5">
        <v>34.4</v>
      </c>
      <c r="H473" s="5">
        <v>6.88</v>
      </c>
      <c r="I473" s="5">
        <v>27.52</v>
      </c>
      <c r="J473" s="6">
        <f t="shared" si="15"/>
        <v>25.456</v>
      </c>
      <c r="L473" s="6">
        <f t="shared" si="14"/>
        <v>25.456</v>
      </c>
    </row>
    <row r="474" spans="1:12" ht="14.4" x14ac:dyDescent="0.3">
      <c r="A474" s="2">
        <v>473</v>
      </c>
      <c r="B474" s="2">
        <v>40093013</v>
      </c>
      <c r="C474" s="2" t="s">
        <v>186</v>
      </c>
      <c r="D474" s="2">
        <v>202548435</v>
      </c>
      <c r="E474" s="2" t="s">
        <v>9</v>
      </c>
      <c r="F474" s="3">
        <v>45753</v>
      </c>
      <c r="G474" s="5">
        <v>1.89</v>
      </c>
      <c r="H474" s="5">
        <v>0.378</v>
      </c>
      <c r="I474" s="5">
        <v>1.512</v>
      </c>
      <c r="J474" s="6">
        <f t="shared" si="15"/>
        <v>1.3985999999999996</v>
      </c>
      <c r="L474" s="6">
        <f t="shared" si="14"/>
        <v>1.3985999999999996</v>
      </c>
    </row>
    <row r="475" spans="1:12" ht="14.4" x14ac:dyDescent="0.3">
      <c r="A475" s="2">
        <v>474</v>
      </c>
      <c r="B475" s="2">
        <v>40151717</v>
      </c>
      <c r="C475" s="2" t="s">
        <v>154</v>
      </c>
      <c r="D475" s="2">
        <v>202548450</v>
      </c>
      <c r="E475" s="2" t="s">
        <v>11</v>
      </c>
      <c r="F475" s="3">
        <v>45753</v>
      </c>
      <c r="G475" s="5">
        <v>35.92</v>
      </c>
      <c r="H475" s="5">
        <v>7.1840000000000002</v>
      </c>
      <c r="I475" s="5">
        <v>28.736000000000001</v>
      </c>
      <c r="J475" s="6">
        <f t="shared" si="15"/>
        <v>26.5808</v>
      </c>
      <c r="L475" s="6">
        <f t="shared" si="14"/>
        <v>26.5808</v>
      </c>
    </row>
    <row r="476" spans="1:12" ht="14.4" x14ac:dyDescent="0.3">
      <c r="A476" s="2">
        <v>475</v>
      </c>
      <c r="B476" s="2">
        <v>9671015251</v>
      </c>
      <c r="C476" s="2" t="s">
        <v>192</v>
      </c>
      <c r="D476" s="2">
        <v>202548457</v>
      </c>
      <c r="E476" s="2" t="s">
        <v>11</v>
      </c>
      <c r="F476" s="3">
        <v>45753</v>
      </c>
      <c r="G476" s="5">
        <v>28.74</v>
      </c>
      <c r="H476" s="5">
        <v>0</v>
      </c>
      <c r="I476" s="5">
        <v>28.74</v>
      </c>
      <c r="J476" s="6">
        <f t="shared" si="15"/>
        <v>27.015599999999996</v>
      </c>
      <c r="L476" s="6">
        <f t="shared" si="14"/>
        <v>27.015599999999996</v>
      </c>
    </row>
    <row r="477" spans="1:12" ht="14.4" x14ac:dyDescent="0.3">
      <c r="A477" s="2">
        <v>476</v>
      </c>
      <c r="B477" s="2">
        <v>40228973</v>
      </c>
      <c r="C477" s="2" t="s">
        <v>362</v>
      </c>
      <c r="D477" s="2">
        <v>40228</v>
      </c>
      <c r="E477" s="2" t="s">
        <v>11</v>
      </c>
      <c r="F477" s="3">
        <v>45753</v>
      </c>
      <c r="G477" s="5">
        <v>9.36</v>
      </c>
      <c r="H477" s="5">
        <v>1.8720000000000001</v>
      </c>
      <c r="I477" s="5">
        <v>7.4880000000000004</v>
      </c>
      <c r="J477" s="6">
        <f t="shared" si="15"/>
        <v>6.9263999999999992</v>
      </c>
      <c r="L477" s="6">
        <f t="shared" si="14"/>
        <v>6.9263999999999992</v>
      </c>
    </row>
    <row r="478" spans="1:12" ht="14.4" x14ac:dyDescent="0.3">
      <c r="A478" s="2">
        <v>477</v>
      </c>
      <c r="B478" s="2">
        <v>40089651</v>
      </c>
      <c r="C478" s="2" t="s">
        <v>163</v>
      </c>
      <c r="D478" s="2">
        <v>4008966</v>
      </c>
      <c r="E478" s="2" t="s">
        <v>9</v>
      </c>
      <c r="F478" s="3">
        <v>45753</v>
      </c>
      <c r="G478" s="5">
        <v>19.68</v>
      </c>
      <c r="H478" s="5">
        <v>0</v>
      </c>
      <c r="I478" s="5">
        <v>19.68</v>
      </c>
      <c r="J478" s="6">
        <f t="shared" si="15"/>
        <v>18.499199999999998</v>
      </c>
      <c r="L478" s="6">
        <f t="shared" si="14"/>
        <v>18.499199999999998</v>
      </c>
    </row>
    <row r="479" spans="1:12" ht="14.4" x14ac:dyDescent="0.3">
      <c r="A479" s="2">
        <v>478</v>
      </c>
      <c r="B479" s="2">
        <v>40089015</v>
      </c>
      <c r="C479" s="2" t="s">
        <v>329</v>
      </c>
      <c r="D479" s="2">
        <v>400844</v>
      </c>
      <c r="E479" s="2" t="s">
        <v>9</v>
      </c>
      <c r="F479" s="3">
        <v>45753</v>
      </c>
      <c r="G479" s="5">
        <v>22.68</v>
      </c>
      <c r="H479" s="5">
        <v>0</v>
      </c>
      <c r="I479" s="5">
        <v>22.68</v>
      </c>
      <c r="J479" s="6">
        <f t="shared" si="15"/>
        <v>21.319199999999999</v>
      </c>
      <c r="L479" s="6">
        <f t="shared" si="14"/>
        <v>21.319199999999999</v>
      </c>
    </row>
    <row r="480" spans="1:12" ht="14.4" x14ac:dyDescent="0.3">
      <c r="A480" s="2">
        <v>479</v>
      </c>
      <c r="B480" s="2">
        <v>9662041156</v>
      </c>
      <c r="C480" s="2" t="s">
        <v>112</v>
      </c>
      <c r="D480" s="2">
        <v>9662044</v>
      </c>
      <c r="E480" s="2" t="s">
        <v>9</v>
      </c>
      <c r="F480" s="3">
        <v>45753</v>
      </c>
      <c r="G480" s="5">
        <v>2.1800000000000002</v>
      </c>
      <c r="H480" s="5">
        <v>0.436</v>
      </c>
      <c r="I480" s="5">
        <v>1.744</v>
      </c>
      <c r="J480" s="6">
        <f t="shared" si="15"/>
        <v>1.6132</v>
      </c>
      <c r="L480" s="6">
        <f t="shared" si="14"/>
        <v>1.6132</v>
      </c>
    </row>
    <row r="481" spans="1:12" ht="14.4" x14ac:dyDescent="0.3">
      <c r="A481" s="2">
        <v>480</v>
      </c>
      <c r="B481" s="2">
        <v>40014004</v>
      </c>
      <c r="C481" s="2" t="s">
        <v>363</v>
      </c>
      <c r="D481" s="2">
        <v>40665211</v>
      </c>
      <c r="E481" s="2" t="s">
        <v>9</v>
      </c>
      <c r="F481" s="3">
        <v>45753</v>
      </c>
      <c r="G481" s="5">
        <v>50.45</v>
      </c>
      <c r="H481" s="5">
        <v>10.09</v>
      </c>
      <c r="I481" s="5">
        <v>40.36</v>
      </c>
      <c r="J481" s="6">
        <f t="shared" si="15"/>
        <v>37.332999999999998</v>
      </c>
      <c r="L481" s="6">
        <f t="shared" si="14"/>
        <v>37.332999999999998</v>
      </c>
    </row>
    <row r="482" spans="1:12" ht="14.4" x14ac:dyDescent="0.3">
      <c r="A482" s="2">
        <v>481</v>
      </c>
      <c r="B482" s="2">
        <v>9531015239</v>
      </c>
      <c r="C482" s="2" t="s">
        <v>285</v>
      </c>
      <c r="D482" s="2">
        <v>202548577</v>
      </c>
      <c r="E482" s="2" t="s">
        <v>11</v>
      </c>
      <c r="F482" s="3">
        <v>45754</v>
      </c>
      <c r="G482" s="5">
        <v>90.08</v>
      </c>
      <c r="H482" s="5">
        <v>13.512</v>
      </c>
      <c r="I482" s="5">
        <v>76.567999999999998</v>
      </c>
      <c r="J482" s="6">
        <f t="shared" si="15"/>
        <v>71.163199999999989</v>
      </c>
      <c r="L482" s="6">
        <f t="shared" si="14"/>
        <v>71.163199999999989</v>
      </c>
    </row>
    <row r="483" spans="1:12" ht="14.4" x14ac:dyDescent="0.3">
      <c r="A483" s="2">
        <v>482</v>
      </c>
      <c r="B483" s="2">
        <v>40014119</v>
      </c>
      <c r="C483" s="2" t="s">
        <v>364</v>
      </c>
      <c r="D483" s="2">
        <v>202548601</v>
      </c>
      <c r="E483" s="2" t="s">
        <v>11</v>
      </c>
      <c r="F483" s="3">
        <v>45754</v>
      </c>
      <c r="G483" s="5">
        <v>73.790000000000006</v>
      </c>
      <c r="H483" s="5">
        <v>14.757999999999999</v>
      </c>
      <c r="I483" s="5">
        <v>59.031999999999996</v>
      </c>
      <c r="J483" s="6">
        <f t="shared" si="15"/>
        <v>54.604600000000005</v>
      </c>
      <c r="L483" s="6">
        <f t="shared" si="14"/>
        <v>54.604600000000005</v>
      </c>
    </row>
    <row r="484" spans="1:12" ht="14.4" x14ac:dyDescent="0.3">
      <c r="A484" s="2">
        <v>483</v>
      </c>
      <c r="B484" s="2">
        <v>9991059415</v>
      </c>
      <c r="C484" s="2" t="s">
        <v>365</v>
      </c>
      <c r="D484" s="2">
        <v>9991011</v>
      </c>
      <c r="E484" s="2" t="s">
        <v>11</v>
      </c>
      <c r="F484" s="3">
        <v>45754</v>
      </c>
      <c r="G484" s="5">
        <v>45.45</v>
      </c>
      <c r="H484" s="5">
        <v>9.09</v>
      </c>
      <c r="I484" s="5">
        <v>36.36</v>
      </c>
      <c r="J484" s="6">
        <f t="shared" si="15"/>
        <v>33.632999999999996</v>
      </c>
      <c r="L484" s="6">
        <f t="shared" si="14"/>
        <v>33.632999999999996</v>
      </c>
    </row>
    <row r="485" spans="1:12" ht="14.4" x14ac:dyDescent="0.3">
      <c r="A485" s="2">
        <v>484</v>
      </c>
      <c r="B485" s="2">
        <v>2000351137</v>
      </c>
      <c r="C485" s="2" t="s">
        <v>366</v>
      </c>
      <c r="D485" s="2">
        <v>200565</v>
      </c>
      <c r="E485" s="2" t="s">
        <v>9</v>
      </c>
      <c r="F485" s="3">
        <v>45754</v>
      </c>
      <c r="G485" s="5">
        <v>34.76</v>
      </c>
      <c r="H485" s="5">
        <v>6.952</v>
      </c>
      <c r="I485" s="5">
        <v>27.808</v>
      </c>
      <c r="J485" s="6">
        <f t="shared" si="15"/>
        <v>25.7224</v>
      </c>
      <c r="L485" s="6">
        <f t="shared" si="14"/>
        <v>25.7224</v>
      </c>
    </row>
    <row r="486" spans="1:12" ht="14.4" x14ac:dyDescent="0.3">
      <c r="A486" s="2">
        <v>485</v>
      </c>
      <c r="B486" s="2">
        <v>9821047350</v>
      </c>
      <c r="C486" s="2" t="s">
        <v>30</v>
      </c>
      <c r="D486" s="2">
        <v>9821033</v>
      </c>
      <c r="E486" s="2" t="s">
        <v>11</v>
      </c>
      <c r="F486" s="3">
        <v>45754</v>
      </c>
      <c r="G486" s="5">
        <v>7.08</v>
      </c>
      <c r="H486" s="5">
        <v>1.4159999999999999</v>
      </c>
      <c r="I486" s="5">
        <v>5.6639999999999997</v>
      </c>
      <c r="J486" s="6">
        <f t="shared" si="15"/>
        <v>5.2392000000000003</v>
      </c>
      <c r="L486" s="6">
        <f t="shared" si="14"/>
        <v>5.2392000000000003</v>
      </c>
    </row>
    <row r="487" spans="1:12" ht="14.4" x14ac:dyDescent="0.3">
      <c r="A487" s="2">
        <v>486</v>
      </c>
      <c r="B487" s="2">
        <v>9902051870</v>
      </c>
      <c r="C487" s="2" t="s">
        <v>73</v>
      </c>
      <c r="D487" s="2">
        <v>990211</v>
      </c>
      <c r="E487" s="2" t="s">
        <v>9</v>
      </c>
      <c r="F487" s="3">
        <v>45754</v>
      </c>
      <c r="G487" s="5">
        <v>44.5</v>
      </c>
      <c r="H487" s="5">
        <v>8.9</v>
      </c>
      <c r="I487" s="5">
        <v>35.6</v>
      </c>
      <c r="J487" s="6">
        <f t="shared" si="15"/>
        <v>32.93</v>
      </c>
      <c r="L487" s="6">
        <f t="shared" si="14"/>
        <v>32.93</v>
      </c>
    </row>
    <row r="488" spans="1:12" ht="14.4" x14ac:dyDescent="0.3">
      <c r="A488" s="2">
        <v>487</v>
      </c>
      <c r="B488" s="2">
        <v>9831043549</v>
      </c>
      <c r="C488" s="2" t="s">
        <v>142</v>
      </c>
      <c r="D488" s="2">
        <v>983100</v>
      </c>
      <c r="E488" s="2" t="s">
        <v>11</v>
      </c>
      <c r="F488" s="3">
        <v>45754</v>
      </c>
      <c r="G488" s="5">
        <v>64.41</v>
      </c>
      <c r="H488" s="5">
        <v>12.882</v>
      </c>
      <c r="I488" s="5">
        <v>51.527999999999999</v>
      </c>
      <c r="J488" s="6">
        <f t="shared" si="15"/>
        <v>47.663399999999996</v>
      </c>
      <c r="L488" s="6">
        <f t="shared" si="14"/>
        <v>47.663399999999996</v>
      </c>
    </row>
    <row r="489" spans="1:12" ht="14.4" x14ac:dyDescent="0.3">
      <c r="A489" s="2">
        <v>488</v>
      </c>
      <c r="B489" s="2">
        <v>2000439018</v>
      </c>
      <c r="C489" s="2" t="s">
        <v>367</v>
      </c>
      <c r="D489" s="2">
        <v>202548686</v>
      </c>
      <c r="E489" s="2" t="s">
        <v>9</v>
      </c>
      <c r="F489" s="3">
        <v>45755</v>
      </c>
      <c r="G489" s="5">
        <v>39.450000000000003</v>
      </c>
      <c r="H489" s="5">
        <v>5.9169999999999998</v>
      </c>
      <c r="I489" s="5">
        <v>33.533000000000001</v>
      </c>
      <c r="J489" s="6">
        <f t="shared" si="15"/>
        <v>31.165999999999997</v>
      </c>
      <c r="L489" s="6">
        <f t="shared" si="14"/>
        <v>31.165999999999997</v>
      </c>
    </row>
    <row r="490" spans="1:12" ht="14.4" x14ac:dyDescent="0.3">
      <c r="A490" s="2">
        <v>489</v>
      </c>
      <c r="B490" s="2">
        <v>9901040671</v>
      </c>
      <c r="C490" s="2" t="s">
        <v>286</v>
      </c>
      <c r="D490" s="2">
        <v>990101</v>
      </c>
      <c r="E490" s="2" t="s">
        <v>11</v>
      </c>
      <c r="F490" s="3">
        <v>45755</v>
      </c>
      <c r="G490" s="5">
        <v>8.36</v>
      </c>
      <c r="H490" s="5">
        <v>0</v>
      </c>
      <c r="I490" s="5">
        <v>8.36</v>
      </c>
      <c r="J490" s="6">
        <f t="shared" si="15"/>
        <v>7.8583999999999987</v>
      </c>
      <c r="L490" s="6">
        <f t="shared" si="14"/>
        <v>7.8583999999999987</v>
      </c>
    </row>
    <row r="491" spans="1:12" ht="14.4" x14ac:dyDescent="0.3">
      <c r="A491" s="2">
        <v>490</v>
      </c>
      <c r="B491" s="2">
        <v>40089599</v>
      </c>
      <c r="C491" s="2" t="s">
        <v>368</v>
      </c>
      <c r="D491" s="2">
        <v>4008955</v>
      </c>
      <c r="E491" s="2" t="s">
        <v>9</v>
      </c>
      <c r="F491" s="3">
        <v>45755</v>
      </c>
      <c r="G491" s="5">
        <v>25.35</v>
      </c>
      <c r="H491" s="5">
        <v>0</v>
      </c>
      <c r="I491" s="5">
        <v>25.35</v>
      </c>
      <c r="J491" s="6">
        <f t="shared" si="15"/>
        <v>23.829000000000001</v>
      </c>
      <c r="L491" s="6">
        <f t="shared" si="14"/>
        <v>23.829000000000001</v>
      </c>
    </row>
    <row r="492" spans="1:12" ht="14.4" x14ac:dyDescent="0.3">
      <c r="A492" s="2">
        <v>491</v>
      </c>
      <c r="B492" s="2">
        <v>9692037809</v>
      </c>
      <c r="C492" s="2" t="s">
        <v>369</v>
      </c>
      <c r="D492" s="2">
        <v>9692037</v>
      </c>
      <c r="E492" s="2" t="s">
        <v>9</v>
      </c>
      <c r="F492" s="3">
        <v>45755</v>
      </c>
      <c r="G492" s="5">
        <v>30.9</v>
      </c>
      <c r="H492" s="5">
        <v>6.18</v>
      </c>
      <c r="I492" s="5">
        <v>24.72</v>
      </c>
      <c r="J492" s="6">
        <f t="shared" si="15"/>
        <v>22.865999999999996</v>
      </c>
      <c r="L492" s="6">
        <f t="shared" si="14"/>
        <v>22.865999999999996</v>
      </c>
    </row>
    <row r="493" spans="1:12" ht="14.4" x14ac:dyDescent="0.3">
      <c r="A493" s="2">
        <v>492</v>
      </c>
      <c r="B493" s="2">
        <v>9951067949</v>
      </c>
      <c r="C493" s="2" t="s">
        <v>303</v>
      </c>
      <c r="D493" s="2">
        <v>202548832</v>
      </c>
      <c r="E493" s="2" t="s">
        <v>11</v>
      </c>
      <c r="F493" s="3">
        <v>45756</v>
      </c>
      <c r="G493" s="5">
        <v>37.35</v>
      </c>
      <c r="H493" s="5">
        <v>7.47</v>
      </c>
      <c r="I493" s="5">
        <v>29.88</v>
      </c>
      <c r="J493" s="6">
        <f t="shared" si="15"/>
        <v>27.639000000000003</v>
      </c>
      <c r="L493" s="6">
        <f t="shared" si="14"/>
        <v>27.639000000000003</v>
      </c>
    </row>
    <row r="494" spans="1:12" ht="14.4" x14ac:dyDescent="0.3">
      <c r="A494" s="2">
        <v>493</v>
      </c>
      <c r="B494" s="2">
        <v>2000172611</v>
      </c>
      <c r="C494" s="2" t="s">
        <v>273</v>
      </c>
      <c r="D494" s="2">
        <v>20001726111</v>
      </c>
      <c r="E494" s="2" t="s">
        <v>9</v>
      </c>
      <c r="F494" s="3">
        <v>45757</v>
      </c>
      <c r="G494" s="5">
        <v>33.56</v>
      </c>
      <c r="H494" s="5">
        <v>6.7119999999999997</v>
      </c>
      <c r="I494" s="5">
        <v>26.847999999999999</v>
      </c>
      <c r="J494" s="6">
        <f t="shared" si="15"/>
        <v>24.834400000000002</v>
      </c>
      <c r="L494" s="6">
        <f t="shared" si="14"/>
        <v>24.834400000000002</v>
      </c>
    </row>
    <row r="495" spans="1:12" ht="14.4" x14ac:dyDescent="0.3">
      <c r="A495" s="2">
        <v>494</v>
      </c>
      <c r="B495" s="2">
        <v>9552017225</v>
      </c>
      <c r="C495" s="2" t="s">
        <v>113</v>
      </c>
      <c r="D495" s="2">
        <v>95520172225</v>
      </c>
      <c r="E495" s="2" t="s">
        <v>11</v>
      </c>
      <c r="F495" s="3">
        <v>45757</v>
      </c>
      <c r="G495" s="5">
        <v>44.49</v>
      </c>
      <c r="H495" s="5">
        <v>6.673</v>
      </c>
      <c r="I495" s="5">
        <v>37.817</v>
      </c>
      <c r="J495" s="6">
        <f t="shared" si="15"/>
        <v>35.147599999999997</v>
      </c>
      <c r="L495" s="6">
        <f t="shared" si="14"/>
        <v>35.147599999999997</v>
      </c>
    </row>
    <row r="496" spans="1:12" ht="14.4" x14ac:dyDescent="0.3">
      <c r="A496" s="2">
        <v>495</v>
      </c>
      <c r="B496" s="2">
        <v>9981045506</v>
      </c>
      <c r="C496" s="2" t="s">
        <v>178</v>
      </c>
      <c r="D496" s="2">
        <v>9981045506</v>
      </c>
      <c r="E496" s="2" t="s">
        <v>11</v>
      </c>
      <c r="F496" s="3">
        <v>45757</v>
      </c>
      <c r="G496" s="5">
        <v>34.770000000000003</v>
      </c>
      <c r="H496" s="5">
        <v>6.9539999999999997</v>
      </c>
      <c r="I496" s="5">
        <v>27.815999999999999</v>
      </c>
      <c r="J496" s="6">
        <f t="shared" si="15"/>
        <v>25.729799999999997</v>
      </c>
      <c r="L496" s="6">
        <f t="shared" si="14"/>
        <v>25.729799999999997</v>
      </c>
    </row>
    <row r="497" spans="1:12" ht="14.4" x14ac:dyDescent="0.3">
      <c r="A497" s="2">
        <v>496</v>
      </c>
      <c r="B497" s="2">
        <v>9771047773</v>
      </c>
      <c r="C497" s="2" t="s">
        <v>27</v>
      </c>
      <c r="D497" s="2">
        <v>977101</v>
      </c>
      <c r="E497" s="2" t="s">
        <v>11</v>
      </c>
      <c r="F497" s="3">
        <v>45757</v>
      </c>
      <c r="G497" s="5">
        <v>38.619999999999997</v>
      </c>
      <c r="H497" s="5">
        <v>7.7240000000000002</v>
      </c>
      <c r="I497" s="5">
        <v>30.896000000000001</v>
      </c>
      <c r="J497" s="6">
        <f t="shared" si="15"/>
        <v>28.578799999999998</v>
      </c>
      <c r="L497" s="6">
        <f t="shared" si="14"/>
        <v>28.578799999999998</v>
      </c>
    </row>
    <row r="498" spans="1:12" ht="14.4" x14ac:dyDescent="0.3">
      <c r="A498" s="2">
        <v>497</v>
      </c>
      <c r="B498" s="2">
        <v>9872010080</v>
      </c>
      <c r="C498" s="2" t="s">
        <v>370</v>
      </c>
      <c r="D498" s="2">
        <v>987201</v>
      </c>
      <c r="E498" s="2" t="s">
        <v>11</v>
      </c>
      <c r="F498" s="3">
        <v>45757</v>
      </c>
      <c r="G498" s="5">
        <v>7.37</v>
      </c>
      <c r="H498" s="5">
        <v>1.105</v>
      </c>
      <c r="I498" s="5">
        <v>6.2649999999999997</v>
      </c>
      <c r="J498" s="6">
        <f t="shared" si="15"/>
        <v>5.8227999999999991</v>
      </c>
      <c r="L498" s="6">
        <f t="shared" si="14"/>
        <v>5.8227999999999991</v>
      </c>
    </row>
    <row r="499" spans="1:12" ht="14.4" x14ac:dyDescent="0.3">
      <c r="A499" s="2">
        <v>498</v>
      </c>
      <c r="B499" s="2">
        <v>9921061289</v>
      </c>
      <c r="C499" s="2" t="s">
        <v>371</v>
      </c>
      <c r="D499" s="2">
        <v>99210612899</v>
      </c>
      <c r="E499" s="2" t="s">
        <v>11</v>
      </c>
      <c r="F499" s="3">
        <v>45758</v>
      </c>
      <c r="G499" s="5">
        <v>20.71</v>
      </c>
      <c r="H499" s="5">
        <v>0</v>
      </c>
      <c r="I499" s="5">
        <v>20.71</v>
      </c>
      <c r="J499" s="6">
        <f t="shared" si="15"/>
        <v>19.467400000000001</v>
      </c>
      <c r="L499" s="6">
        <f t="shared" si="14"/>
        <v>19.467400000000001</v>
      </c>
    </row>
    <row r="500" spans="1:12" ht="14.4" x14ac:dyDescent="0.3">
      <c r="A500" s="2">
        <v>499</v>
      </c>
      <c r="B500" s="2">
        <v>9842047868</v>
      </c>
      <c r="C500" s="2" t="s">
        <v>372</v>
      </c>
      <c r="D500" s="2">
        <v>202549149</v>
      </c>
      <c r="E500" s="2" t="s">
        <v>11</v>
      </c>
      <c r="F500" s="3">
        <v>45759</v>
      </c>
      <c r="G500" s="5">
        <v>41.71</v>
      </c>
      <c r="H500" s="5">
        <v>0</v>
      </c>
      <c r="I500" s="5">
        <v>41.71</v>
      </c>
      <c r="J500" s="6">
        <f t="shared" si="15"/>
        <v>39.2074</v>
      </c>
      <c r="L500" s="6">
        <f t="shared" si="14"/>
        <v>39.2074</v>
      </c>
    </row>
    <row r="501" spans="1:12" ht="14.4" x14ac:dyDescent="0.3">
      <c r="A501" s="2">
        <v>500</v>
      </c>
      <c r="B501" s="2">
        <v>2001025693</v>
      </c>
      <c r="C501" s="2" t="s">
        <v>275</v>
      </c>
      <c r="D501" s="2">
        <v>202549150</v>
      </c>
      <c r="E501" s="2" t="s">
        <v>11</v>
      </c>
      <c r="F501" s="3">
        <v>45759</v>
      </c>
      <c r="G501" s="5">
        <v>56.15</v>
      </c>
      <c r="H501" s="5">
        <v>11.23</v>
      </c>
      <c r="I501" s="5">
        <v>44.92</v>
      </c>
      <c r="J501" s="6">
        <f t="shared" si="15"/>
        <v>41.551000000000002</v>
      </c>
      <c r="L501" s="6">
        <f t="shared" si="14"/>
        <v>41.551000000000002</v>
      </c>
    </row>
    <row r="502" spans="1:12" ht="14.4" x14ac:dyDescent="0.3">
      <c r="A502" s="2">
        <v>501</v>
      </c>
      <c r="B502" s="2">
        <v>9981013573</v>
      </c>
      <c r="C502" s="2" t="s">
        <v>373</v>
      </c>
      <c r="D502" s="2">
        <v>202549151</v>
      </c>
      <c r="E502" s="2" t="s">
        <v>11</v>
      </c>
      <c r="F502" s="3">
        <v>45759</v>
      </c>
      <c r="G502" s="5">
        <v>28.56</v>
      </c>
      <c r="H502" s="5">
        <v>5.7119999999999997</v>
      </c>
      <c r="I502" s="5">
        <v>22.847999999999999</v>
      </c>
      <c r="J502" s="6">
        <f t="shared" si="15"/>
        <v>21.134399999999996</v>
      </c>
      <c r="L502" s="6">
        <f t="shared" si="14"/>
        <v>21.134399999999996</v>
      </c>
    </row>
    <row r="503" spans="1:12" ht="14.4" x14ac:dyDescent="0.3">
      <c r="A503" s="2">
        <v>502</v>
      </c>
      <c r="B503" s="2">
        <v>2004981748</v>
      </c>
      <c r="C503" s="2" t="s">
        <v>374</v>
      </c>
      <c r="D503" s="2">
        <v>2004984</v>
      </c>
      <c r="E503" s="2" t="s">
        <v>11</v>
      </c>
      <c r="F503" s="3">
        <v>45759</v>
      </c>
      <c r="G503" s="5">
        <v>35.28</v>
      </c>
      <c r="H503" s="5">
        <v>7.056</v>
      </c>
      <c r="I503" s="5">
        <v>28.224</v>
      </c>
      <c r="J503" s="6">
        <f t="shared" si="15"/>
        <v>26.107199999999995</v>
      </c>
      <c r="L503" s="6">
        <f t="shared" si="14"/>
        <v>26.107199999999995</v>
      </c>
    </row>
    <row r="504" spans="1:12" ht="14.4" x14ac:dyDescent="0.3">
      <c r="A504" s="2">
        <v>503</v>
      </c>
      <c r="B504" s="2">
        <v>2005137392</v>
      </c>
      <c r="C504" s="2" t="s">
        <v>375</v>
      </c>
      <c r="D504" s="2">
        <v>2005132</v>
      </c>
      <c r="E504" s="2" t="s">
        <v>9</v>
      </c>
      <c r="F504" s="3">
        <v>45759</v>
      </c>
      <c r="G504" s="5">
        <v>13.68</v>
      </c>
      <c r="H504" s="5">
        <v>2.7360000000000002</v>
      </c>
      <c r="I504" s="5">
        <v>10.944000000000001</v>
      </c>
      <c r="J504" s="6">
        <f t="shared" si="15"/>
        <v>10.123199999999999</v>
      </c>
      <c r="L504" s="6">
        <f t="shared" si="14"/>
        <v>10.123199999999999</v>
      </c>
    </row>
    <row r="505" spans="1:12" ht="14.4" x14ac:dyDescent="0.3">
      <c r="A505" s="2">
        <v>504</v>
      </c>
      <c r="B505" s="2">
        <v>9951043679</v>
      </c>
      <c r="C505" s="2" t="s">
        <v>132</v>
      </c>
      <c r="D505" s="2">
        <v>99510434</v>
      </c>
      <c r="E505" s="2" t="s">
        <v>11</v>
      </c>
      <c r="F505" s="3">
        <v>45759</v>
      </c>
      <c r="G505" s="5">
        <v>39.04</v>
      </c>
      <c r="H505" s="5">
        <v>7.8079999999999998</v>
      </c>
      <c r="I505" s="5">
        <v>31.231999999999999</v>
      </c>
      <c r="J505" s="6">
        <f t="shared" si="15"/>
        <v>28.889599999999994</v>
      </c>
      <c r="L505" s="6">
        <f t="shared" si="14"/>
        <v>28.889599999999994</v>
      </c>
    </row>
    <row r="506" spans="1:12" ht="14.4" x14ac:dyDescent="0.3">
      <c r="A506" s="2">
        <v>505</v>
      </c>
      <c r="B506" s="2">
        <v>9701041763</v>
      </c>
      <c r="C506" s="2" t="s">
        <v>41</v>
      </c>
      <c r="D506" s="2">
        <v>9701000</v>
      </c>
      <c r="E506" s="2" t="s">
        <v>11</v>
      </c>
      <c r="F506" s="3">
        <v>45760</v>
      </c>
      <c r="G506" s="5">
        <v>16.5</v>
      </c>
      <c r="H506" s="5">
        <v>3.3</v>
      </c>
      <c r="I506" s="5">
        <v>13.2</v>
      </c>
      <c r="J506" s="6">
        <f t="shared" si="15"/>
        <v>12.21</v>
      </c>
      <c r="L506" s="6">
        <f t="shared" si="14"/>
        <v>12.21</v>
      </c>
    </row>
    <row r="507" spans="1:12" ht="14.4" x14ac:dyDescent="0.3">
      <c r="A507" s="2">
        <v>506</v>
      </c>
      <c r="B507" s="2">
        <v>2000248374</v>
      </c>
      <c r="C507" s="2" t="s">
        <v>121</v>
      </c>
      <c r="D507" s="2">
        <v>200010</v>
      </c>
      <c r="E507" s="2" t="s">
        <v>9</v>
      </c>
      <c r="F507" s="3">
        <v>45761</v>
      </c>
      <c r="G507" s="5">
        <v>17.399999999999999</v>
      </c>
      <c r="H507" s="5">
        <v>3.48</v>
      </c>
      <c r="I507" s="5">
        <v>13.92</v>
      </c>
      <c r="J507" s="6">
        <f t="shared" si="15"/>
        <v>12.875999999999998</v>
      </c>
      <c r="L507" s="6">
        <f t="shared" si="14"/>
        <v>12.875999999999998</v>
      </c>
    </row>
    <row r="508" spans="1:12" ht="14.4" x14ac:dyDescent="0.3">
      <c r="A508" s="2">
        <v>507</v>
      </c>
      <c r="B508" s="2">
        <v>9921061230</v>
      </c>
      <c r="C508" s="2" t="s">
        <v>376</v>
      </c>
      <c r="D508" s="2">
        <v>9921061</v>
      </c>
      <c r="E508" s="2" t="s">
        <v>11</v>
      </c>
      <c r="F508" s="3">
        <v>45761</v>
      </c>
      <c r="G508" s="5">
        <v>24.22</v>
      </c>
      <c r="H508" s="5">
        <v>4.8440000000000003</v>
      </c>
      <c r="I508" s="5">
        <v>19.376000000000001</v>
      </c>
      <c r="J508" s="6">
        <f t="shared" si="15"/>
        <v>17.922799999999995</v>
      </c>
      <c r="L508" s="6">
        <f t="shared" si="14"/>
        <v>17.922799999999995</v>
      </c>
    </row>
    <row r="509" spans="1:12" ht="14.4" x14ac:dyDescent="0.3">
      <c r="A509" s="2">
        <v>508</v>
      </c>
      <c r="B509" s="2">
        <v>9962044799</v>
      </c>
      <c r="C509" s="2" t="s">
        <v>377</v>
      </c>
      <c r="D509" s="2">
        <v>9962014</v>
      </c>
      <c r="E509" s="2" t="s">
        <v>9</v>
      </c>
      <c r="F509" s="3">
        <v>45761</v>
      </c>
      <c r="G509" s="5">
        <v>34.96</v>
      </c>
      <c r="H509" s="5">
        <v>6.992</v>
      </c>
      <c r="I509" s="5">
        <v>27.968</v>
      </c>
      <c r="J509" s="6">
        <f t="shared" si="15"/>
        <v>25.8704</v>
      </c>
      <c r="L509" s="6">
        <f t="shared" si="14"/>
        <v>25.8704</v>
      </c>
    </row>
    <row r="510" spans="1:12" ht="14.4" x14ac:dyDescent="0.3">
      <c r="A510" s="2">
        <v>509</v>
      </c>
      <c r="B510" s="2">
        <v>9572020006</v>
      </c>
      <c r="C510" s="2" t="s">
        <v>317</v>
      </c>
      <c r="D510" s="2">
        <v>987202112</v>
      </c>
      <c r="E510" s="2" t="s">
        <v>9</v>
      </c>
      <c r="F510" s="3">
        <v>45761</v>
      </c>
      <c r="G510" s="5">
        <v>69.62</v>
      </c>
      <c r="H510" s="5">
        <v>17.405000000000001</v>
      </c>
      <c r="I510" s="5">
        <v>52.215000000000003</v>
      </c>
      <c r="J510" s="6">
        <f t="shared" si="15"/>
        <v>48.037800000000004</v>
      </c>
      <c r="L510" s="6">
        <f t="shared" si="14"/>
        <v>48.037800000000004</v>
      </c>
    </row>
    <row r="511" spans="1:12" ht="14.4" x14ac:dyDescent="0.3">
      <c r="A511" s="2">
        <v>510</v>
      </c>
      <c r="B511" s="2">
        <v>40146402</v>
      </c>
      <c r="C511" s="2" t="s">
        <v>378</v>
      </c>
      <c r="D511" s="2">
        <v>401411</v>
      </c>
      <c r="E511" s="2" t="s">
        <v>9</v>
      </c>
      <c r="F511" s="3">
        <v>45761</v>
      </c>
      <c r="G511" s="5">
        <v>19.29</v>
      </c>
      <c r="H511" s="5">
        <v>3.8580000000000001</v>
      </c>
      <c r="I511" s="5">
        <v>15.432</v>
      </c>
      <c r="J511" s="6">
        <f t="shared" si="15"/>
        <v>14.274599999999996</v>
      </c>
      <c r="L511" s="6">
        <f t="shared" si="14"/>
        <v>14.274599999999996</v>
      </c>
    </row>
    <row r="512" spans="1:12" ht="14.4" x14ac:dyDescent="0.3">
      <c r="A512" s="2">
        <v>511</v>
      </c>
      <c r="B512" s="2">
        <v>2004670353</v>
      </c>
      <c r="C512" s="2" t="s">
        <v>237</v>
      </c>
      <c r="D512" s="2">
        <v>2004670353</v>
      </c>
      <c r="E512" s="2" t="s">
        <v>9</v>
      </c>
      <c r="F512" s="3">
        <v>45761</v>
      </c>
      <c r="G512" s="5">
        <v>25.9</v>
      </c>
      <c r="H512" s="5">
        <v>5.18</v>
      </c>
      <c r="I512" s="5">
        <v>20.72</v>
      </c>
      <c r="J512" s="6">
        <f t="shared" si="15"/>
        <v>19.165999999999997</v>
      </c>
      <c r="L512" s="6">
        <f t="shared" si="14"/>
        <v>19.165999999999997</v>
      </c>
    </row>
    <row r="513" spans="1:12" ht="14.4" x14ac:dyDescent="0.3">
      <c r="A513" s="2">
        <v>512</v>
      </c>
      <c r="B513" s="2">
        <v>9821003424</v>
      </c>
      <c r="C513" s="2" t="s">
        <v>379</v>
      </c>
      <c r="D513" s="2">
        <v>98210003424</v>
      </c>
      <c r="E513" s="2" t="s">
        <v>11</v>
      </c>
      <c r="F513" s="3">
        <v>45762</v>
      </c>
      <c r="G513" s="5">
        <v>10.95</v>
      </c>
      <c r="H513" s="5">
        <v>2.19</v>
      </c>
      <c r="I513" s="5">
        <v>8.76</v>
      </c>
      <c r="J513" s="6">
        <f t="shared" si="15"/>
        <v>8.1029999999999998</v>
      </c>
      <c r="L513" s="6">
        <f t="shared" si="14"/>
        <v>8.1029999999999998</v>
      </c>
    </row>
    <row r="514" spans="1:12" ht="14.4" x14ac:dyDescent="0.3">
      <c r="A514" s="2">
        <v>513</v>
      </c>
      <c r="B514" s="2">
        <v>40068341</v>
      </c>
      <c r="C514" s="2" t="s">
        <v>111</v>
      </c>
      <c r="D514" s="2">
        <v>40068</v>
      </c>
      <c r="E514" s="2" t="s">
        <v>11</v>
      </c>
      <c r="F514" s="3">
        <v>45762</v>
      </c>
      <c r="G514" s="5">
        <v>40.1</v>
      </c>
      <c r="H514" s="5">
        <v>8.02</v>
      </c>
      <c r="I514" s="5">
        <v>32.08</v>
      </c>
      <c r="J514" s="6">
        <f t="shared" si="15"/>
        <v>29.674000000000003</v>
      </c>
      <c r="L514" s="6">
        <f t="shared" ref="L514:L577" si="16">J514-K514</f>
        <v>29.674000000000003</v>
      </c>
    </row>
    <row r="515" spans="1:12" ht="14.4" x14ac:dyDescent="0.3">
      <c r="A515" s="2">
        <v>514</v>
      </c>
      <c r="B515" s="2">
        <v>9891038823</v>
      </c>
      <c r="C515" s="2" t="s">
        <v>380</v>
      </c>
      <c r="D515" s="2">
        <v>98910388823</v>
      </c>
      <c r="E515" s="2" t="s">
        <v>11</v>
      </c>
      <c r="F515" s="3">
        <v>45763</v>
      </c>
      <c r="G515" s="5">
        <v>31.45</v>
      </c>
      <c r="H515" s="5">
        <v>0</v>
      </c>
      <c r="I515" s="5">
        <v>31.45</v>
      </c>
      <c r="J515" s="6">
        <f t="shared" ref="J515:J578" si="17">G515*0.94-H515</f>
        <v>29.562999999999999</v>
      </c>
      <c r="L515" s="6">
        <f t="shared" si="16"/>
        <v>29.562999999999999</v>
      </c>
    </row>
    <row r="516" spans="1:12" ht="14.4" x14ac:dyDescent="0.3">
      <c r="A516" s="2">
        <v>515</v>
      </c>
      <c r="B516" s="2">
        <v>98610285800</v>
      </c>
      <c r="C516" s="2" t="s">
        <v>381</v>
      </c>
      <c r="D516" s="2">
        <v>98610285800</v>
      </c>
      <c r="E516" s="2" t="s">
        <v>11</v>
      </c>
      <c r="F516" s="3">
        <v>45764</v>
      </c>
      <c r="G516" s="5">
        <v>60.23</v>
      </c>
      <c r="H516" s="5">
        <v>12.045999999999999</v>
      </c>
      <c r="I516" s="5">
        <v>48.183999999999997</v>
      </c>
      <c r="J516" s="6">
        <f t="shared" si="17"/>
        <v>44.570199999999993</v>
      </c>
      <c r="L516" s="6">
        <f t="shared" si="16"/>
        <v>44.570199999999993</v>
      </c>
    </row>
    <row r="517" spans="1:12" ht="14.4" x14ac:dyDescent="0.3">
      <c r="A517" s="2">
        <v>516</v>
      </c>
      <c r="B517" s="2">
        <v>9762042705</v>
      </c>
      <c r="C517" s="2" t="s">
        <v>201</v>
      </c>
      <c r="D517" s="2">
        <v>97620427005</v>
      </c>
      <c r="E517" s="2" t="s">
        <v>9</v>
      </c>
      <c r="F517" s="3">
        <v>45764</v>
      </c>
      <c r="G517" s="5">
        <v>30.33</v>
      </c>
      <c r="H517" s="5">
        <v>6.0659999999999998</v>
      </c>
      <c r="I517" s="5">
        <v>24.263999999999999</v>
      </c>
      <c r="J517" s="6">
        <f t="shared" si="17"/>
        <v>22.444199999999999</v>
      </c>
      <c r="L517" s="6">
        <f t="shared" si="16"/>
        <v>22.444199999999999</v>
      </c>
    </row>
    <row r="518" spans="1:12" ht="14.4" x14ac:dyDescent="0.3">
      <c r="A518" s="2">
        <v>517</v>
      </c>
      <c r="B518" s="2">
        <v>9671036024</v>
      </c>
      <c r="C518" s="2" t="s">
        <v>260</v>
      </c>
      <c r="D518" s="2">
        <v>96710360024</v>
      </c>
      <c r="E518" s="2" t="s">
        <v>11</v>
      </c>
      <c r="F518" s="3">
        <v>45764</v>
      </c>
      <c r="G518" s="5">
        <v>52.08</v>
      </c>
      <c r="H518" s="5">
        <v>10.416</v>
      </c>
      <c r="I518" s="5">
        <v>41.664000000000001</v>
      </c>
      <c r="J518" s="6">
        <f t="shared" si="17"/>
        <v>38.539199999999994</v>
      </c>
      <c r="L518" s="6">
        <f t="shared" si="16"/>
        <v>38.539199999999994</v>
      </c>
    </row>
    <row r="519" spans="1:12" ht="14.4" x14ac:dyDescent="0.3">
      <c r="A519" s="2">
        <v>518</v>
      </c>
      <c r="B519" s="2">
        <v>9982026845</v>
      </c>
      <c r="C519" s="2" t="s">
        <v>71</v>
      </c>
      <c r="D519" s="2">
        <v>202549745</v>
      </c>
      <c r="E519" s="2" t="s">
        <v>9</v>
      </c>
      <c r="F519" s="3">
        <v>45764</v>
      </c>
      <c r="G519" s="5">
        <v>51.99</v>
      </c>
      <c r="H519" s="5">
        <v>10.398</v>
      </c>
      <c r="I519" s="5">
        <v>41.591999999999999</v>
      </c>
      <c r="J519" s="6">
        <f t="shared" si="17"/>
        <v>38.4726</v>
      </c>
      <c r="L519" s="6">
        <f t="shared" si="16"/>
        <v>38.4726</v>
      </c>
    </row>
    <row r="520" spans="1:12" ht="14.4" x14ac:dyDescent="0.3">
      <c r="A520" s="2">
        <v>519</v>
      </c>
      <c r="B520" s="2">
        <v>40132407</v>
      </c>
      <c r="C520" s="2" t="s">
        <v>17</v>
      </c>
      <c r="D520" s="2">
        <v>202549772</v>
      </c>
      <c r="E520" s="2" t="s">
        <v>9</v>
      </c>
      <c r="F520" s="3">
        <v>45766</v>
      </c>
      <c r="G520" s="5">
        <v>54.46</v>
      </c>
      <c r="H520" s="5">
        <v>0</v>
      </c>
      <c r="I520" s="5">
        <v>54.46</v>
      </c>
      <c r="J520" s="6">
        <f t="shared" si="17"/>
        <v>51.192399999999999</v>
      </c>
      <c r="L520" s="6">
        <f t="shared" si="16"/>
        <v>51.192399999999999</v>
      </c>
    </row>
    <row r="521" spans="1:12" ht="14.4" x14ac:dyDescent="0.3">
      <c r="A521" s="2">
        <v>520</v>
      </c>
      <c r="B521" s="2">
        <v>9901040671</v>
      </c>
      <c r="C521" s="2" t="s">
        <v>382</v>
      </c>
      <c r="D521" s="2">
        <v>202549773</v>
      </c>
      <c r="E521" s="2" t="s">
        <v>11</v>
      </c>
      <c r="F521" s="3">
        <v>45766</v>
      </c>
      <c r="G521" s="5">
        <v>34.130000000000003</v>
      </c>
      <c r="H521" s="5">
        <v>0</v>
      </c>
      <c r="I521" s="5">
        <v>34.130000000000003</v>
      </c>
      <c r="J521" s="6">
        <f t="shared" si="17"/>
        <v>32.0822</v>
      </c>
      <c r="L521" s="6">
        <f t="shared" si="16"/>
        <v>32.0822</v>
      </c>
    </row>
    <row r="522" spans="1:12" ht="14.4" x14ac:dyDescent="0.3">
      <c r="A522" s="2">
        <v>521</v>
      </c>
      <c r="B522" s="2">
        <v>9862055165</v>
      </c>
      <c r="C522" s="2" t="s">
        <v>383</v>
      </c>
      <c r="D522" s="2">
        <v>202549783</v>
      </c>
      <c r="E522" s="2" t="s">
        <v>9</v>
      </c>
      <c r="F522" s="3">
        <v>45766</v>
      </c>
      <c r="G522" s="5">
        <v>38.020000000000003</v>
      </c>
      <c r="H522" s="5">
        <v>7.6040000000000001</v>
      </c>
      <c r="I522" s="5">
        <v>30.416</v>
      </c>
      <c r="J522" s="6">
        <f t="shared" si="17"/>
        <v>28.134799999999998</v>
      </c>
      <c r="L522" s="6">
        <f t="shared" si="16"/>
        <v>28.134799999999998</v>
      </c>
    </row>
    <row r="523" spans="1:12" ht="14.4" x14ac:dyDescent="0.3">
      <c r="A523" s="2">
        <v>522</v>
      </c>
      <c r="B523" s="2">
        <v>2002160819</v>
      </c>
      <c r="C523" s="2" t="s">
        <v>384</v>
      </c>
      <c r="D523" s="2">
        <v>202549784</v>
      </c>
      <c r="E523" s="2" t="s">
        <v>9</v>
      </c>
      <c r="F523" s="3">
        <v>45766</v>
      </c>
      <c r="G523" s="5">
        <v>17.739999999999998</v>
      </c>
      <c r="H523" s="5">
        <v>3.548</v>
      </c>
      <c r="I523" s="5">
        <v>14.192</v>
      </c>
      <c r="J523" s="6">
        <f t="shared" si="17"/>
        <v>13.127599999999999</v>
      </c>
      <c r="L523" s="6">
        <f t="shared" si="16"/>
        <v>13.127599999999999</v>
      </c>
    </row>
    <row r="524" spans="1:12" ht="14.4" x14ac:dyDescent="0.3">
      <c r="A524" s="2">
        <v>523</v>
      </c>
      <c r="B524" s="2">
        <v>2003336136</v>
      </c>
      <c r="C524" s="2" t="s">
        <v>385</v>
      </c>
      <c r="D524" s="2">
        <v>202549785</v>
      </c>
      <c r="E524" s="2" t="s">
        <v>9</v>
      </c>
      <c r="F524" s="3">
        <v>45766</v>
      </c>
      <c r="G524" s="5">
        <v>20.149999999999999</v>
      </c>
      <c r="H524" s="5">
        <v>4.03</v>
      </c>
      <c r="I524" s="5">
        <v>16.12</v>
      </c>
      <c r="J524" s="6">
        <f t="shared" si="17"/>
        <v>14.910999999999998</v>
      </c>
      <c r="L524" s="6">
        <f t="shared" si="16"/>
        <v>14.910999999999998</v>
      </c>
    </row>
    <row r="525" spans="1:12" ht="14.4" x14ac:dyDescent="0.3">
      <c r="A525" s="2">
        <v>524</v>
      </c>
      <c r="B525" s="2">
        <v>9901016267</v>
      </c>
      <c r="C525" s="2" t="s">
        <v>261</v>
      </c>
      <c r="D525" s="2">
        <v>990101</v>
      </c>
      <c r="E525" s="2" t="s">
        <v>11</v>
      </c>
      <c r="F525" s="3">
        <v>45766</v>
      </c>
      <c r="G525" s="5">
        <v>52.41</v>
      </c>
      <c r="H525" s="5">
        <v>10.481999999999999</v>
      </c>
      <c r="I525" s="5">
        <v>41.927999999999997</v>
      </c>
      <c r="J525" s="6">
        <f t="shared" si="17"/>
        <v>38.783399999999993</v>
      </c>
      <c r="L525" s="6">
        <f t="shared" si="16"/>
        <v>38.783399999999993</v>
      </c>
    </row>
    <row r="526" spans="1:12" ht="14.4" x14ac:dyDescent="0.3">
      <c r="A526" s="2">
        <v>525</v>
      </c>
      <c r="B526" s="2">
        <v>9952073346</v>
      </c>
      <c r="C526" s="2" t="s">
        <v>278</v>
      </c>
      <c r="D526" s="2">
        <v>9952074</v>
      </c>
      <c r="E526" s="2" t="s">
        <v>9</v>
      </c>
      <c r="F526" s="3">
        <v>45766</v>
      </c>
      <c r="G526" s="5">
        <v>51.34</v>
      </c>
      <c r="H526" s="5">
        <v>10.268000000000001</v>
      </c>
      <c r="I526" s="5">
        <v>41.072000000000003</v>
      </c>
      <c r="J526" s="6">
        <f t="shared" si="17"/>
        <v>37.991599999999998</v>
      </c>
      <c r="L526" s="6">
        <f t="shared" si="16"/>
        <v>37.991599999999998</v>
      </c>
    </row>
    <row r="527" spans="1:12" ht="14.4" x14ac:dyDescent="0.3">
      <c r="A527" s="2">
        <v>526</v>
      </c>
      <c r="B527" s="2">
        <v>2000565218</v>
      </c>
      <c r="C527" s="2" t="s">
        <v>386</v>
      </c>
      <c r="D527" s="2">
        <v>2000562</v>
      </c>
      <c r="E527" s="2" t="s">
        <v>11</v>
      </c>
      <c r="F527" s="3">
        <v>45766</v>
      </c>
      <c r="G527" s="5">
        <v>57.81</v>
      </c>
      <c r="H527" s="5">
        <v>11.561999999999999</v>
      </c>
      <c r="I527" s="5">
        <v>46.247999999999998</v>
      </c>
      <c r="J527" s="6">
        <f t="shared" si="17"/>
        <v>42.779400000000003</v>
      </c>
      <c r="L527" s="6">
        <f t="shared" si="16"/>
        <v>42.779400000000003</v>
      </c>
    </row>
    <row r="528" spans="1:12" ht="14.4" x14ac:dyDescent="0.3">
      <c r="A528" s="2">
        <v>527</v>
      </c>
      <c r="B528" s="2">
        <v>2004117674</v>
      </c>
      <c r="C528" s="2" t="s">
        <v>294</v>
      </c>
      <c r="D528" s="2">
        <v>200411</v>
      </c>
      <c r="E528" s="2" t="s">
        <v>9</v>
      </c>
      <c r="F528" s="3">
        <v>45766</v>
      </c>
      <c r="G528" s="5">
        <v>18.13</v>
      </c>
      <c r="H528" s="5">
        <v>3.6259999999999999</v>
      </c>
      <c r="I528" s="5">
        <v>14.504</v>
      </c>
      <c r="J528" s="6">
        <f t="shared" si="17"/>
        <v>13.416199999999998</v>
      </c>
      <c r="L528" s="6">
        <f t="shared" si="16"/>
        <v>13.416199999999998</v>
      </c>
    </row>
    <row r="529" spans="1:12" ht="14.4" x14ac:dyDescent="0.3">
      <c r="A529" s="2">
        <v>528</v>
      </c>
      <c r="B529" s="2">
        <v>40146403</v>
      </c>
      <c r="C529" s="2" t="s">
        <v>81</v>
      </c>
      <c r="D529" s="2">
        <v>202549883</v>
      </c>
      <c r="E529" s="2" t="s">
        <v>9</v>
      </c>
      <c r="F529" s="3">
        <v>45767</v>
      </c>
      <c r="G529" s="5">
        <v>9.43</v>
      </c>
      <c r="H529" s="5">
        <v>1.8859999999999999</v>
      </c>
      <c r="I529" s="5">
        <v>7.5439999999999996</v>
      </c>
      <c r="J529" s="6">
        <f t="shared" si="17"/>
        <v>6.9781999999999984</v>
      </c>
      <c r="L529" s="6">
        <f t="shared" si="16"/>
        <v>6.9781999999999984</v>
      </c>
    </row>
    <row r="530" spans="1:12" ht="14.4" x14ac:dyDescent="0.3">
      <c r="A530" s="2">
        <v>529</v>
      </c>
      <c r="B530" s="2">
        <v>9552017225</v>
      </c>
      <c r="C530" s="2" t="s">
        <v>113</v>
      </c>
      <c r="D530" s="2">
        <v>202549902</v>
      </c>
      <c r="E530" s="2" t="s">
        <v>9</v>
      </c>
      <c r="F530" s="3">
        <v>45767</v>
      </c>
      <c r="G530" s="5">
        <v>30.03</v>
      </c>
      <c r="H530" s="5">
        <v>4.5039999999999996</v>
      </c>
      <c r="I530" s="5">
        <v>25.526</v>
      </c>
      <c r="J530" s="6">
        <f t="shared" si="17"/>
        <v>23.724200000000003</v>
      </c>
      <c r="L530" s="6">
        <f t="shared" si="16"/>
        <v>23.724200000000003</v>
      </c>
    </row>
    <row r="531" spans="1:12" ht="14.4" x14ac:dyDescent="0.3">
      <c r="A531" s="2">
        <v>530</v>
      </c>
      <c r="B531" s="2">
        <v>9961068621</v>
      </c>
      <c r="C531" s="2" t="s">
        <v>387</v>
      </c>
      <c r="D531" s="2">
        <v>202549911</v>
      </c>
      <c r="E531" s="2" t="s">
        <v>11</v>
      </c>
      <c r="F531" s="3">
        <v>45767</v>
      </c>
      <c r="G531" s="5">
        <v>32.68</v>
      </c>
      <c r="H531" s="5">
        <v>0</v>
      </c>
      <c r="I531" s="5">
        <v>32.68</v>
      </c>
      <c r="J531" s="6">
        <f t="shared" si="17"/>
        <v>30.719199999999997</v>
      </c>
      <c r="L531" s="6">
        <f t="shared" si="16"/>
        <v>30.719199999999997</v>
      </c>
    </row>
    <row r="532" spans="1:12" ht="14.4" x14ac:dyDescent="0.3">
      <c r="A532" s="2">
        <v>531</v>
      </c>
      <c r="B532" s="2">
        <v>2000234948</v>
      </c>
      <c r="C532" s="2" t="s">
        <v>289</v>
      </c>
      <c r="D532" s="2">
        <v>2000234</v>
      </c>
      <c r="E532" s="2" t="s">
        <v>11</v>
      </c>
      <c r="F532" s="3">
        <v>45768</v>
      </c>
      <c r="G532" s="5">
        <v>43.89</v>
      </c>
      <c r="H532" s="5">
        <v>8.7780000000000005</v>
      </c>
      <c r="I532" s="5">
        <v>35.112000000000002</v>
      </c>
      <c r="J532" s="6">
        <f t="shared" si="17"/>
        <v>32.4786</v>
      </c>
      <c r="L532" s="6">
        <f t="shared" si="16"/>
        <v>32.4786</v>
      </c>
    </row>
    <row r="533" spans="1:12" ht="14.4" x14ac:dyDescent="0.3">
      <c r="A533" s="2">
        <v>532</v>
      </c>
      <c r="B533" s="2">
        <v>9861046279</v>
      </c>
      <c r="C533" s="2" t="s">
        <v>343</v>
      </c>
      <c r="D533" s="2">
        <v>9861044</v>
      </c>
      <c r="E533" s="2" t="s">
        <v>11</v>
      </c>
      <c r="F533" s="3">
        <v>45768</v>
      </c>
      <c r="G533" s="5">
        <v>30.86</v>
      </c>
      <c r="H533" s="5">
        <v>6.1719999999999997</v>
      </c>
      <c r="I533" s="5">
        <v>24.687999999999999</v>
      </c>
      <c r="J533" s="6">
        <f t="shared" si="17"/>
        <v>22.836399999999998</v>
      </c>
      <c r="L533" s="6">
        <f t="shared" si="16"/>
        <v>22.836399999999998</v>
      </c>
    </row>
    <row r="534" spans="1:12" ht="14.4" x14ac:dyDescent="0.3">
      <c r="A534" s="2">
        <v>533</v>
      </c>
      <c r="B534" s="2">
        <v>40220567</v>
      </c>
      <c r="C534" s="2" t="s">
        <v>388</v>
      </c>
      <c r="D534" s="2">
        <v>40220</v>
      </c>
      <c r="E534" s="2" t="s">
        <v>11</v>
      </c>
      <c r="F534" s="3">
        <v>45768</v>
      </c>
      <c r="G534" s="5">
        <v>24.18</v>
      </c>
      <c r="H534" s="5">
        <v>2.4180000000000001</v>
      </c>
      <c r="I534" s="5">
        <v>21.762</v>
      </c>
      <c r="J534" s="6">
        <f t="shared" si="17"/>
        <v>20.311199999999999</v>
      </c>
      <c r="L534" s="6">
        <f t="shared" si="16"/>
        <v>20.311199999999999</v>
      </c>
    </row>
    <row r="535" spans="1:12" ht="14.4" x14ac:dyDescent="0.3">
      <c r="A535" s="2">
        <v>534</v>
      </c>
      <c r="B535" s="2">
        <v>40068343</v>
      </c>
      <c r="C535" s="2" t="s">
        <v>245</v>
      </c>
      <c r="D535" s="2">
        <v>40068343</v>
      </c>
      <c r="E535" s="2" t="s">
        <v>9</v>
      </c>
      <c r="F535" s="3">
        <v>45768</v>
      </c>
      <c r="G535" s="5">
        <v>31.95</v>
      </c>
      <c r="H535" s="5">
        <v>6.39</v>
      </c>
      <c r="I535" s="5">
        <v>25.56</v>
      </c>
      <c r="J535" s="6">
        <f t="shared" si="17"/>
        <v>23.642999999999997</v>
      </c>
      <c r="L535" s="6">
        <f t="shared" si="16"/>
        <v>23.642999999999997</v>
      </c>
    </row>
    <row r="536" spans="1:12" ht="14.4" x14ac:dyDescent="0.3">
      <c r="A536" s="2">
        <v>535</v>
      </c>
      <c r="B536" s="2">
        <v>40146403</v>
      </c>
      <c r="C536" s="2" t="s">
        <v>81</v>
      </c>
      <c r="D536" s="2">
        <v>202550139</v>
      </c>
      <c r="E536" s="2" t="s">
        <v>9</v>
      </c>
      <c r="F536" s="3">
        <v>45769</v>
      </c>
      <c r="G536" s="5">
        <v>14.65</v>
      </c>
      <c r="H536" s="5">
        <v>2.93</v>
      </c>
      <c r="I536" s="5">
        <v>11.72</v>
      </c>
      <c r="J536" s="6">
        <f t="shared" si="17"/>
        <v>10.840999999999999</v>
      </c>
      <c r="L536" s="6">
        <f t="shared" si="16"/>
        <v>10.840999999999999</v>
      </c>
    </row>
    <row r="537" spans="1:12" ht="14.4" x14ac:dyDescent="0.3">
      <c r="A537" s="2">
        <v>536</v>
      </c>
      <c r="B537" s="2">
        <v>9761045726</v>
      </c>
      <c r="C537" s="2" t="s">
        <v>389</v>
      </c>
      <c r="D537" s="2">
        <v>202550140</v>
      </c>
      <c r="E537" s="2" t="s">
        <v>11</v>
      </c>
      <c r="F537" s="3">
        <v>45769</v>
      </c>
      <c r="G537" s="5">
        <v>53.92</v>
      </c>
      <c r="H537" s="5">
        <v>10.784000000000001</v>
      </c>
      <c r="I537" s="5">
        <v>43.136000000000003</v>
      </c>
      <c r="J537" s="6">
        <f t="shared" si="17"/>
        <v>39.900799999999997</v>
      </c>
      <c r="L537" s="6">
        <f t="shared" si="16"/>
        <v>39.900799999999997</v>
      </c>
    </row>
    <row r="538" spans="1:12" ht="14.4" x14ac:dyDescent="0.3">
      <c r="A538" s="2">
        <v>537</v>
      </c>
      <c r="B538" s="2">
        <v>9862027367</v>
      </c>
      <c r="C538" s="2" t="s">
        <v>390</v>
      </c>
      <c r="D538" s="2">
        <v>202550144</v>
      </c>
      <c r="E538" s="2" t="s">
        <v>9</v>
      </c>
      <c r="F538" s="3">
        <v>45769</v>
      </c>
      <c r="G538" s="5">
        <v>34.36</v>
      </c>
      <c r="H538" s="5">
        <v>6.8719999999999999</v>
      </c>
      <c r="I538" s="5">
        <v>27.488</v>
      </c>
      <c r="J538" s="6">
        <f t="shared" si="17"/>
        <v>25.426400000000001</v>
      </c>
      <c r="L538" s="6">
        <f t="shared" si="16"/>
        <v>25.426400000000001</v>
      </c>
    </row>
    <row r="539" spans="1:12" ht="14.4" x14ac:dyDescent="0.3">
      <c r="A539" s="2">
        <v>538</v>
      </c>
      <c r="B539" s="2">
        <v>2004584510</v>
      </c>
      <c r="C539" s="2" t="s">
        <v>391</v>
      </c>
      <c r="D539" s="2">
        <v>202550154</v>
      </c>
      <c r="E539" s="2" t="s">
        <v>9</v>
      </c>
      <c r="F539" s="3">
        <v>45769</v>
      </c>
      <c r="G539" s="5">
        <v>34.08</v>
      </c>
      <c r="H539" s="5">
        <v>6.8159999999999998</v>
      </c>
      <c r="I539" s="5">
        <v>27.263999999999999</v>
      </c>
      <c r="J539" s="6">
        <f t="shared" si="17"/>
        <v>25.219199999999997</v>
      </c>
      <c r="L539" s="6">
        <f t="shared" si="16"/>
        <v>25.219199999999997</v>
      </c>
    </row>
    <row r="540" spans="1:12" ht="14.4" x14ac:dyDescent="0.3">
      <c r="A540" s="2">
        <v>539</v>
      </c>
      <c r="B540" s="2">
        <v>9911059529</v>
      </c>
      <c r="C540" s="2" t="s">
        <v>72</v>
      </c>
      <c r="D540" s="2">
        <v>202550155</v>
      </c>
      <c r="E540" s="2" t="s">
        <v>11</v>
      </c>
      <c r="F540" s="3">
        <v>45769</v>
      </c>
      <c r="G540" s="5">
        <v>51.16</v>
      </c>
      <c r="H540" s="5">
        <v>10.231999999999999</v>
      </c>
      <c r="I540" s="5">
        <v>40.927999999999997</v>
      </c>
      <c r="J540" s="6">
        <f t="shared" si="17"/>
        <v>37.858399999999996</v>
      </c>
      <c r="L540" s="6">
        <f t="shared" si="16"/>
        <v>37.858399999999996</v>
      </c>
    </row>
    <row r="541" spans="1:12" ht="14.4" x14ac:dyDescent="0.3">
      <c r="A541" s="2">
        <v>540</v>
      </c>
      <c r="B541" s="2">
        <v>2004771812</v>
      </c>
      <c r="C541" s="2" t="s">
        <v>316</v>
      </c>
      <c r="D541" s="2">
        <v>202550171</v>
      </c>
      <c r="E541" s="2" t="s">
        <v>9</v>
      </c>
      <c r="F541" s="3">
        <v>45769</v>
      </c>
      <c r="G541" s="5">
        <v>6.94</v>
      </c>
      <c r="H541" s="5">
        <v>1.3879999999999999</v>
      </c>
      <c r="I541" s="5">
        <v>5.5519999999999996</v>
      </c>
      <c r="J541" s="6">
        <f t="shared" si="17"/>
        <v>5.1356000000000002</v>
      </c>
      <c r="L541" s="6">
        <f t="shared" si="16"/>
        <v>5.1356000000000002</v>
      </c>
    </row>
    <row r="542" spans="1:12" ht="14.4" x14ac:dyDescent="0.3">
      <c r="A542" s="2">
        <v>541</v>
      </c>
      <c r="B542" s="2">
        <v>2005045944</v>
      </c>
      <c r="C542" s="2" t="s">
        <v>306</v>
      </c>
      <c r="D542" s="2">
        <v>202550231</v>
      </c>
      <c r="E542" s="2" t="s">
        <v>9</v>
      </c>
      <c r="F542" s="3">
        <v>45770</v>
      </c>
      <c r="G542" s="5">
        <v>12.59</v>
      </c>
      <c r="H542" s="5">
        <v>2.5179999999999998</v>
      </c>
      <c r="I542" s="5">
        <v>10.071999999999999</v>
      </c>
      <c r="J542" s="6">
        <f t="shared" si="17"/>
        <v>9.3166000000000011</v>
      </c>
      <c r="L542" s="6">
        <f t="shared" si="16"/>
        <v>9.3166000000000011</v>
      </c>
    </row>
    <row r="543" spans="1:12" ht="14.4" x14ac:dyDescent="0.3">
      <c r="A543" s="2">
        <v>542</v>
      </c>
      <c r="B543" s="2">
        <v>9661040542</v>
      </c>
      <c r="C543" s="2" t="s">
        <v>114</v>
      </c>
      <c r="D543" s="2">
        <v>202550234</v>
      </c>
      <c r="E543" s="2" t="s">
        <v>11</v>
      </c>
      <c r="F543" s="3">
        <v>45770</v>
      </c>
      <c r="G543" s="5">
        <v>52.33</v>
      </c>
      <c r="H543" s="5">
        <v>7.8490000000000002</v>
      </c>
      <c r="I543" s="5">
        <v>44.481000000000002</v>
      </c>
      <c r="J543" s="6">
        <f t="shared" si="17"/>
        <v>41.341200000000001</v>
      </c>
      <c r="L543" s="6">
        <f t="shared" si="16"/>
        <v>41.341200000000001</v>
      </c>
    </row>
    <row r="544" spans="1:12" ht="14.4" x14ac:dyDescent="0.3">
      <c r="A544" s="2">
        <v>543</v>
      </c>
      <c r="B544" s="2">
        <v>9662041156</v>
      </c>
      <c r="C544" s="2" t="s">
        <v>392</v>
      </c>
      <c r="D544" s="2">
        <v>202550236</v>
      </c>
      <c r="E544" s="2" t="s">
        <v>9</v>
      </c>
      <c r="F544" s="3">
        <v>45770</v>
      </c>
      <c r="G544" s="5">
        <v>62.48</v>
      </c>
      <c r="H544" s="5">
        <v>12.496</v>
      </c>
      <c r="I544" s="5">
        <v>49.984000000000002</v>
      </c>
      <c r="J544" s="6">
        <f t="shared" si="17"/>
        <v>46.235199999999992</v>
      </c>
      <c r="L544" s="6">
        <f t="shared" si="16"/>
        <v>46.235199999999992</v>
      </c>
    </row>
    <row r="545" spans="1:12" ht="14.4" x14ac:dyDescent="0.3">
      <c r="A545" s="2">
        <v>544</v>
      </c>
      <c r="B545" s="2">
        <v>2000618233</v>
      </c>
      <c r="C545" s="2" t="s">
        <v>393</v>
      </c>
      <c r="D545" s="2">
        <v>202550255</v>
      </c>
      <c r="E545" s="2" t="s">
        <v>11</v>
      </c>
      <c r="F545" s="3">
        <v>45770</v>
      </c>
      <c r="G545" s="5">
        <v>36.479999999999997</v>
      </c>
      <c r="H545" s="5">
        <v>0</v>
      </c>
      <c r="I545" s="5">
        <v>36.479999999999997</v>
      </c>
      <c r="J545" s="6">
        <f t="shared" si="17"/>
        <v>34.291199999999996</v>
      </c>
      <c r="L545" s="6">
        <f t="shared" si="16"/>
        <v>34.291199999999996</v>
      </c>
    </row>
    <row r="546" spans="1:12" ht="14.4" x14ac:dyDescent="0.3">
      <c r="A546" s="2">
        <v>545</v>
      </c>
      <c r="B546" s="2">
        <v>40203994</v>
      </c>
      <c r="C546" s="2" t="s">
        <v>394</v>
      </c>
      <c r="D546" s="2">
        <v>202550267</v>
      </c>
      <c r="E546" s="2" t="s">
        <v>11</v>
      </c>
      <c r="F546" s="3">
        <v>45770</v>
      </c>
      <c r="G546" s="5">
        <v>38.51</v>
      </c>
      <c r="H546" s="5">
        <v>0</v>
      </c>
      <c r="I546" s="5">
        <v>38.51</v>
      </c>
      <c r="J546" s="6">
        <f t="shared" si="17"/>
        <v>36.199399999999997</v>
      </c>
      <c r="L546" s="6">
        <f t="shared" si="16"/>
        <v>36.199399999999997</v>
      </c>
    </row>
    <row r="547" spans="1:12" ht="14.4" x14ac:dyDescent="0.3">
      <c r="A547" s="2">
        <v>546</v>
      </c>
      <c r="B547" s="2">
        <v>9792047132</v>
      </c>
      <c r="C547" s="2" t="s">
        <v>395</v>
      </c>
      <c r="D547" s="2">
        <v>202550278</v>
      </c>
      <c r="E547" s="2" t="s">
        <v>9</v>
      </c>
      <c r="F547" s="3">
        <v>45770</v>
      </c>
      <c r="G547" s="5">
        <v>32.68</v>
      </c>
      <c r="H547" s="5">
        <v>6.5359999999999996</v>
      </c>
      <c r="I547" s="5">
        <v>26.143999999999998</v>
      </c>
      <c r="J547" s="6">
        <f t="shared" si="17"/>
        <v>24.183199999999999</v>
      </c>
      <c r="L547" s="6">
        <f t="shared" si="16"/>
        <v>24.183199999999999</v>
      </c>
    </row>
    <row r="548" spans="1:12" ht="14.4" x14ac:dyDescent="0.3">
      <c r="A548" s="2">
        <v>547</v>
      </c>
      <c r="B548" s="2">
        <v>2000378136</v>
      </c>
      <c r="C548" s="2" t="s">
        <v>13</v>
      </c>
      <c r="D548" s="2">
        <v>202550326</v>
      </c>
      <c r="E548" s="2" t="s">
        <v>11</v>
      </c>
      <c r="F548" s="3">
        <v>45770</v>
      </c>
      <c r="G548" s="5">
        <v>46.57</v>
      </c>
      <c r="H548" s="5">
        <v>0</v>
      </c>
      <c r="I548" s="5">
        <v>46.57</v>
      </c>
      <c r="J548" s="6">
        <f t="shared" si="17"/>
        <v>43.775799999999997</v>
      </c>
      <c r="L548" s="6">
        <f t="shared" si="16"/>
        <v>43.775799999999997</v>
      </c>
    </row>
    <row r="549" spans="1:12" ht="14.4" x14ac:dyDescent="0.3">
      <c r="A549" s="2">
        <v>548</v>
      </c>
      <c r="B549" s="2">
        <v>990105650</v>
      </c>
      <c r="C549" s="2" t="s">
        <v>298</v>
      </c>
      <c r="D549" s="2">
        <v>202550327</v>
      </c>
      <c r="E549" s="2" t="s">
        <v>11</v>
      </c>
      <c r="F549" s="3">
        <v>45770</v>
      </c>
      <c r="G549" s="5">
        <v>40.5</v>
      </c>
      <c r="H549" s="5">
        <v>0</v>
      </c>
      <c r="I549" s="5">
        <v>40.5</v>
      </c>
      <c r="J549" s="6">
        <f t="shared" si="17"/>
        <v>38.07</v>
      </c>
      <c r="L549" s="6">
        <f t="shared" si="16"/>
        <v>38.07</v>
      </c>
    </row>
    <row r="550" spans="1:12" ht="14.4" x14ac:dyDescent="0.3">
      <c r="A550" s="2">
        <v>549</v>
      </c>
      <c r="B550" s="2">
        <v>40203995</v>
      </c>
      <c r="C550" s="2" t="s">
        <v>396</v>
      </c>
      <c r="D550" s="2">
        <v>202550345</v>
      </c>
      <c r="E550" s="2" t="s">
        <v>11</v>
      </c>
      <c r="F550" s="3">
        <v>45771</v>
      </c>
      <c r="G550" s="5">
        <v>37.33</v>
      </c>
      <c r="H550" s="5">
        <v>0</v>
      </c>
      <c r="I550" s="5">
        <v>37.33</v>
      </c>
      <c r="J550" s="6">
        <f t="shared" si="17"/>
        <v>35.090199999999996</v>
      </c>
      <c r="L550" s="6">
        <f t="shared" si="16"/>
        <v>35.090199999999996</v>
      </c>
    </row>
    <row r="551" spans="1:12" ht="14.4" x14ac:dyDescent="0.3">
      <c r="A551" s="2">
        <v>550</v>
      </c>
      <c r="B551" s="2">
        <v>2004464346</v>
      </c>
      <c r="C551" s="2" t="s">
        <v>77</v>
      </c>
      <c r="D551" s="2">
        <v>20044641</v>
      </c>
      <c r="E551" s="2" t="s">
        <v>9</v>
      </c>
      <c r="F551" s="3">
        <v>45771</v>
      </c>
      <c r="G551" s="5">
        <v>9.6</v>
      </c>
      <c r="H551" s="5">
        <v>1.92</v>
      </c>
      <c r="I551" s="5">
        <v>7.68</v>
      </c>
      <c r="J551" s="6">
        <f t="shared" si="17"/>
        <v>7.1039999999999992</v>
      </c>
      <c r="L551" s="6">
        <f t="shared" si="16"/>
        <v>7.1039999999999992</v>
      </c>
    </row>
    <row r="552" spans="1:12" ht="14.4" x14ac:dyDescent="0.3">
      <c r="A552" s="2">
        <v>551</v>
      </c>
      <c r="B552" s="2">
        <v>2000116772</v>
      </c>
      <c r="C552" s="2" t="s">
        <v>397</v>
      </c>
      <c r="D552" s="2">
        <v>2000116</v>
      </c>
      <c r="E552" s="2" t="s">
        <v>9</v>
      </c>
      <c r="F552" s="3">
        <v>45771</v>
      </c>
      <c r="G552" s="5">
        <v>36.270000000000003</v>
      </c>
      <c r="H552" s="5">
        <v>7.2539999999999996</v>
      </c>
      <c r="I552" s="5">
        <v>29.015999999999998</v>
      </c>
      <c r="J552" s="6">
        <f t="shared" si="17"/>
        <v>26.839800000000004</v>
      </c>
      <c r="L552" s="6">
        <f t="shared" si="16"/>
        <v>26.839800000000004</v>
      </c>
    </row>
    <row r="553" spans="1:12" ht="14.4" x14ac:dyDescent="0.3">
      <c r="A553" s="2">
        <v>552</v>
      </c>
      <c r="B553" s="2">
        <v>9931061029</v>
      </c>
      <c r="C553" s="2" t="s">
        <v>398</v>
      </c>
      <c r="D553" s="2">
        <v>9931025</v>
      </c>
      <c r="E553" s="2" t="s">
        <v>11</v>
      </c>
      <c r="F553" s="3">
        <v>45771</v>
      </c>
      <c r="G553" s="5">
        <v>31.22</v>
      </c>
      <c r="H553" s="5">
        <v>6.2439999999999998</v>
      </c>
      <c r="I553" s="5">
        <v>24.975999999999999</v>
      </c>
      <c r="J553" s="6">
        <f t="shared" si="17"/>
        <v>23.102799999999998</v>
      </c>
      <c r="L553" s="6">
        <f t="shared" si="16"/>
        <v>23.102799999999998</v>
      </c>
    </row>
    <row r="554" spans="1:12" ht="14.4" x14ac:dyDescent="0.3">
      <c r="A554" s="2">
        <v>553</v>
      </c>
      <c r="B554" s="2">
        <v>9811047334</v>
      </c>
      <c r="C554" s="2" t="s">
        <v>399</v>
      </c>
      <c r="D554" s="2">
        <v>202550486</v>
      </c>
      <c r="E554" s="2" t="s">
        <v>11</v>
      </c>
      <c r="F554" s="3">
        <v>45773</v>
      </c>
      <c r="G554" s="5">
        <v>23.02</v>
      </c>
      <c r="H554" s="5">
        <v>0</v>
      </c>
      <c r="I554" s="5">
        <v>23.02</v>
      </c>
      <c r="J554" s="6">
        <f t="shared" si="17"/>
        <v>21.6388</v>
      </c>
      <c r="L554" s="6">
        <f t="shared" si="16"/>
        <v>21.6388</v>
      </c>
    </row>
    <row r="555" spans="1:12" ht="14.4" x14ac:dyDescent="0.3">
      <c r="A555" s="2">
        <v>554</v>
      </c>
      <c r="B555" s="2">
        <v>40014026</v>
      </c>
      <c r="C555" s="2" t="s">
        <v>400</v>
      </c>
      <c r="D555" s="2">
        <v>400123</v>
      </c>
      <c r="E555" s="2" t="s">
        <v>11</v>
      </c>
      <c r="F555" s="3">
        <v>45773</v>
      </c>
      <c r="G555" s="5">
        <v>34.369999999999997</v>
      </c>
      <c r="H555" s="5">
        <v>6.8739999999999997</v>
      </c>
      <c r="I555" s="5">
        <v>27.495999999999999</v>
      </c>
      <c r="J555" s="6">
        <f t="shared" si="17"/>
        <v>25.433799999999994</v>
      </c>
      <c r="L555" s="6">
        <f t="shared" si="16"/>
        <v>25.433799999999994</v>
      </c>
    </row>
    <row r="556" spans="1:12" ht="14.4" x14ac:dyDescent="0.3">
      <c r="A556" s="2">
        <v>555</v>
      </c>
      <c r="B556" s="2">
        <v>9781005521</v>
      </c>
      <c r="C556" s="2" t="s">
        <v>272</v>
      </c>
      <c r="D556" s="2">
        <v>978101</v>
      </c>
      <c r="E556" s="2" t="s">
        <v>11</v>
      </c>
      <c r="F556" s="3">
        <v>45773</v>
      </c>
      <c r="G556" s="5">
        <v>105.37</v>
      </c>
      <c r="H556" s="5">
        <v>21.074000000000002</v>
      </c>
      <c r="I556" s="5">
        <v>84.296000000000006</v>
      </c>
      <c r="J556" s="6">
        <f t="shared" si="17"/>
        <v>77.973799999999997</v>
      </c>
      <c r="L556" s="6">
        <f t="shared" si="16"/>
        <v>77.973799999999997</v>
      </c>
    </row>
    <row r="557" spans="1:12" ht="14.4" x14ac:dyDescent="0.3">
      <c r="A557" s="2">
        <v>556</v>
      </c>
      <c r="B557" s="2">
        <v>9791052677</v>
      </c>
      <c r="C557" s="2" t="s">
        <v>157</v>
      </c>
      <c r="D557" s="2">
        <v>97910525</v>
      </c>
      <c r="E557" s="2" t="s">
        <v>11</v>
      </c>
      <c r="F557" s="3">
        <v>45773</v>
      </c>
      <c r="G557" s="5">
        <v>19.850000000000001</v>
      </c>
      <c r="H557" s="5">
        <v>3.97</v>
      </c>
      <c r="I557" s="5">
        <v>15.88</v>
      </c>
      <c r="J557" s="6">
        <f t="shared" si="17"/>
        <v>14.688999999999998</v>
      </c>
      <c r="L557" s="6">
        <f t="shared" si="16"/>
        <v>14.688999999999998</v>
      </c>
    </row>
    <row r="558" spans="1:12" ht="14.4" x14ac:dyDescent="0.3">
      <c r="A558" s="2">
        <v>557</v>
      </c>
      <c r="B558" s="2">
        <v>9672033899</v>
      </c>
      <c r="C558" s="2" t="s">
        <v>279</v>
      </c>
      <c r="D558" s="2">
        <v>202550602</v>
      </c>
      <c r="E558" s="2" t="s">
        <v>9</v>
      </c>
      <c r="F558" s="3">
        <v>45774</v>
      </c>
      <c r="G558" s="5">
        <v>49.23</v>
      </c>
      <c r="H558" s="5">
        <v>7.3840000000000003</v>
      </c>
      <c r="I558" s="5">
        <v>41.845999999999997</v>
      </c>
      <c r="J558" s="6">
        <f t="shared" si="17"/>
        <v>38.892199999999995</v>
      </c>
      <c r="L558" s="6">
        <f t="shared" si="16"/>
        <v>38.892199999999995</v>
      </c>
    </row>
    <row r="559" spans="1:12" ht="14.4" x14ac:dyDescent="0.3">
      <c r="A559" s="2">
        <v>558</v>
      </c>
      <c r="B559" s="2">
        <v>40199760</v>
      </c>
      <c r="C559" s="2" t="s">
        <v>26</v>
      </c>
      <c r="D559" s="2">
        <v>202550616</v>
      </c>
      <c r="E559" s="2" t="s">
        <v>11</v>
      </c>
      <c r="F559" s="3">
        <v>45774</v>
      </c>
      <c r="G559" s="5">
        <v>31.22</v>
      </c>
      <c r="H559" s="5">
        <v>6.2439999999999998</v>
      </c>
      <c r="I559" s="5">
        <v>24.975999999999999</v>
      </c>
      <c r="J559" s="6">
        <f t="shared" si="17"/>
        <v>23.102799999999998</v>
      </c>
      <c r="L559" s="6">
        <f t="shared" si="16"/>
        <v>23.102799999999998</v>
      </c>
    </row>
    <row r="560" spans="1:12" ht="14.4" x14ac:dyDescent="0.3">
      <c r="A560" s="2">
        <v>559</v>
      </c>
      <c r="B560" s="2">
        <v>9671015251</v>
      </c>
      <c r="C560" s="2" t="s">
        <v>307</v>
      </c>
      <c r="D560" s="2">
        <v>96710110</v>
      </c>
      <c r="E560" s="2" t="s">
        <v>11</v>
      </c>
      <c r="F560" s="3">
        <v>45774</v>
      </c>
      <c r="G560" s="5">
        <v>39.29</v>
      </c>
      <c r="H560" s="5">
        <v>0</v>
      </c>
      <c r="I560" s="5">
        <v>39.29</v>
      </c>
      <c r="J560" s="6">
        <f t="shared" si="17"/>
        <v>36.932599999999994</v>
      </c>
      <c r="L560" s="6">
        <f t="shared" si="16"/>
        <v>36.932599999999994</v>
      </c>
    </row>
    <row r="561" spans="1:12" ht="14.4" x14ac:dyDescent="0.3">
      <c r="A561" s="2">
        <v>560</v>
      </c>
      <c r="B561" s="2">
        <v>2000234948</v>
      </c>
      <c r="C561" s="2" t="s">
        <v>326</v>
      </c>
      <c r="D561" s="2">
        <v>20012</v>
      </c>
      <c r="E561" s="2" t="s">
        <v>11</v>
      </c>
      <c r="F561" s="3">
        <v>45774</v>
      </c>
      <c r="G561" s="5">
        <v>20.84</v>
      </c>
      <c r="H561" s="5">
        <v>4.1680000000000001</v>
      </c>
      <c r="I561" s="5">
        <v>16.672000000000001</v>
      </c>
      <c r="J561" s="6">
        <f t="shared" si="17"/>
        <v>15.421599999999998</v>
      </c>
      <c r="L561" s="6">
        <f t="shared" si="16"/>
        <v>15.421599999999998</v>
      </c>
    </row>
    <row r="562" spans="1:12" ht="14.4" x14ac:dyDescent="0.3">
      <c r="A562" s="2">
        <v>561</v>
      </c>
      <c r="B562" s="2">
        <v>40089012</v>
      </c>
      <c r="C562" s="2" t="s">
        <v>401</v>
      </c>
      <c r="D562" s="2">
        <v>440898</v>
      </c>
      <c r="E562" s="2" t="s">
        <v>9</v>
      </c>
      <c r="F562" s="3">
        <v>45774</v>
      </c>
      <c r="G562" s="5">
        <v>6.35</v>
      </c>
      <c r="H562" s="5">
        <v>0</v>
      </c>
      <c r="I562" s="5">
        <v>6.35</v>
      </c>
      <c r="J562" s="6">
        <f t="shared" si="17"/>
        <v>5.9689999999999994</v>
      </c>
      <c r="L562" s="6">
        <f t="shared" si="16"/>
        <v>5.9689999999999994</v>
      </c>
    </row>
    <row r="563" spans="1:12" ht="14.4" x14ac:dyDescent="0.3">
      <c r="A563" s="2">
        <v>562</v>
      </c>
      <c r="B563" s="2">
        <v>9751044439</v>
      </c>
      <c r="C563" s="2" t="s">
        <v>200</v>
      </c>
      <c r="D563" s="2">
        <v>202550745</v>
      </c>
      <c r="E563" s="2" t="s">
        <v>11</v>
      </c>
      <c r="F563" s="3">
        <v>45775</v>
      </c>
      <c r="G563" s="5">
        <v>30.06</v>
      </c>
      <c r="H563" s="5">
        <v>6.0119999999999996</v>
      </c>
      <c r="I563" s="5">
        <v>24.047999999999998</v>
      </c>
      <c r="J563" s="6">
        <f t="shared" si="17"/>
        <v>22.244399999999995</v>
      </c>
      <c r="L563" s="6">
        <f t="shared" si="16"/>
        <v>22.244399999999995</v>
      </c>
    </row>
    <row r="564" spans="1:12" ht="14.4" x14ac:dyDescent="0.3">
      <c r="A564" s="2">
        <v>563</v>
      </c>
      <c r="B564" s="2">
        <v>9732041205</v>
      </c>
      <c r="C564" s="2" t="s">
        <v>201</v>
      </c>
      <c r="D564" s="2">
        <v>202550746</v>
      </c>
      <c r="E564" s="2" t="s">
        <v>9</v>
      </c>
      <c r="F564" s="3">
        <v>45775</v>
      </c>
      <c r="G564" s="5">
        <v>37.6</v>
      </c>
      <c r="H564" s="5">
        <v>7.52</v>
      </c>
      <c r="I564" s="5">
        <v>30.08</v>
      </c>
      <c r="J564" s="6">
        <f t="shared" si="17"/>
        <v>27.824000000000002</v>
      </c>
      <c r="L564" s="6">
        <f t="shared" si="16"/>
        <v>27.824000000000002</v>
      </c>
    </row>
    <row r="565" spans="1:12" ht="14.4" x14ac:dyDescent="0.3">
      <c r="A565" s="2">
        <v>564</v>
      </c>
      <c r="B565" s="2">
        <v>9921005697</v>
      </c>
      <c r="C565" s="2" t="s">
        <v>75</v>
      </c>
      <c r="D565" s="2">
        <v>99210022</v>
      </c>
      <c r="E565" s="2" t="s">
        <v>11</v>
      </c>
      <c r="F565" s="3">
        <v>45775</v>
      </c>
      <c r="G565" s="5">
        <v>44</v>
      </c>
      <c r="H565" s="5">
        <v>0</v>
      </c>
      <c r="I565" s="5">
        <v>44</v>
      </c>
      <c r="J565" s="6">
        <f t="shared" si="17"/>
        <v>41.36</v>
      </c>
      <c r="L565" s="6">
        <f t="shared" si="16"/>
        <v>41.36</v>
      </c>
    </row>
    <row r="566" spans="1:12" ht="14.4" x14ac:dyDescent="0.3">
      <c r="A566" s="2">
        <v>565</v>
      </c>
      <c r="B566" s="2">
        <v>2000809174</v>
      </c>
      <c r="C566" s="2" t="s">
        <v>66</v>
      </c>
      <c r="D566" s="2">
        <v>2000800</v>
      </c>
      <c r="E566" s="2" t="s">
        <v>11</v>
      </c>
      <c r="F566" s="3">
        <v>45775</v>
      </c>
      <c r="G566" s="5">
        <v>37.299999999999997</v>
      </c>
      <c r="H566" s="5">
        <v>7.46</v>
      </c>
      <c r="I566" s="5">
        <v>29.84</v>
      </c>
      <c r="J566" s="6">
        <f t="shared" si="17"/>
        <v>27.601999999999997</v>
      </c>
      <c r="L566" s="6">
        <f t="shared" si="16"/>
        <v>27.601999999999997</v>
      </c>
    </row>
    <row r="567" spans="1:12" ht="14.4" x14ac:dyDescent="0.3">
      <c r="A567" s="2">
        <v>566</v>
      </c>
      <c r="B567" s="2">
        <v>9582023178</v>
      </c>
      <c r="C567" s="2" t="s">
        <v>402</v>
      </c>
      <c r="D567" s="2">
        <v>9582112</v>
      </c>
      <c r="E567" s="2" t="s">
        <v>9</v>
      </c>
      <c r="F567" s="3">
        <v>45775</v>
      </c>
      <c r="G567" s="5">
        <v>13.28</v>
      </c>
      <c r="H567" s="5">
        <v>1.992</v>
      </c>
      <c r="I567" s="5">
        <v>11.288</v>
      </c>
      <c r="J567" s="6">
        <f t="shared" si="17"/>
        <v>10.491199999999999</v>
      </c>
      <c r="L567" s="6">
        <f t="shared" si="16"/>
        <v>10.491199999999999</v>
      </c>
    </row>
    <row r="568" spans="1:12" ht="14.4" x14ac:dyDescent="0.3">
      <c r="A568" s="2">
        <v>567</v>
      </c>
      <c r="B568" s="2">
        <v>9971016732</v>
      </c>
      <c r="C568" s="2" t="s">
        <v>300</v>
      </c>
      <c r="D568" s="2">
        <v>9971211</v>
      </c>
      <c r="E568" s="2" t="s">
        <v>11</v>
      </c>
      <c r="F568" s="3">
        <v>45775</v>
      </c>
      <c r="G568" s="5">
        <v>37.82</v>
      </c>
      <c r="H568" s="5">
        <v>7.5640000000000001</v>
      </c>
      <c r="I568" s="5">
        <v>30.256</v>
      </c>
      <c r="J568" s="6">
        <f t="shared" si="17"/>
        <v>27.986799999999995</v>
      </c>
      <c r="L568" s="6">
        <f t="shared" si="16"/>
        <v>27.986799999999995</v>
      </c>
    </row>
    <row r="569" spans="1:12" ht="14.4" x14ac:dyDescent="0.3">
      <c r="A569" s="2">
        <v>568</v>
      </c>
      <c r="B569" s="2">
        <v>2004670353</v>
      </c>
      <c r="C569" s="2" t="s">
        <v>237</v>
      </c>
      <c r="D569" s="2">
        <v>20004670353</v>
      </c>
      <c r="E569" s="2" t="s">
        <v>9</v>
      </c>
      <c r="F569" s="3">
        <v>45776</v>
      </c>
      <c r="G569" s="5">
        <v>8.14</v>
      </c>
      <c r="H569" s="5">
        <v>1.6279999999999999</v>
      </c>
      <c r="I569" s="5">
        <v>6.5119999999999996</v>
      </c>
      <c r="J569" s="6">
        <f t="shared" si="17"/>
        <v>6.0236000000000001</v>
      </c>
      <c r="L569" s="6">
        <f t="shared" si="16"/>
        <v>6.0236000000000001</v>
      </c>
    </row>
    <row r="570" spans="1:12" ht="14.4" x14ac:dyDescent="0.3">
      <c r="A570" s="2">
        <v>569</v>
      </c>
      <c r="B570" s="2">
        <v>9912000140</v>
      </c>
      <c r="C570" s="2" t="s">
        <v>403</v>
      </c>
      <c r="D570" s="2">
        <v>202550957</v>
      </c>
      <c r="E570" s="2" t="s">
        <v>9</v>
      </c>
      <c r="F570" s="3">
        <v>45777</v>
      </c>
      <c r="G570" s="5">
        <v>57.23</v>
      </c>
      <c r="H570" s="5">
        <v>0</v>
      </c>
      <c r="I570" s="5">
        <v>57.23</v>
      </c>
      <c r="J570" s="6">
        <f t="shared" si="17"/>
        <v>53.796199999999992</v>
      </c>
      <c r="L570" s="6">
        <f t="shared" si="16"/>
        <v>53.796199999999992</v>
      </c>
    </row>
    <row r="571" spans="1:12" ht="14.4" x14ac:dyDescent="0.3">
      <c r="A571" s="2">
        <v>570</v>
      </c>
      <c r="B571" s="2">
        <v>40094322</v>
      </c>
      <c r="C571" s="2" t="s">
        <v>15</v>
      </c>
      <c r="D571" s="2">
        <v>202550958</v>
      </c>
      <c r="E571" s="2" t="s">
        <v>9</v>
      </c>
      <c r="F571" s="3">
        <v>45777</v>
      </c>
      <c r="G571" s="5">
        <v>34.43</v>
      </c>
      <c r="H571" s="5">
        <v>6.8860000000000001</v>
      </c>
      <c r="I571" s="5">
        <v>27.544</v>
      </c>
      <c r="J571" s="6">
        <f t="shared" si="17"/>
        <v>25.478199999999998</v>
      </c>
      <c r="L571" s="6">
        <f t="shared" si="16"/>
        <v>25.478199999999998</v>
      </c>
    </row>
    <row r="572" spans="1:12" ht="14.4" x14ac:dyDescent="0.3">
      <c r="A572" s="2">
        <v>571</v>
      </c>
      <c r="B572" s="2">
        <v>9541016513</v>
      </c>
      <c r="C572" s="2" t="s">
        <v>19</v>
      </c>
      <c r="D572" s="2">
        <v>202550959</v>
      </c>
      <c r="E572" s="2" t="s">
        <v>11</v>
      </c>
      <c r="F572" s="3">
        <v>45777</v>
      </c>
      <c r="G572" s="5">
        <v>27.33</v>
      </c>
      <c r="H572" s="5">
        <v>4.0990000000000002</v>
      </c>
      <c r="I572" s="5">
        <v>23.231000000000002</v>
      </c>
      <c r="J572" s="6">
        <f t="shared" si="17"/>
        <v>21.591199999999997</v>
      </c>
      <c r="L572" s="6">
        <f t="shared" si="16"/>
        <v>21.591199999999997</v>
      </c>
    </row>
    <row r="573" spans="1:12" ht="14.4" x14ac:dyDescent="0.3">
      <c r="A573" s="2">
        <v>572</v>
      </c>
      <c r="B573" s="2">
        <v>9582023178</v>
      </c>
      <c r="C573" s="2" t="s">
        <v>20</v>
      </c>
      <c r="D573" s="2">
        <v>202550960</v>
      </c>
      <c r="E573" s="2" t="s">
        <v>9</v>
      </c>
      <c r="F573" s="3">
        <v>45777</v>
      </c>
      <c r="G573" s="5">
        <v>20.49</v>
      </c>
      <c r="H573" s="5">
        <v>3.073</v>
      </c>
      <c r="I573" s="5">
        <v>17.417000000000002</v>
      </c>
      <c r="J573" s="6">
        <f t="shared" si="17"/>
        <v>16.187599999999996</v>
      </c>
      <c r="L573" s="6">
        <f t="shared" si="16"/>
        <v>16.187599999999996</v>
      </c>
    </row>
    <row r="574" spans="1:12" ht="14.4" x14ac:dyDescent="0.3">
      <c r="A574" s="2">
        <v>573</v>
      </c>
      <c r="B574" s="2">
        <v>9902051821</v>
      </c>
      <c r="C574" s="2" t="s">
        <v>87</v>
      </c>
      <c r="D574" s="2">
        <v>990201</v>
      </c>
      <c r="E574" s="2" t="s">
        <v>9</v>
      </c>
      <c r="F574" s="3">
        <v>45777</v>
      </c>
      <c r="G574" s="5">
        <v>61.76</v>
      </c>
      <c r="H574" s="5">
        <v>12.352</v>
      </c>
      <c r="I574" s="5">
        <v>49.408000000000001</v>
      </c>
      <c r="J574" s="6">
        <f t="shared" si="17"/>
        <v>45.702399999999997</v>
      </c>
      <c r="L574" s="6">
        <f t="shared" si="16"/>
        <v>45.702399999999997</v>
      </c>
    </row>
    <row r="575" spans="1:12" ht="14.4" x14ac:dyDescent="0.3">
      <c r="A575" s="2">
        <v>574</v>
      </c>
      <c r="B575" s="2">
        <v>9711042852</v>
      </c>
      <c r="C575" s="2" t="s">
        <v>404</v>
      </c>
      <c r="D575" s="2">
        <v>9711044</v>
      </c>
      <c r="E575" s="2" t="s">
        <v>11</v>
      </c>
      <c r="F575" s="3">
        <v>45777</v>
      </c>
      <c r="G575" s="5">
        <v>37.24</v>
      </c>
      <c r="H575" s="5">
        <v>7.4480000000000004</v>
      </c>
      <c r="I575" s="5">
        <v>29.792000000000002</v>
      </c>
      <c r="J575" s="6">
        <f t="shared" si="17"/>
        <v>27.557600000000001</v>
      </c>
      <c r="L575" s="6">
        <f t="shared" si="16"/>
        <v>27.557600000000001</v>
      </c>
    </row>
    <row r="576" spans="1:12" ht="14.4" x14ac:dyDescent="0.3">
      <c r="A576" s="2">
        <v>575</v>
      </c>
      <c r="B576" s="2">
        <v>9552017260</v>
      </c>
      <c r="C576" s="2" t="s">
        <v>405</v>
      </c>
      <c r="D576" s="2">
        <v>95520214</v>
      </c>
      <c r="E576" s="2" t="s">
        <v>9</v>
      </c>
      <c r="F576" s="3">
        <v>45777</v>
      </c>
      <c r="G576" s="5">
        <v>17.329999999999998</v>
      </c>
      <c r="H576" s="5">
        <v>2.5990000000000002</v>
      </c>
      <c r="I576" s="5">
        <v>14.731</v>
      </c>
      <c r="J576" s="6">
        <f t="shared" si="17"/>
        <v>13.691199999999998</v>
      </c>
      <c r="L576" s="6">
        <f t="shared" si="16"/>
        <v>13.691199999999998</v>
      </c>
    </row>
    <row r="577" spans="1:12" ht="14.4" x14ac:dyDescent="0.3">
      <c r="A577" s="2">
        <v>576</v>
      </c>
      <c r="B577" s="2">
        <v>40094326</v>
      </c>
      <c r="C577" s="2" t="s">
        <v>55</v>
      </c>
      <c r="D577" s="2">
        <v>40115</v>
      </c>
      <c r="E577" s="2" t="s">
        <v>9</v>
      </c>
      <c r="F577" s="3">
        <v>45777</v>
      </c>
      <c r="G577" s="5">
        <v>1.39</v>
      </c>
      <c r="H577" s="5">
        <v>0.27800000000000002</v>
      </c>
      <c r="I577" s="5">
        <v>1.1120000000000001</v>
      </c>
      <c r="J577" s="6">
        <f t="shared" si="17"/>
        <v>1.0285999999999997</v>
      </c>
      <c r="L577" s="6">
        <f t="shared" si="16"/>
        <v>1.0285999999999997</v>
      </c>
    </row>
    <row r="578" spans="1:12" ht="14.4" x14ac:dyDescent="0.3">
      <c r="A578" s="2">
        <v>577</v>
      </c>
      <c r="B578" s="2">
        <v>2002980105</v>
      </c>
      <c r="C578" s="2" t="s">
        <v>406</v>
      </c>
      <c r="D578" s="2">
        <v>2002989</v>
      </c>
      <c r="E578" s="2" t="s">
        <v>9</v>
      </c>
      <c r="F578" s="3">
        <v>45777</v>
      </c>
      <c r="G578" s="5">
        <v>16.62</v>
      </c>
      <c r="H578" s="5">
        <v>3.3239999999999998</v>
      </c>
      <c r="I578" s="5">
        <v>13.295999999999999</v>
      </c>
      <c r="J578" s="6">
        <f t="shared" si="17"/>
        <v>12.2988</v>
      </c>
      <c r="L578" s="6">
        <f t="shared" ref="L578:L641" si="18">J578-K578</f>
        <v>12.2988</v>
      </c>
    </row>
    <row r="579" spans="1:12" ht="14.4" x14ac:dyDescent="0.3">
      <c r="A579" s="2">
        <v>578</v>
      </c>
      <c r="B579" s="2">
        <v>9842039202</v>
      </c>
      <c r="C579" s="2" t="s">
        <v>115</v>
      </c>
      <c r="D579" s="2">
        <v>9842011</v>
      </c>
      <c r="E579" s="2" t="s">
        <v>9</v>
      </c>
      <c r="F579" s="3">
        <v>45777</v>
      </c>
      <c r="G579" s="5">
        <v>33.340000000000003</v>
      </c>
      <c r="H579" s="5">
        <v>6.6680000000000001</v>
      </c>
      <c r="I579" s="5">
        <v>26.672000000000001</v>
      </c>
      <c r="J579" s="6">
        <f t="shared" ref="J579:J642" si="19">G579*0.94-H579</f>
        <v>24.671600000000002</v>
      </c>
      <c r="L579" s="6">
        <f t="shared" si="18"/>
        <v>24.671600000000002</v>
      </c>
    </row>
    <row r="580" spans="1:12" ht="14.4" x14ac:dyDescent="0.3">
      <c r="A580" s="2">
        <v>579</v>
      </c>
      <c r="B580" s="2">
        <v>9592022140</v>
      </c>
      <c r="C580" s="2" t="s">
        <v>407</v>
      </c>
      <c r="D580" s="2">
        <v>202551190</v>
      </c>
      <c r="E580" s="2" t="s">
        <v>9</v>
      </c>
      <c r="F580" s="3">
        <v>45778</v>
      </c>
      <c r="G580" s="5">
        <v>98.95</v>
      </c>
      <c r="H580" s="5">
        <v>24.736999999999998</v>
      </c>
      <c r="I580" s="5">
        <v>74.212999999999994</v>
      </c>
      <c r="J580" s="6">
        <f t="shared" si="19"/>
        <v>68.275999999999996</v>
      </c>
      <c r="L580" s="6">
        <f t="shared" si="18"/>
        <v>68.275999999999996</v>
      </c>
    </row>
    <row r="581" spans="1:12" ht="14.4" x14ac:dyDescent="0.3">
      <c r="A581" s="2">
        <v>580</v>
      </c>
      <c r="B581" s="2">
        <v>2002197398</v>
      </c>
      <c r="C581" s="2" t="s">
        <v>408</v>
      </c>
      <c r="D581" s="2">
        <v>202551226</v>
      </c>
      <c r="E581" s="2" t="s">
        <v>9</v>
      </c>
      <c r="F581" s="3">
        <v>45780</v>
      </c>
      <c r="G581" s="5">
        <v>34.69</v>
      </c>
      <c r="H581" s="5">
        <v>6.9379999999999997</v>
      </c>
      <c r="I581" s="5">
        <v>27.751999999999999</v>
      </c>
      <c r="J581" s="6">
        <f t="shared" si="19"/>
        <v>25.670599999999997</v>
      </c>
      <c r="L581" s="6">
        <f t="shared" si="18"/>
        <v>25.670599999999997</v>
      </c>
    </row>
    <row r="582" spans="1:12" ht="14.4" x14ac:dyDescent="0.3">
      <c r="A582" s="2">
        <v>581</v>
      </c>
      <c r="B582" s="2">
        <v>2002197405</v>
      </c>
      <c r="C582" s="2" t="s">
        <v>409</v>
      </c>
      <c r="D582" s="2">
        <v>202551227</v>
      </c>
      <c r="E582" s="2" t="s">
        <v>9</v>
      </c>
      <c r="F582" s="3">
        <v>45780</v>
      </c>
      <c r="G582" s="5">
        <v>34.92</v>
      </c>
      <c r="H582" s="5">
        <v>6.984</v>
      </c>
      <c r="I582" s="5">
        <v>27.936</v>
      </c>
      <c r="J582" s="6">
        <f t="shared" si="19"/>
        <v>25.840799999999994</v>
      </c>
      <c r="L582" s="6">
        <f t="shared" si="18"/>
        <v>25.840799999999994</v>
      </c>
    </row>
    <row r="583" spans="1:12" ht="14.4" x14ac:dyDescent="0.3">
      <c r="A583" s="2">
        <v>582</v>
      </c>
      <c r="B583" s="2">
        <v>2002945476</v>
      </c>
      <c r="C583" s="2" t="s">
        <v>410</v>
      </c>
      <c r="D583" s="2">
        <v>202551228</v>
      </c>
      <c r="E583" s="2" t="s">
        <v>9</v>
      </c>
      <c r="F583" s="3">
        <v>45780</v>
      </c>
      <c r="G583" s="5">
        <v>26.4</v>
      </c>
      <c r="H583" s="5">
        <v>5.28</v>
      </c>
      <c r="I583" s="5">
        <v>21.12</v>
      </c>
      <c r="J583" s="6">
        <f t="shared" si="19"/>
        <v>19.535999999999998</v>
      </c>
      <c r="L583" s="6">
        <f t="shared" si="18"/>
        <v>19.535999999999998</v>
      </c>
    </row>
    <row r="584" spans="1:12" ht="14.4" x14ac:dyDescent="0.3">
      <c r="A584" s="2">
        <v>583</v>
      </c>
      <c r="B584" s="2">
        <v>9791049201</v>
      </c>
      <c r="C584" s="2" t="s">
        <v>249</v>
      </c>
      <c r="D584" s="2">
        <v>202551229</v>
      </c>
      <c r="E584" s="2" t="s">
        <v>11</v>
      </c>
      <c r="F584" s="3">
        <v>45780</v>
      </c>
      <c r="G584" s="5">
        <v>49.84</v>
      </c>
      <c r="H584" s="5">
        <v>9.968</v>
      </c>
      <c r="I584" s="5">
        <v>39.872</v>
      </c>
      <c r="J584" s="6">
        <f t="shared" si="19"/>
        <v>36.881600000000006</v>
      </c>
      <c r="L584" s="6">
        <f t="shared" si="18"/>
        <v>36.881600000000006</v>
      </c>
    </row>
    <row r="585" spans="1:12" ht="14.4" x14ac:dyDescent="0.3">
      <c r="A585" s="2">
        <v>584</v>
      </c>
      <c r="B585" s="2">
        <v>2005134392</v>
      </c>
      <c r="C585" s="2" t="s">
        <v>375</v>
      </c>
      <c r="D585" s="2">
        <v>202551323</v>
      </c>
      <c r="E585" s="2" t="s">
        <v>9</v>
      </c>
      <c r="F585" s="3">
        <v>45781</v>
      </c>
      <c r="G585" s="5">
        <v>23.23</v>
      </c>
      <c r="H585" s="5">
        <v>4.6459999999999999</v>
      </c>
      <c r="I585" s="5">
        <v>18.584</v>
      </c>
      <c r="J585" s="6">
        <f t="shared" si="19"/>
        <v>17.190199999999997</v>
      </c>
      <c r="L585" s="6">
        <f t="shared" si="18"/>
        <v>17.190199999999997</v>
      </c>
    </row>
    <row r="586" spans="1:12" ht="14.4" x14ac:dyDescent="0.3">
      <c r="A586" s="2">
        <v>585</v>
      </c>
      <c r="B586" s="2">
        <v>2004981748</v>
      </c>
      <c r="C586" s="2" t="s">
        <v>374</v>
      </c>
      <c r="D586" s="2">
        <v>202551324</v>
      </c>
      <c r="E586" s="2" t="s">
        <v>9</v>
      </c>
      <c r="F586" s="3">
        <v>45781</v>
      </c>
      <c r="G586" s="5">
        <v>35.26</v>
      </c>
      <c r="H586" s="5">
        <v>7.0519999999999996</v>
      </c>
      <c r="I586" s="5">
        <v>28.207999999999998</v>
      </c>
      <c r="J586" s="6">
        <f t="shared" si="19"/>
        <v>26.092399999999998</v>
      </c>
      <c r="L586" s="6">
        <f t="shared" si="18"/>
        <v>26.092399999999998</v>
      </c>
    </row>
    <row r="587" spans="1:12" ht="14.4" x14ac:dyDescent="0.3">
      <c r="A587" s="2">
        <v>586</v>
      </c>
      <c r="B587" s="2">
        <v>9831001634</v>
      </c>
      <c r="C587" s="2" t="s">
        <v>411</v>
      </c>
      <c r="D587" s="2">
        <v>202551325</v>
      </c>
      <c r="E587" s="2" t="s">
        <v>11</v>
      </c>
      <c r="F587" s="3">
        <v>45781</v>
      </c>
      <c r="G587" s="5">
        <v>64.03</v>
      </c>
      <c r="H587" s="5">
        <v>12.805999999999999</v>
      </c>
      <c r="I587" s="5">
        <v>51.223999999999997</v>
      </c>
      <c r="J587" s="6">
        <f t="shared" si="19"/>
        <v>47.382199999999997</v>
      </c>
      <c r="L587" s="6">
        <f t="shared" si="18"/>
        <v>47.382199999999997</v>
      </c>
    </row>
    <row r="588" spans="1:12" ht="14.4" x14ac:dyDescent="0.3">
      <c r="A588" s="2">
        <v>587</v>
      </c>
      <c r="B588" s="2">
        <v>40014119</v>
      </c>
      <c r="C588" s="2" t="s">
        <v>14</v>
      </c>
      <c r="D588" s="2">
        <v>40014119</v>
      </c>
      <c r="E588" s="2" t="s">
        <v>11</v>
      </c>
      <c r="F588" s="3">
        <v>45781</v>
      </c>
      <c r="G588" s="5">
        <v>124.83</v>
      </c>
      <c r="H588" s="5">
        <v>24.966000000000001</v>
      </c>
      <c r="I588" s="5">
        <v>99.864000000000004</v>
      </c>
      <c r="J588" s="6">
        <f t="shared" si="19"/>
        <v>92.374200000000002</v>
      </c>
      <c r="L588" s="6">
        <f t="shared" si="18"/>
        <v>92.374200000000002</v>
      </c>
    </row>
    <row r="589" spans="1:12" ht="14.4" x14ac:dyDescent="0.3">
      <c r="A589" s="2">
        <v>588</v>
      </c>
      <c r="B589" s="2">
        <v>9821047350</v>
      </c>
      <c r="C589" s="2" t="s">
        <v>30</v>
      </c>
      <c r="D589" s="2">
        <v>982111</v>
      </c>
      <c r="E589" s="2" t="s">
        <v>11</v>
      </c>
      <c r="F589" s="3">
        <v>45781</v>
      </c>
      <c r="G589" s="5">
        <v>31.43</v>
      </c>
      <c r="H589" s="5">
        <v>6.2859999999999996</v>
      </c>
      <c r="I589" s="5">
        <v>25.143999999999998</v>
      </c>
      <c r="J589" s="6">
        <f t="shared" si="19"/>
        <v>23.258199999999995</v>
      </c>
      <c r="L589" s="6">
        <f t="shared" si="18"/>
        <v>23.258199999999995</v>
      </c>
    </row>
    <row r="590" spans="1:12" ht="14.4" x14ac:dyDescent="0.3">
      <c r="A590" s="2">
        <v>589</v>
      </c>
      <c r="B590" s="2">
        <v>9821047350</v>
      </c>
      <c r="C590" s="2" t="s">
        <v>30</v>
      </c>
      <c r="D590" s="2">
        <v>13131</v>
      </c>
      <c r="E590" s="2" t="s">
        <v>11</v>
      </c>
      <c r="F590" s="3">
        <v>45781</v>
      </c>
      <c r="G590" s="5">
        <v>7.08</v>
      </c>
      <c r="H590" s="5">
        <v>1.4159999999999999</v>
      </c>
      <c r="I590" s="5">
        <v>5.6639999999999997</v>
      </c>
      <c r="J590" s="6">
        <f t="shared" si="19"/>
        <v>5.2392000000000003</v>
      </c>
      <c r="L590" s="6">
        <f t="shared" si="18"/>
        <v>5.2392000000000003</v>
      </c>
    </row>
    <row r="591" spans="1:12" ht="14.4" x14ac:dyDescent="0.3">
      <c r="A591" s="2">
        <v>590</v>
      </c>
      <c r="B591" s="2">
        <v>9902051870</v>
      </c>
      <c r="C591" s="2" t="s">
        <v>73</v>
      </c>
      <c r="D591" s="2">
        <v>9902021</v>
      </c>
      <c r="E591" s="2" t="s">
        <v>9</v>
      </c>
      <c r="F591" s="3">
        <v>45781</v>
      </c>
      <c r="G591" s="5">
        <v>40.659999999999997</v>
      </c>
      <c r="H591" s="5">
        <v>8.1319999999999997</v>
      </c>
      <c r="I591" s="5">
        <v>32.527999999999999</v>
      </c>
      <c r="J591" s="6">
        <f t="shared" si="19"/>
        <v>30.0884</v>
      </c>
      <c r="L591" s="6">
        <f t="shared" si="18"/>
        <v>30.0884</v>
      </c>
    </row>
    <row r="592" spans="1:12" ht="14.4" x14ac:dyDescent="0.3">
      <c r="A592" s="2">
        <v>591</v>
      </c>
      <c r="B592" s="2">
        <v>2004787715</v>
      </c>
      <c r="C592" s="2" t="s">
        <v>412</v>
      </c>
      <c r="D592" s="2">
        <v>2004787</v>
      </c>
      <c r="E592" s="2" t="s">
        <v>9</v>
      </c>
      <c r="F592" s="3">
        <v>45781</v>
      </c>
      <c r="G592" s="5">
        <v>15.14</v>
      </c>
      <c r="H592" s="5">
        <v>3.028</v>
      </c>
      <c r="I592" s="5">
        <v>12.112</v>
      </c>
      <c r="J592" s="6">
        <f t="shared" si="19"/>
        <v>11.2036</v>
      </c>
      <c r="L592" s="6">
        <f t="shared" si="18"/>
        <v>11.2036</v>
      </c>
    </row>
    <row r="593" spans="1:12" ht="14.4" x14ac:dyDescent="0.3">
      <c r="A593" s="2">
        <v>592</v>
      </c>
      <c r="B593" s="2">
        <v>9901055470</v>
      </c>
      <c r="C593" s="2" t="s">
        <v>262</v>
      </c>
      <c r="D593" s="2">
        <v>9901054</v>
      </c>
      <c r="E593" s="2" t="s">
        <v>11</v>
      </c>
      <c r="F593" s="3">
        <v>45781</v>
      </c>
      <c r="G593" s="5">
        <v>47.55</v>
      </c>
      <c r="H593" s="5">
        <v>9.51</v>
      </c>
      <c r="I593" s="5">
        <v>38.04</v>
      </c>
      <c r="J593" s="6">
        <f t="shared" si="19"/>
        <v>35.186999999999998</v>
      </c>
      <c r="L593" s="6">
        <f t="shared" si="18"/>
        <v>35.186999999999998</v>
      </c>
    </row>
    <row r="594" spans="1:12" ht="14.4" x14ac:dyDescent="0.3">
      <c r="A594" s="2">
        <v>593</v>
      </c>
      <c r="B594" s="2">
        <v>2003839125</v>
      </c>
      <c r="C594" s="2" t="s">
        <v>413</v>
      </c>
      <c r="D594" s="2">
        <v>2003898</v>
      </c>
      <c r="E594" s="2" t="s">
        <v>9</v>
      </c>
      <c r="F594" s="3">
        <v>45781</v>
      </c>
      <c r="G594" s="5">
        <v>25.13</v>
      </c>
      <c r="H594" s="5">
        <v>5.0259999999999998</v>
      </c>
      <c r="I594" s="5">
        <v>20.103999999999999</v>
      </c>
      <c r="J594" s="6">
        <f t="shared" si="19"/>
        <v>18.5962</v>
      </c>
      <c r="L594" s="6">
        <f t="shared" si="18"/>
        <v>18.5962</v>
      </c>
    </row>
    <row r="595" spans="1:12" ht="14.4" x14ac:dyDescent="0.3">
      <c r="A595" s="2">
        <v>594</v>
      </c>
      <c r="B595" s="2">
        <v>2000439018</v>
      </c>
      <c r="C595" s="2" t="s">
        <v>367</v>
      </c>
      <c r="D595" s="2">
        <v>202551471</v>
      </c>
      <c r="E595" s="2" t="s">
        <v>9</v>
      </c>
      <c r="F595" s="3">
        <v>45782</v>
      </c>
      <c r="G595" s="5">
        <v>16.649999999999999</v>
      </c>
      <c r="H595" s="5">
        <v>2.4969999999999999</v>
      </c>
      <c r="I595" s="5">
        <v>14.153</v>
      </c>
      <c r="J595" s="6">
        <f t="shared" si="19"/>
        <v>13.153999999999998</v>
      </c>
      <c r="L595" s="6">
        <f t="shared" si="18"/>
        <v>13.153999999999998</v>
      </c>
    </row>
    <row r="596" spans="1:12" ht="14.4" x14ac:dyDescent="0.3">
      <c r="A596" s="2">
        <v>595</v>
      </c>
      <c r="B596" s="2">
        <v>40090035</v>
      </c>
      <c r="C596" s="2" t="s">
        <v>414</v>
      </c>
      <c r="D596" s="2">
        <v>202551589</v>
      </c>
      <c r="E596" s="2" t="s">
        <v>9</v>
      </c>
      <c r="F596" s="3">
        <v>45783</v>
      </c>
      <c r="G596" s="5">
        <v>30.73</v>
      </c>
      <c r="H596" s="5">
        <v>0</v>
      </c>
      <c r="I596" s="5">
        <v>30.73</v>
      </c>
      <c r="J596" s="6">
        <f t="shared" si="19"/>
        <v>28.886199999999999</v>
      </c>
      <c r="L596" s="6">
        <f t="shared" si="18"/>
        <v>28.886199999999999</v>
      </c>
    </row>
    <row r="597" spans="1:12" ht="14.4" x14ac:dyDescent="0.3">
      <c r="A597" s="2">
        <v>596</v>
      </c>
      <c r="B597" s="2">
        <v>9911059464</v>
      </c>
      <c r="C597" s="2" t="s">
        <v>415</v>
      </c>
      <c r="D597" s="2">
        <v>2025501590</v>
      </c>
      <c r="E597" s="2" t="s">
        <v>11</v>
      </c>
      <c r="F597" s="3">
        <v>45783</v>
      </c>
      <c r="G597" s="5">
        <v>28.44</v>
      </c>
      <c r="H597" s="5">
        <v>0</v>
      </c>
      <c r="I597" s="5">
        <v>28.44</v>
      </c>
      <c r="J597" s="6">
        <f t="shared" si="19"/>
        <v>26.733599999999999</v>
      </c>
      <c r="L597" s="6">
        <f t="shared" si="18"/>
        <v>26.733599999999999</v>
      </c>
    </row>
    <row r="598" spans="1:12" ht="14.4" x14ac:dyDescent="0.3">
      <c r="A598" s="2">
        <v>597</v>
      </c>
      <c r="B598" s="2">
        <v>9762042705</v>
      </c>
      <c r="C598" s="2" t="s">
        <v>201</v>
      </c>
      <c r="D598" s="2">
        <v>202551591</v>
      </c>
      <c r="E598" s="2" t="s">
        <v>9</v>
      </c>
      <c r="F598" s="3">
        <v>45783</v>
      </c>
      <c r="G598" s="5">
        <v>53.03</v>
      </c>
      <c r="H598" s="5">
        <v>10.606</v>
      </c>
      <c r="I598" s="5">
        <v>42.423999999999999</v>
      </c>
      <c r="J598" s="6">
        <f t="shared" si="19"/>
        <v>39.242199999999997</v>
      </c>
      <c r="L598" s="6">
        <f t="shared" si="18"/>
        <v>39.242199999999997</v>
      </c>
    </row>
    <row r="599" spans="1:12" ht="14.4" x14ac:dyDescent="0.3">
      <c r="A599" s="2">
        <v>598</v>
      </c>
      <c r="B599" s="2">
        <v>2000234948</v>
      </c>
      <c r="C599" s="2" t="s">
        <v>326</v>
      </c>
      <c r="D599" s="2">
        <v>202551596</v>
      </c>
      <c r="E599" s="2" t="s">
        <v>11</v>
      </c>
      <c r="F599" s="3">
        <v>45783</v>
      </c>
      <c r="G599" s="5">
        <v>18.739999999999998</v>
      </c>
      <c r="H599" s="5">
        <v>3.7480000000000002</v>
      </c>
      <c r="I599" s="5">
        <v>14.992000000000001</v>
      </c>
      <c r="J599" s="6">
        <f t="shared" si="19"/>
        <v>13.867599999999996</v>
      </c>
      <c r="L599" s="6">
        <f t="shared" si="18"/>
        <v>13.867599999999996</v>
      </c>
    </row>
    <row r="600" spans="1:12" ht="14.4" x14ac:dyDescent="0.3">
      <c r="A600" s="2">
        <v>599</v>
      </c>
      <c r="B600" s="2">
        <v>2001721117</v>
      </c>
      <c r="C600" s="2" t="s">
        <v>233</v>
      </c>
      <c r="D600" s="2">
        <v>200177</v>
      </c>
      <c r="E600" s="2" t="s">
        <v>9</v>
      </c>
      <c r="F600" s="3">
        <v>45783</v>
      </c>
      <c r="G600" s="5">
        <v>40.11</v>
      </c>
      <c r="H600" s="5">
        <v>8.0220000000000002</v>
      </c>
      <c r="I600" s="5">
        <v>32.088000000000001</v>
      </c>
      <c r="J600" s="6">
        <f t="shared" si="19"/>
        <v>29.681399999999996</v>
      </c>
      <c r="L600" s="6">
        <f t="shared" si="18"/>
        <v>29.681399999999996</v>
      </c>
    </row>
    <row r="601" spans="1:12" ht="14.4" x14ac:dyDescent="0.3">
      <c r="A601" s="2">
        <v>600</v>
      </c>
      <c r="B601" s="2">
        <v>2002687587</v>
      </c>
      <c r="C601" s="2" t="s">
        <v>416</v>
      </c>
      <c r="D601" s="2">
        <v>200266</v>
      </c>
      <c r="E601" s="2" t="s">
        <v>9</v>
      </c>
      <c r="F601" s="3">
        <v>45783</v>
      </c>
      <c r="G601" s="5">
        <v>53.03</v>
      </c>
      <c r="H601" s="5">
        <v>10.606</v>
      </c>
      <c r="I601" s="5">
        <v>42.423999999999999</v>
      </c>
      <c r="J601" s="6">
        <f t="shared" si="19"/>
        <v>39.242199999999997</v>
      </c>
      <c r="L601" s="6">
        <f t="shared" si="18"/>
        <v>39.242199999999997</v>
      </c>
    </row>
    <row r="602" spans="1:12" ht="14.4" x14ac:dyDescent="0.3">
      <c r="A602" s="2">
        <v>601</v>
      </c>
      <c r="B602" s="2">
        <v>2001074500</v>
      </c>
      <c r="C602" s="2" t="s">
        <v>232</v>
      </c>
      <c r="D602" s="2">
        <v>2001100</v>
      </c>
      <c r="E602" s="2" t="s">
        <v>9</v>
      </c>
      <c r="F602" s="3">
        <v>45783</v>
      </c>
      <c r="G602" s="5">
        <v>41.51</v>
      </c>
      <c r="H602" s="5">
        <v>8.3019999999999996</v>
      </c>
      <c r="I602" s="5">
        <v>33.207999999999998</v>
      </c>
      <c r="J602" s="6">
        <f t="shared" si="19"/>
        <v>30.717399999999998</v>
      </c>
      <c r="L602" s="6">
        <f t="shared" si="18"/>
        <v>30.717399999999998</v>
      </c>
    </row>
    <row r="603" spans="1:12" ht="14.4" x14ac:dyDescent="0.3">
      <c r="A603" s="2">
        <v>602</v>
      </c>
      <c r="B603" s="2">
        <v>2003053789</v>
      </c>
      <c r="C603" s="2" t="s">
        <v>417</v>
      </c>
      <c r="D603" s="2">
        <v>200313</v>
      </c>
      <c r="E603" s="2" t="s">
        <v>9</v>
      </c>
      <c r="F603" s="3">
        <v>45783</v>
      </c>
      <c r="G603" s="5">
        <v>21.85</v>
      </c>
      <c r="H603" s="5">
        <v>4.37</v>
      </c>
      <c r="I603" s="5">
        <v>17.48</v>
      </c>
      <c r="J603" s="6">
        <f t="shared" si="19"/>
        <v>16.169</v>
      </c>
      <c r="L603" s="6">
        <f t="shared" si="18"/>
        <v>16.169</v>
      </c>
    </row>
    <row r="604" spans="1:12" ht="14.4" x14ac:dyDescent="0.3">
      <c r="A604" s="2">
        <v>603</v>
      </c>
      <c r="B604" s="2">
        <v>9832040933</v>
      </c>
      <c r="C604" s="2" t="s">
        <v>418</v>
      </c>
      <c r="D604" s="2">
        <v>98321</v>
      </c>
      <c r="E604" s="2" t="s">
        <v>9</v>
      </c>
      <c r="F604" s="3">
        <v>45783</v>
      </c>
      <c r="G604" s="5">
        <v>44.6</v>
      </c>
      <c r="H604" s="5">
        <v>8.92</v>
      </c>
      <c r="I604" s="5">
        <v>35.68</v>
      </c>
      <c r="J604" s="6">
        <f t="shared" si="19"/>
        <v>33.003999999999998</v>
      </c>
      <c r="L604" s="6">
        <f t="shared" si="18"/>
        <v>33.003999999999998</v>
      </c>
    </row>
    <row r="605" spans="1:12" ht="14.4" x14ac:dyDescent="0.3">
      <c r="A605" s="2">
        <v>604</v>
      </c>
      <c r="B605" s="2">
        <v>9901055483</v>
      </c>
      <c r="C605" s="2" t="s">
        <v>419</v>
      </c>
      <c r="D605" s="2">
        <v>202551673</v>
      </c>
      <c r="E605" s="2" t="s">
        <v>11</v>
      </c>
      <c r="F605" s="3">
        <v>45784</v>
      </c>
      <c r="G605" s="5">
        <v>26.37</v>
      </c>
      <c r="H605" s="5">
        <v>0</v>
      </c>
      <c r="I605" s="5">
        <v>26.37</v>
      </c>
      <c r="J605" s="6">
        <f t="shared" si="19"/>
        <v>24.787800000000001</v>
      </c>
      <c r="L605" s="6">
        <f t="shared" si="18"/>
        <v>24.787800000000001</v>
      </c>
    </row>
    <row r="606" spans="1:12" ht="14.4" x14ac:dyDescent="0.3">
      <c r="A606" s="2">
        <v>605</v>
      </c>
      <c r="B606" s="2">
        <v>2000721116</v>
      </c>
      <c r="C606" s="2" t="s">
        <v>420</v>
      </c>
      <c r="D606" s="2">
        <v>202551757</v>
      </c>
      <c r="E606" s="2" t="s">
        <v>9</v>
      </c>
      <c r="F606" s="3">
        <v>45785</v>
      </c>
      <c r="G606" s="5">
        <v>15.68</v>
      </c>
      <c r="H606" s="5">
        <v>1.5680000000000001</v>
      </c>
      <c r="I606" s="5">
        <v>14.112</v>
      </c>
      <c r="J606" s="6">
        <f t="shared" si="19"/>
        <v>13.171199999999999</v>
      </c>
      <c r="L606" s="6">
        <f t="shared" si="18"/>
        <v>13.171199999999999</v>
      </c>
    </row>
    <row r="607" spans="1:12" ht="14.4" x14ac:dyDescent="0.3">
      <c r="A607" s="2">
        <v>606</v>
      </c>
      <c r="B607" s="2">
        <v>9762004918</v>
      </c>
      <c r="C607" s="2" t="s">
        <v>421</v>
      </c>
      <c r="D607" s="2">
        <v>202551776</v>
      </c>
      <c r="E607" s="2" t="s">
        <v>9</v>
      </c>
      <c r="F607" s="3">
        <v>45785</v>
      </c>
      <c r="G607" s="5">
        <v>31.58</v>
      </c>
      <c r="H607" s="5">
        <v>3.1579999999999999</v>
      </c>
      <c r="I607" s="5">
        <v>28.422000000000001</v>
      </c>
      <c r="J607" s="6">
        <f t="shared" si="19"/>
        <v>26.527199999999997</v>
      </c>
      <c r="L607" s="6">
        <f t="shared" si="18"/>
        <v>26.527199999999997</v>
      </c>
    </row>
    <row r="608" spans="1:12" ht="14.4" x14ac:dyDescent="0.3">
      <c r="A608" s="2">
        <v>607</v>
      </c>
      <c r="B608" s="2">
        <v>2003337455</v>
      </c>
      <c r="C608" s="2" t="s">
        <v>422</v>
      </c>
      <c r="D608" s="2">
        <v>202551777</v>
      </c>
      <c r="E608" s="2" t="s">
        <v>9</v>
      </c>
      <c r="F608" s="3">
        <v>45785</v>
      </c>
      <c r="G608" s="5">
        <v>18.84</v>
      </c>
      <c r="H608" s="5">
        <v>1.8839999999999999</v>
      </c>
      <c r="I608" s="5">
        <v>16.956</v>
      </c>
      <c r="J608" s="6">
        <f t="shared" si="19"/>
        <v>15.825599999999998</v>
      </c>
      <c r="L608" s="6">
        <f t="shared" si="18"/>
        <v>15.825599999999998</v>
      </c>
    </row>
    <row r="609" spans="1:12" ht="14.4" x14ac:dyDescent="0.3">
      <c r="A609" s="2">
        <v>608</v>
      </c>
      <c r="B609" s="2">
        <v>2000964572</v>
      </c>
      <c r="C609" s="2" t="s">
        <v>423</v>
      </c>
      <c r="D609" s="2">
        <v>202551778</v>
      </c>
      <c r="E609" s="2" t="s">
        <v>9</v>
      </c>
      <c r="F609" s="3">
        <v>45785</v>
      </c>
      <c r="G609" s="5">
        <v>21.45</v>
      </c>
      <c r="H609" s="5">
        <v>2.145</v>
      </c>
      <c r="I609" s="5">
        <v>19.305</v>
      </c>
      <c r="J609" s="6">
        <f t="shared" si="19"/>
        <v>18.017999999999997</v>
      </c>
      <c r="L609" s="6">
        <f t="shared" si="18"/>
        <v>18.017999999999997</v>
      </c>
    </row>
    <row r="610" spans="1:12" ht="14.4" x14ac:dyDescent="0.3">
      <c r="A610" s="2">
        <v>609</v>
      </c>
      <c r="B610" s="2">
        <v>9961068621</v>
      </c>
      <c r="C610" s="2" t="s">
        <v>387</v>
      </c>
      <c r="D610" s="2">
        <v>202551780</v>
      </c>
      <c r="E610" s="2" t="s">
        <v>11</v>
      </c>
      <c r="F610" s="3">
        <v>45785</v>
      </c>
      <c r="G610" s="5">
        <v>17.14</v>
      </c>
      <c r="H610" s="5">
        <v>0</v>
      </c>
      <c r="I610" s="5">
        <v>17.14</v>
      </c>
      <c r="J610" s="6">
        <f t="shared" si="19"/>
        <v>16.111599999999999</v>
      </c>
      <c r="L610" s="6">
        <f t="shared" si="18"/>
        <v>16.111599999999999</v>
      </c>
    </row>
    <row r="611" spans="1:12" ht="14.4" x14ac:dyDescent="0.3">
      <c r="A611" s="2">
        <v>610</v>
      </c>
      <c r="B611" s="2">
        <v>40089651</v>
      </c>
      <c r="C611" s="2" t="s">
        <v>163</v>
      </c>
      <c r="D611" s="2">
        <v>400898</v>
      </c>
      <c r="E611" s="2" t="s">
        <v>9</v>
      </c>
      <c r="F611" s="3">
        <v>45785</v>
      </c>
      <c r="G611" s="5">
        <v>4.13</v>
      </c>
      <c r="H611" s="5">
        <v>0</v>
      </c>
      <c r="I611" s="5">
        <v>4.13</v>
      </c>
      <c r="J611" s="6">
        <f t="shared" si="19"/>
        <v>3.8821999999999997</v>
      </c>
      <c r="L611" s="6">
        <f t="shared" si="18"/>
        <v>3.8821999999999997</v>
      </c>
    </row>
    <row r="612" spans="1:12" ht="14.4" x14ac:dyDescent="0.3">
      <c r="A612" s="2">
        <v>611</v>
      </c>
      <c r="B612" s="2">
        <v>2004423187</v>
      </c>
      <c r="C612" s="2" t="s">
        <v>424</v>
      </c>
      <c r="D612" s="2">
        <v>2004424</v>
      </c>
      <c r="E612" s="2" t="s">
        <v>9</v>
      </c>
      <c r="F612" s="3">
        <v>45785</v>
      </c>
      <c r="G612" s="5">
        <v>1.1399999999999999</v>
      </c>
      <c r="H612" s="5">
        <v>0</v>
      </c>
      <c r="I612" s="5">
        <v>1.1399999999999999</v>
      </c>
      <c r="J612" s="6">
        <f t="shared" si="19"/>
        <v>1.0715999999999999</v>
      </c>
      <c r="L612" s="6">
        <f t="shared" si="18"/>
        <v>1.0715999999999999</v>
      </c>
    </row>
    <row r="613" spans="1:12" ht="14.4" x14ac:dyDescent="0.3">
      <c r="A613" s="2">
        <v>612</v>
      </c>
      <c r="B613" s="2">
        <v>40014119</v>
      </c>
      <c r="C613" s="2" t="s">
        <v>14</v>
      </c>
      <c r="D613" s="2">
        <v>4001212</v>
      </c>
      <c r="E613" s="2" t="s">
        <v>11</v>
      </c>
      <c r="F613" s="3">
        <v>45785</v>
      </c>
      <c r="G613" s="5">
        <v>21.32</v>
      </c>
      <c r="H613" s="5">
        <v>4.2640000000000002</v>
      </c>
      <c r="I613" s="5">
        <v>17.056000000000001</v>
      </c>
      <c r="J613" s="6">
        <f t="shared" si="19"/>
        <v>15.776800000000001</v>
      </c>
      <c r="L613" s="6">
        <f t="shared" si="18"/>
        <v>15.776800000000001</v>
      </c>
    </row>
    <row r="614" spans="1:12" ht="14.4" x14ac:dyDescent="0.3">
      <c r="A614" s="2">
        <v>613</v>
      </c>
      <c r="B614" s="2">
        <v>9811056117</v>
      </c>
      <c r="C614" s="2" t="s">
        <v>425</v>
      </c>
      <c r="D614" s="2">
        <v>9811022</v>
      </c>
      <c r="E614" s="2" t="s">
        <v>11</v>
      </c>
      <c r="F614" s="3">
        <v>45785</v>
      </c>
      <c r="G614" s="5">
        <v>32.97</v>
      </c>
      <c r="H614" s="5">
        <v>6.5940000000000003</v>
      </c>
      <c r="I614" s="5">
        <v>26.376000000000001</v>
      </c>
      <c r="J614" s="6">
        <f t="shared" si="19"/>
        <v>24.397799999999997</v>
      </c>
      <c r="L614" s="6">
        <f t="shared" si="18"/>
        <v>24.397799999999997</v>
      </c>
    </row>
    <row r="615" spans="1:12" ht="14.4" x14ac:dyDescent="0.3">
      <c r="A615" s="2">
        <v>614</v>
      </c>
      <c r="B615" s="2">
        <v>2001986373</v>
      </c>
      <c r="C615" s="2" t="s">
        <v>426</v>
      </c>
      <c r="D615" s="2">
        <v>2001988</v>
      </c>
      <c r="E615" s="2" t="s">
        <v>9</v>
      </c>
      <c r="F615" s="3">
        <v>45785</v>
      </c>
      <c r="G615" s="5">
        <v>63.27</v>
      </c>
      <c r="H615" s="5">
        <v>12.654</v>
      </c>
      <c r="I615" s="5">
        <v>50.616</v>
      </c>
      <c r="J615" s="6">
        <f t="shared" si="19"/>
        <v>46.819800000000001</v>
      </c>
      <c r="L615" s="6">
        <f t="shared" si="18"/>
        <v>46.819800000000001</v>
      </c>
    </row>
    <row r="616" spans="1:12" ht="14.4" x14ac:dyDescent="0.3">
      <c r="A616" s="2">
        <v>615</v>
      </c>
      <c r="B616" s="2">
        <v>2004627866</v>
      </c>
      <c r="C616" s="2" t="s">
        <v>427</v>
      </c>
      <c r="D616" s="2">
        <v>200492</v>
      </c>
      <c r="E616" s="2" t="s">
        <v>9</v>
      </c>
      <c r="F616" s="3">
        <v>45786</v>
      </c>
      <c r="G616" s="5">
        <v>23.24</v>
      </c>
      <c r="H616" s="5">
        <v>3.4860000000000002</v>
      </c>
      <c r="I616" s="5">
        <v>19.754000000000001</v>
      </c>
      <c r="J616" s="6">
        <f t="shared" si="19"/>
        <v>18.359599999999997</v>
      </c>
      <c r="L616" s="6">
        <f t="shared" si="18"/>
        <v>18.359599999999997</v>
      </c>
    </row>
    <row r="617" spans="1:12" ht="14.4" x14ac:dyDescent="0.3">
      <c r="A617" s="2">
        <v>616</v>
      </c>
      <c r="B617" s="2">
        <v>2000038774</v>
      </c>
      <c r="C617" s="2" t="s">
        <v>428</v>
      </c>
      <c r="D617" s="2">
        <v>20010</v>
      </c>
      <c r="E617" s="2" t="s">
        <v>11</v>
      </c>
      <c r="F617" s="3">
        <v>45786</v>
      </c>
      <c r="G617" s="5">
        <v>10.199999999999999</v>
      </c>
      <c r="H617" s="5">
        <v>2.04</v>
      </c>
      <c r="I617" s="5">
        <v>8.16</v>
      </c>
      <c r="J617" s="6">
        <f t="shared" si="19"/>
        <v>7.5479999999999992</v>
      </c>
      <c r="L617" s="6">
        <f t="shared" si="18"/>
        <v>7.5479999999999992</v>
      </c>
    </row>
    <row r="618" spans="1:12" ht="14.4" x14ac:dyDescent="0.3">
      <c r="A618" s="2">
        <v>617</v>
      </c>
      <c r="B618" s="2">
        <v>40146406</v>
      </c>
      <c r="C618" s="2" t="s">
        <v>320</v>
      </c>
      <c r="D618" s="2">
        <v>202552040</v>
      </c>
      <c r="E618" s="2" t="s">
        <v>9</v>
      </c>
      <c r="F618" s="3">
        <v>45787</v>
      </c>
      <c r="G618" s="5">
        <v>16.309999999999999</v>
      </c>
      <c r="H618" s="5">
        <v>3.262</v>
      </c>
      <c r="I618" s="5">
        <v>13.048</v>
      </c>
      <c r="J618" s="6">
        <f t="shared" si="19"/>
        <v>12.069399999999998</v>
      </c>
      <c r="L618" s="6">
        <f t="shared" si="18"/>
        <v>12.069399999999998</v>
      </c>
    </row>
    <row r="619" spans="1:12" ht="14.4" x14ac:dyDescent="0.3">
      <c r="A619" s="2">
        <v>618</v>
      </c>
      <c r="B619" s="2">
        <v>2002630683</v>
      </c>
      <c r="C619" s="2" t="s">
        <v>79</v>
      </c>
      <c r="D619" s="2">
        <v>202552040</v>
      </c>
      <c r="E619" s="2" t="s">
        <v>9</v>
      </c>
      <c r="F619" s="3">
        <v>45787</v>
      </c>
      <c r="G619" s="5">
        <v>44.41</v>
      </c>
      <c r="H619" s="5">
        <v>8.8819999999999997</v>
      </c>
      <c r="I619" s="5">
        <v>35.527999999999999</v>
      </c>
      <c r="J619" s="6">
        <f t="shared" si="19"/>
        <v>32.863399999999999</v>
      </c>
      <c r="L619" s="6">
        <f t="shared" si="18"/>
        <v>32.863399999999999</v>
      </c>
    </row>
    <row r="620" spans="1:12" ht="14.4" x14ac:dyDescent="0.3">
      <c r="A620" s="2">
        <v>619</v>
      </c>
      <c r="B620" s="2">
        <v>96020268931</v>
      </c>
      <c r="C620" s="2" t="s">
        <v>34</v>
      </c>
      <c r="D620" s="2">
        <v>202552043</v>
      </c>
      <c r="E620" s="2" t="s">
        <v>9</v>
      </c>
      <c r="F620" s="3">
        <v>45787</v>
      </c>
      <c r="G620" s="5">
        <v>84.088999999999999</v>
      </c>
      <c r="H620" s="5">
        <v>12.613</v>
      </c>
      <c r="I620" s="5">
        <v>71.475999999999999</v>
      </c>
      <c r="J620" s="6">
        <f t="shared" si="19"/>
        <v>66.430659999999989</v>
      </c>
      <c r="L620" s="6">
        <f t="shared" si="18"/>
        <v>66.430659999999989</v>
      </c>
    </row>
    <row r="621" spans="1:12" ht="14.4" x14ac:dyDescent="0.3">
      <c r="A621" s="2">
        <v>620</v>
      </c>
      <c r="B621" s="2">
        <v>2002623186</v>
      </c>
      <c r="C621" s="2" t="s">
        <v>429</v>
      </c>
      <c r="D621" s="2">
        <v>20002623186</v>
      </c>
      <c r="E621" s="2" t="s">
        <v>9</v>
      </c>
      <c r="F621" s="3">
        <v>45787</v>
      </c>
      <c r="G621" s="5">
        <v>17.72</v>
      </c>
      <c r="H621" s="5">
        <v>1.772</v>
      </c>
      <c r="I621" s="5">
        <v>15.948</v>
      </c>
      <c r="J621" s="6">
        <f t="shared" si="19"/>
        <v>14.884799999999997</v>
      </c>
      <c r="L621" s="6">
        <f t="shared" si="18"/>
        <v>14.884799999999997</v>
      </c>
    </row>
    <row r="622" spans="1:12" ht="14.4" x14ac:dyDescent="0.3">
      <c r="A622" s="2">
        <v>621</v>
      </c>
      <c r="B622" s="2">
        <v>40150427</v>
      </c>
      <c r="C622" s="2" t="s">
        <v>430</v>
      </c>
      <c r="D622" s="2">
        <v>202552162</v>
      </c>
      <c r="E622" s="2" t="s">
        <v>9</v>
      </c>
      <c r="F622" s="3">
        <v>45788</v>
      </c>
      <c r="G622" s="5">
        <v>21.78</v>
      </c>
      <c r="H622" s="5">
        <v>0</v>
      </c>
      <c r="I622" s="5">
        <v>21.78</v>
      </c>
      <c r="J622" s="6">
        <f t="shared" si="19"/>
        <v>20.473199999999999</v>
      </c>
      <c r="L622" s="6">
        <f t="shared" si="18"/>
        <v>20.473199999999999</v>
      </c>
    </row>
    <row r="623" spans="1:12" ht="14.4" x14ac:dyDescent="0.3">
      <c r="A623" s="2">
        <v>622</v>
      </c>
      <c r="B623" s="2">
        <v>40174234</v>
      </c>
      <c r="C623" s="2" t="s">
        <v>431</v>
      </c>
      <c r="D623" s="2">
        <v>202552168</v>
      </c>
      <c r="E623" s="2" t="s">
        <v>11</v>
      </c>
      <c r="F623" s="3">
        <v>45788</v>
      </c>
      <c r="G623" s="5">
        <v>37.869999999999997</v>
      </c>
      <c r="H623" s="5">
        <v>7.5739999999999998</v>
      </c>
      <c r="I623" s="5">
        <v>30.295999999999999</v>
      </c>
      <c r="J623" s="6">
        <f t="shared" si="19"/>
        <v>28.023799999999994</v>
      </c>
      <c r="L623" s="6">
        <f t="shared" si="18"/>
        <v>28.023799999999994</v>
      </c>
    </row>
    <row r="624" spans="1:12" ht="14.4" x14ac:dyDescent="0.3">
      <c r="A624" s="2">
        <v>623</v>
      </c>
      <c r="B624" s="2">
        <v>2004670353</v>
      </c>
      <c r="C624" s="2" t="s">
        <v>432</v>
      </c>
      <c r="D624" s="2">
        <v>202552170</v>
      </c>
      <c r="E624" s="2" t="s">
        <v>9</v>
      </c>
      <c r="F624" s="3">
        <v>45788</v>
      </c>
      <c r="G624" s="5">
        <v>2.1</v>
      </c>
      <c r="H624" s="5">
        <v>0.42</v>
      </c>
      <c r="I624" s="5">
        <v>1.68</v>
      </c>
      <c r="J624" s="6">
        <f t="shared" si="19"/>
        <v>1.554</v>
      </c>
      <c r="L624" s="6">
        <f t="shared" si="18"/>
        <v>1.554</v>
      </c>
    </row>
    <row r="625" spans="1:12" ht="14.4" x14ac:dyDescent="0.3">
      <c r="A625" s="2">
        <v>624</v>
      </c>
      <c r="B625" s="2">
        <v>40220568</v>
      </c>
      <c r="C625" s="2" t="s">
        <v>433</v>
      </c>
      <c r="D625" s="2">
        <v>1231321</v>
      </c>
      <c r="E625" s="2" t="s">
        <v>9</v>
      </c>
      <c r="F625" s="3">
        <v>45788</v>
      </c>
      <c r="G625" s="5">
        <v>39.520000000000003</v>
      </c>
      <c r="H625" s="5">
        <v>3.952</v>
      </c>
      <c r="I625" s="5">
        <v>35.567999999999998</v>
      </c>
      <c r="J625" s="6">
        <f t="shared" si="19"/>
        <v>33.196800000000003</v>
      </c>
      <c r="L625" s="6">
        <f t="shared" si="18"/>
        <v>33.196800000000003</v>
      </c>
    </row>
    <row r="626" spans="1:12" ht="14.4" x14ac:dyDescent="0.3">
      <c r="A626" s="2">
        <v>625</v>
      </c>
      <c r="B626" s="2">
        <v>9642032105</v>
      </c>
      <c r="C626" s="2" t="s">
        <v>434</v>
      </c>
      <c r="D626" s="2">
        <v>202552235</v>
      </c>
      <c r="E626" s="2" t="s">
        <v>9</v>
      </c>
      <c r="F626" s="3">
        <v>45789</v>
      </c>
      <c r="G626" s="5">
        <v>69.91</v>
      </c>
      <c r="H626" s="5">
        <v>10.486000000000001</v>
      </c>
      <c r="I626" s="5">
        <v>59.423999999999999</v>
      </c>
      <c r="J626" s="6">
        <f t="shared" si="19"/>
        <v>55.229399999999984</v>
      </c>
      <c r="L626" s="6">
        <f t="shared" si="18"/>
        <v>55.229399999999984</v>
      </c>
    </row>
    <row r="627" spans="1:12" ht="14.4" x14ac:dyDescent="0.3">
      <c r="A627" s="2">
        <v>626</v>
      </c>
      <c r="B627" s="2">
        <v>2000044110</v>
      </c>
      <c r="C627" s="2" t="s">
        <v>435</v>
      </c>
      <c r="D627" s="2">
        <v>20100</v>
      </c>
      <c r="E627" s="2" t="s">
        <v>11</v>
      </c>
      <c r="F627" s="3">
        <v>45789</v>
      </c>
      <c r="G627" s="5">
        <v>34.700000000000003</v>
      </c>
      <c r="H627" s="5">
        <v>6.94</v>
      </c>
      <c r="I627" s="5">
        <v>27.76</v>
      </c>
      <c r="J627" s="6">
        <f t="shared" si="19"/>
        <v>25.678000000000001</v>
      </c>
      <c r="L627" s="6">
        <f t="shared" si="18"/>
        <v>25.678000000000001</v>
      </c>
    </row>
    <row r="628" spans="1:12" ht="14.4" x14ac:dyDescent="0.3">
      <c r="A628" s="2">
        <v>627</v>
      </c>
      <c r="B628" s="2">
        <v>9962029267</v>
      </c>
      <c r="C628" s="2" t="s">
        <v>255</v>
      </c>
      <c r="D628" s="2">
        <v>9985</v>
      </c>
      <c r="E628" s="2" t="s">
        <v>9</v>
      </c>
      <c r="F628" s="3">
        <v>45789</v>
      </c>
      <c r="G628" s="5">
        <v>48.9</v>
      </c>
      <c r="H628" s="5">
        <v>9.7799999999999994</v>
      </c>
      <c r="I628" s="5">
        <v>39.119999999999997</v>
      </c>
      <c r="J628" s="6">
        <f t="shared" si="19"/>
        <v>36.185999999999993</v>
      </c>
      <c r="L628" s="6">
        <f t="shared" si="18"/>
        <v>36.185999999999993</v>
      </c>
    </row>
    <row r="629" spans="1:12" ht="14.4" x14ac:dyDescent="0.3">
      <c r="A629" s="2">
        <v>628</v>
      </c>
      <c r="B629" s="2">
        <v>9851047626</v>
      </c>
      <c r="C629" s="2" t="s">
        <v>254</v>
      </c>
      <c r="D629" s="2">
        <v>9851011</v>
      </c>
      <c r="E629" s="2" t="s">
        <v>11</v>
      </c>
      <c r="F629" s="3">
        <v>45789</v>
      </c>
      <c r="G629" s="5">
        <v>74.239999999999995</v>
      </c>
      <c r="H629" s="5">
        <v>14.848000000000001</v>
      </c>
      <c r="I629" s="5">
        <v>59.392000000000003</v>
      </c>
      <c r="J629" s="6">
        <f t="shared" si="19"/>
        <v>54.937599999999989</v>
      </c>
      <c r="L629" s="6">
        <f t="shared" si="18"/>
        <v>54.937599999999989</v>
      </c>
    </row>
    <row r="630" spans="1:12" ht="14.4" x14ac:dyDescent="0.3">
      <c r="A630" s="2">
        <v>629</v>
      </c>
      <c r="B630" s="2">
        <v>9851047626</v>
      </c>
      <c r="C630" s="2" t="s">
        <v>290</v>
      </c>
      <c r="D630" s="2">
        <v>98510111</v>
      </c>
      <c r="E630" s="2" t="s">
        <v>11</v>
      </c>
      <c r="F630" s="3">
        <v>45789</v>
      </c>
      <c r="G630" s="5">
        <v>3.47</v>
      </c>
      <c r="H630" s="5">
        <v>0.69399999999999995</v>
      </c>
      <c r="I630" s="5">
        <v>2.7759999999999998</v>
      </c>
      <c r="J630" s="6">
        <f t="shared" si="19"/>
        <v>2.5678000000000001</v>
      </c>
      <c r="L630" s="6">
        <f t="shared" si="18"/>
        <v>2.5678000000000001</v>
      </c>
    </row>
    <row r="631" spans="1:12" ht="14.4" x14ac:dyDescent="0.3">
      <c r="A631" s="2">
        <v>630</v>
      </c>
      <c r="B631" s="2">
        <v>2003767042</v>
      </c>
      <c r="C631" s="2" t="s">
        <v>436</v>
      </c>
      <c r="D631" s="2">
        <v>202552354</v>
      </c>
      <c r="E631" s="2" t="s">
        <v>9</v>
      </c>
      <c r="F631" s="3">
        <v>45790</v>
      </c>
      <c r="G631" s="5">
        <v>21.71</v>
      </c>
      <c r="H631" s="5">
        <v>4.3419999999999996</v>
      </c>
      <c r="I631" s="5">
        <v>17.367999999999999</v>
      </c>
      <c r="J631" s="6">
        <f t="shared" si="19"/>
        <v>16.0654</v>
      </c>
      <c r="L631" s="6">
        <f t="shared" si="18"/>
        <v>16.0654</v>
      </c>
    </row>
    <row r="632" spans="1:12" ht="14.4" x14ac:dyDescent="0.3">
      <c r="A632" s="2">
        <v>631</v>
      </c>
      <c r="B632" s="2">
        <v>9701041763</v>
      </c>
      <c r="C632" s="2" t="s">
        <v>41</v>
      </c>
      <c r="D632" s="2">
        <v>97001041763</v>
      </c>
      <c r="E632" s="2" t="s">
        <v>11</v>
      </c>
      <c r="F632" s="3">
        <v>45790</v>
      </c>
      <c r="G632" s="5">
        <v>16.5</v>
      </c>
      <c r="H632" s="5">
        <v>3.3</v>
      </c>
      <c r="I632" s="5">
        <v>13.2</v>
      </c>
      <c r="J632" s="6">
        <f t="shared" si="19"/>
        <v>12.21</v>
      </c>
      <c r="L632" s="6">
        <f t="shared" si="18"/>
        <v>12.21</v>
      </c>
    </row>
    <row r="633" spans="1:12" ht="14.4" x14ac:dyDescent="0.3">
      <c r="A633" s="2">
        <v>632</v>
      </c>
      <c r="B633" s="2">
        <v>2004794484</v>
      </c>
      <c r="C633" s="2" t="s">
        <v>349</v>
      </c>
      <c r="D633" s="2">
        <v>20004794484</v>
      </c>
      <c r="E633" s="2" t="s">
        <v>9</v>
      </c>
      <c r="F633" s="3">
        <v>45790</v>
      </c>
      <c r="G633" s="5">
        <v>23.88</v>
      </c>
      <c r="H633" s="5">
        <v>4.7759999999999998</v>
      </c>
      <c r="I633" s="5">
        <v>19.103999999999999</v>
      </c>
      <c r="J633" s="6">
        <f t="shared" si="19"/>
        <v>17.671199999999999</v>
      </c>
      <c r="L633" s="6">
        <f t="shared" si="18"/>
        <v>17.671199999999999</v>
      </c>
    </row>
    <row r="634" spans="1:12" ht="14.4" x14ac:dyDescent="0.3">
      <c r="A634" s="2">
        <v>633</v>
      </c>
      <c r="B634" s="2">
        <v>9882000587</v>
      </c>
      <c r="C634" s="2" t="s">
        <v>130</v>
      </c>
      <c r="D634" s="2">
        <v>98820000587</v>
      </c>
      <c r="E634" s="2" t="s">
        <v>11</v>
      </c>
      <c r="F634" s="3">
        <v>45790</v>
      </c>
      <c r="G634" s="5">
        <v>45.08</v>
      </c>
      <c r="H634" s="5">
        <v>0</v>
      </c>
      <c r="I634" s="5">
        <v>45.08</v>
      </c>
      <c r="J634" s="6">
        <f t="shared" si="19"/>
        <v>42.3752</v>
      </c>
      <c r="L634" s="6">
        <f t="shared" si="18"/>
        <v>42.3752</v>
      </c>
    </row>
    <row r="635" spans="1:12" ht="14.4" x14ac:dyDescent="0.3">
      <c r="A635" s="2">
        <v>634</v>
      </c>
      <c r="B635" s="2">
        <v>9791052677</v>
      </c>
      <c r="C635" s="2" t="s">
        <v>157</v>
      </c>
      <c r="D635" s="2">
        <v>97910052677</v>
      </c>
      <c r="E635" s="2" t="s">
        <v>11</v>
      </c>
      <c r="F635" s="3">
        <v>45791</v>
      </c>
      <c r="G635" s="5">
        <v>37.74</v>
      </c>
      <c r="H635" s="5">
        <v>7.548</v>
      </c>
      <c r="I635" s="5">
        <v>30.192</v>
      </c>
      <c r="J635" s="6">
        <f t="shared" si="19"/>
        <v>27.927599999999998</v>
      </c>
      <c r="L635" s="6">
        <f t="shared" si="18"/>
        <v>27.927599999999998</v>
      </c>
    </row>
    <row r="636" spans="1:12" ht="14.4" x14ac:dyDescent="0.3">
      <c r="A636" s="2">
        <v>635</v>
      </c>
      <c r="B636" s="2">
        <v>9932002592</v>
      </c>
      <c r="C636" s="2" t="s">
        <v>437</v>
      </c>
      <c r="D636" s="2">
        <v>99320002592</v>
      </c>
      <c r="E636" s="2" t="s">
        <v>9</v>
      </c>
      <c r="F636" s="3">
        <v>45791</v>
      </c>
      <c r="G636" s="5">
        <v>40.03</v>
      </c>
      <c r="H636" s="5">
        <v>8.0060000000000002</v>
      </c>
      <c r="I636" s="5">
        <v>32.024000000000001</v>
      </c>
      <c r="J636" s="6">
        <f t="shared" si="19"/>
        <v>29.622199999999999</v>
      </c>
      <c r="L636" s="6">
        <f t="shared" si="18"/>
        <v>29.622199999999999</v>
      </c>
    </row>
    <row r="637" spans="1:12" ht="14.4" x14ac:dyDescent="0.3">
      <c r="A637" s="2">
        <v>636</v>
      </c>
      <c r="B637" s="2">
        <v>9861028893</v>
      </c>
      <c r="C637" s="2" t="s">
        <v>438</v>
      </c>
      <c r="D637" s="2">
        <v>98610028893</v>
      </c>
      <c r="E637" s="2" t="s">
        <v>11</v>
      </c>
      <c r="F637" s="3">
        <v>45791</v>
      </c>
      <c r="G637" s="5">
        <v>53.03</v>
      </c>
      <c r="H637" s="5">
        <v>10.606</v>
      </c>
      <c r="I637" s="5">
        <v>42.423999999999999</v>
      </c>
      <c r="J637" s="6">
        <f t="shared" si="19"/>
        <v>39.242199999999997</v>
      </c>
      <c r="L637" s="6">
        <f t="shared" si="18"/>
        <v>39.242199999999997</v>
      </c>
    </row>
    <row r="638" spans="1:12" ht="14.4" x14ac:dyDescent="0.3">
      <c r="A638" s="2">
        <v>637</v>
      </c>
      <c r="B638" s="2">
        <v>9672033899</v>
      </c>
      <c r="C638" s="2" t="s">
        <v>279</v>
      </c>
      <c r="D638" s="2">
        <v>202552526</v>
      </c>
      <c r="E638" s="2" t="s">
        <v>9</v>
      </c>
      <c r="F638" s="3">
        <v>45792</v>
      </c>
      <c r="G638" s="5">
        <v>45.76</v>
      </c>
      <c r="H638" s="5">
        <v>6.8639999999999999</v>
      </c>
      <c r="I638" s="5">
        <v>38.896000000000001</v>
      </c>
      <c r="J638" s="6">
        <f t="shared" si="19"/>
        <v>36.150399999999998</v>
      </c>
      <c r="L638" s="6">
        <f t="shared" si="18"/>
        <v>36.150399999999998</v>
      </c>
    </row>
    <row r="639" spans="1:12" ht="14.4" x14ac:dyDescent="0.3">
      <c r="A639" s="2">
        <v>638</v>
      </c>
      <c r="B639" s="2">
        <v>40132407</v>
      </c>
      <c r="C639" s="2" t="s">
        <v>252</v>
      </c>
      <c r="D639" s="2">
        <v>202552549</v>
      </c>
      <c r="E639" s="2" t="s">
        <v>9</v>
      </c>
      <c r="F639" s="3">
        <v>45792</v>
      </c>
      <c r="G639" s="5">
        <v>37.450000000000003</v>
      </c>
      <c r="H639" s="5">
        <v>0</v>
      </c>
      <c r="I639" s="5">
        <v>37.450000000000003</v>
      </c>
      <c r="J639" s="6">
        <f t="shared" si="19"/>
        <v>35.203000000000003</v>
      </c>
      <c r="L639" s="6">
        <f t="shared" si="18"/>
        <v>35.203000000000003</v>
      </c>
    </row>
    <row r="640" spans="1:12" ht="14.4" x14ac:dyDescent="0.3">
      <c r="A640" s="2">
        <v>639</v>
      </c>
      <c r="B640" s="2">
        <v>9901040671</v>
      </c>
      <c r="C640" s="2" t="s">
        <v>382</v>
      </c>
      <c r="D640" s="2">
        <v>202552550</v>
      </c>
      <c r="E640" s="2" t="s">
        <v>11</v>
      </c>
      <c r="F640" s="3">
        <v>45792</v>
      </c>
      <c r="G640" s="5">
        <v>37.869999999999997</v>
      </c>
      <c r="H640" s="5">
        <v>0</v>
      </c>
      <c r="I640" s="5">
        <v>37.869999999999997</v>
      </c>
      <c r="J640" s="6">
        <f t="shared" si="19"/>
        <v>35.597799999999992</v>
      </c>
      <c r="L640" s="6">
        <f t="shared" si="18"/>
        <v>35.597799999999992</v>
      </c>
    </row>
    <row r="641" spans="1:12" ht="14.4" x14ac:dyDescent="0.3">
      <c r="A641" s="2">
        <v>640</v>
      </c>
      <c r="B641" s="2">
        <v>9552017225</v>
      </c>
      <c r="C641" s="2" t="s">
        <v>113</v>
      </c>
      <c r="D641" s="2">
        <v>202552551</v>
      </c>
      <c r="E641" s="2" t="s">
        <v>9</v>
      </c>
      <c r="F641" s="3">
        <v>45792</v>
      </c>
      <c r="G641" s="5">
        <v>76.28</v>
      </c>
      <c r="H641" s="5">
        <v>11.442</v>
      </c>
      <c r="I641" s="5">
        <v>64.837999999999994</v>
      </c>
      <c r="J641" s="6">
        <f t="shared" si="19"/>
        <v>60.261199999999995</v>
      </c>
      <c r="L641" s="6">
        <f t="shared" si="18"/>
        <v>60.261199999999995</v>
      </c>
    </row>
    <row r="642" spans="1:12" ht="14.4" x14ac:dyDescent="0.3">
      <c r="A642" s="2">
        <v>641</v>
      </c>
      <c r="B642" s="2">
        <v>2000809174</v>
      </c>
      <c r="C642" s="2" t="s">
        <v>66</v>
      </c>
      <c r="D642" s="2">
        <v>20008009174</v>
      </c>
      <c r="E642" s="2" t="s">
        <v>11</v>
      </c>
      <c r="F642" s="3">
        <v>45792</v>
      </c>
      <c r="G642" s="5">
        <v>37.32</v>
      </c>
      <c r="H642" s="5">
        <v>7.4640000000000004</v>
      </c>
      <c r="I642" s="5">
        <v>29.856000000000002</v>
      </c>
      <c r="J642" s="6">
        <f t="shared" si="19"/>
        <v>27.616799999999998</v>
      </c>
      <c r="L642" s="6">
        <f t="shared" ref="L642:L705" si="20">J642-K642</f>
        <v>27.616799999999998</v>
      </c>
    </row>
    <row r="643" spans="1:12" ht="14.4" x14ac:dyDescent="0.3">
      <c r="A643" s="2">
        <v>642</v>
      </c>
      <c r="B643" s="2">
        <v>2000292341</v>
      </c>
      <c r="C643" s="2" t="s">
        <v>439</v>
      </c>
      <c r="D643" s="2">
        <v>20000292341</v>
      </c>
      <c r="E643" s="2" t="s">
        <v>11</v>
      </c>
      <c r="F643" s="3">
        <v>45792</v>
      </c>
      <c r="G643" s="5">
        <v>48.69</v>
      </c>
      <c r="H643" s="5">
        <v>9.7379999999999995</v>
      </c>
      <c r="I643" s="5">
        <v>38.951999999999998</v>
      </c>
      <c r="J643" s="6">
        <f t="shared" ref="J643:J706" si="21">G643*0.94-H643</f>
        <v>36.030599999999993</v>
      </c>
      <c r="L643" s="6">
        <f t="shared" si="20"/>
        <v>36.030599999999993</v>
      </c>
    </row>
    <row r="644" spans="1:12" ht="14.4" x14ac:dyDescent="0.3">
      <c r="A644" s="2">
        <v>643</v>
      </c>
      <c r="B644" s="2">
        <v>2001725924</v>
      </c>
      <c r="C644" s="2" t="s">
        <v>440</v>
      </c>
      <c r="D644" s="2">
        <v>20001725924</v>
      </c>
      <c r="E644" s="2" t="s">
        <v>9</v>
      </c>
      <c r="F644" s="3">
        <v>45792</v>
      </c>
      <c r="G644" s="5">
        <v>2.75</v>
      </c>
      <c r="H644" s="5">
        <v>0.55000000000000004</v>
      </c>
      <c r="I644" s="5">
        <v>2.2000000000000002</v>
      </c>
      <c r="J644" s="6">
        <f t="shared" si="21"/>
        <v>2.0350000000000001</v>
      </c>
      <c r="L644" s="6">
        <f t="shared" si="20"/>
        <v>2.0350000000000001</v>
      </c>
    </row>
    <row r="645" spans="1:12" ht="14.4" x14ac:dyDescent="0.3">
      <c r="A645" s="2">
        <v>644</v>
      </c>
      <c r="B645" s="2">
        <v>2001312842</v>
      </c>
      <c r="C645" s="2" t="s">
        <v>441</v>
      </c>
      <c r="D645" s="2">
        <v>20001312842</v>
      </c>
      <c r="E645" s="2" t="s">
        <v>9</v>
      </c>
      <c r="F645" s="3">
        <v>45792</v>
      </c>
      <c r="G645" s="5">
        <v>4.42</v>
      </c>
      <c r="H645" s="5">
        <v>0.88400000000000001</v>
      </c>
      <c r="I645" s="5">
        <v>3.536</v>
      </c>
      <c r="J645" s="6">
        <f t="shared" si="21"/>
        <v>3.2707999999999999</v>
      </c>
      <c r="L645" s="6">
        <f t="shared" si="20"/>
        <v>3.2707999999999999</v>
      </c>
    </row>
    <row r="646" spans="1:12" ht="14.4" x14ac:dyDescent="0.3">
      <c r="A646" s="2">
        <v>645</v>
      </c>
      <c r="B646" s="2">
        <v>200318545</v>
      </c>
      <c r="C646" s="2" t="s">
        <v>227</v>
      </c>
      <c r="D646" s="2">
        <v>2000318545</v>
      </c>
      <c r="E646" s="2" t="s">
        <v>9</v>
      </c>
      <c r="F646" s="3">
        <v>45792</v>
      </c>
      <c r="G646" s="5">
        <v>38.79</v>
      </c>
      <c r="H646" s="5">
        <v>7.758</v>
      </c>
      <c r="I646" s="5">
        <v>31.032</v>
      </c>
      <c r="J646" s="6">
        <f t="shared" si="21"/>
        <v>28.704599999999996</v>
      </c>
      <c r="L646" s="6">
        <f t="shared" si="20"/>
        <v>28.704599999999996</v>
      </c>
    </row>
    <row r="647" spans="1:12" ht="14.4" x14ac:dyDescent="0.3">
      <c r="A647" s="2">
        <v>646</v>
      </c>
      <c r="B647" s="2">
        <v>9572020006</v>
      </c>
      <c r="C647" s="2" t="s">
        <v>194</v>
      </c>
      <c r="D647" s="2">
        <v>95720020006</v>
      </c>
      <c r="E647" s="2" t="s">
        <v>9</v>
      </c>
      <c r="F647" s="3">
        <v>45792</v>
      </c>
      <c r="G647" s="5">
        <v>69.62</v>
      </c>
      <c r="H647" s="5">
        <v>17.405000000000001</v>
      </c>
      <c r="I647" s="5">
        <v>52.215000000000003</v>
      </c>
      <c r="J647" s="6">
        <f t="shared" si="21"/>
        <v>48.037800000000004</v>
      </c>
      <c r="L647" s="6">
        <f t="shared" si="20"/>
        <v>48.037800000000004</v>
      </c>
    </row>
    <row r="648" spans="1:12" ht="14.4" x14ac:dyDescent="0.3">
      <c r="A648" s="2">
        <v>647</v>
      </c>
      <c r="B648" s="2">
        <v>40093013</v>
      </c>
      <c r="C648" s="2" t="s">
        <v>186</v>
      </c>
      <c r="D648" s="2">
        <v>202552770</v>
      </c>
      <c r="E648" s="2" t="s">
        <v>9</v>
      </c>
      <c r="F648" s="3">
        <v>45795</v>
      </c>
      <c r="G648" s="5">
        <v>51.87</v>
      </c>
      <c r="H648" s="5">
        <v>10.374000000000001</v>
      </c>
      <c r="I648" s="5">
        <v>41.496000000000002</v>
      </c>
      <c r="J648" s="6">
        <f t="shared" si="21"/>
        <v>38.383799999999994</v>
      </c>
      <c r="L648" s="6">
        <f t="shared" si="20"/>
        <v>38.383799999999994</v>
      </c>
    </row>
    <row r="649" spans="1:12" ht="14.4" x14ac:dyDescent="0.3">
      <c r="A649" s="2">
        <v>648</v>
      </c>
      <c r="B649" s="2">
        <v>9931061185</v>
      </c>
      <c r="C649" s="2" t="s">
        <v>442</v>
      </c>
      <c r="D649" s="2">
        <v>202552791</v>
      </c>
      <c r="E649" s="2" t="s">
        <v>11</v>
      </c>
      <c r="F649" s="3">
        <v>45795</v>
      </c>
      <c r="G649" s="5">
        <v>37.450000000000003</v>
      </c>
      <c r="H649" s="5">
        <v>7.49</v>
      </c>
      <c r="I649" s="5">
        <v>29.96</v>
      </c>
      <c r="J649" s="6">
        <f t="shared" si="21"/>
        <v>27.713000000000001</v>
      </c>
      <c r="L649" s="6">
        <f t="shared" si="20"/>
        <v>27.713000000000001</v>
      </c>
    </row>
    <row r="650" spans="1:12" ht="14.4" x14ac:dyDescent="0.3">
      <c r="A650" s="2">
        <v>649</v>
      </c>
      <c r="B650" s="2">
        <v>40147538</v>
      </c>
      <c r="C650" s="2" t="s">
        <v>443</v>
      </c>
      <c r="D650" s="2">
        <v>202552865</v>
      </c>
      <c r="E650" s="2" t="s">
        <v>11</v>
      </c>
      <c r="F650" s="3">
        <v>45796</v>
      </c>
      <c r="G650" s="5">
        <v>47.15</v>
      </c>
      <c r="H650" s="5">
        <v>9.43</v>
      </c>
      <c r="I650" s="5">
        <v>37.72</v>
      </c>
      <c r="J650" s="6">
        <f t="shared" si="21"/>
        <v>34.890999999999998</v>
      </c>
      <c r="L650" s="6">
        <f t="shared" si="20"/>
        <v>34.890999999999998</v>
      </c>
    </row>
    <row r="651" spans="1:12" ht="14.4" x14ac:dyDescent="0.3">
      <c r="A651" s="2">
        <v>650</v>
      </c>
      <c r="B651" s="2">
        <v>2000809174</v>
      </c>
      <c r="C651" s="2" t="s">
        <v>66</v>
      </c>
      <c r="D651" s="2">
        <v>202552899</v>
      </c>
      <c r="E651" s="2" t="s">
        <v>11</v>
      </c>
      <c r="F651" s="3">
        <v>45796</v>
      </c>
      <c r="G651" s="5">
        <v>14.88</v>
      </c>
      <c r="H651" s="5">
        <v>2.976</v>
      </c>
      <c r="I651" s="5">
        <v>11.904</v>
      </c>
      <c r="J651" s="6">
        <f t="shared" si="21"/>
        <v>11.011199999999999</v>
      </c>
      <c r="L651" s="6">
        <f t="shared" si="20"/>
        <v>11.011199999999999</v>
      </c>
    </row>
    <row r="652" spans="1:12" ht="14.4" x14ac:dyDescent="0.3">
      <c r="A652" s="2">
        <v>651</v>
      </c>
      <c r="B652" s="2">
        <v>9751044439</v>
      </c>
      <c r="C652" s="2" t="s">
        <v>200</v>
      </c>
      <c r="D652" s="2">
        <v>202552969</v>
      </c>
      <c r="E652" s="2" t="s">
        <v>11</v>
      </c>
      <c r="F652" s="3">
        <v>45797</v>
      </c>
      <c r="G652" s="5">
        <v>50.97</v>
      </c>
      <c r="H652" s="5">
        <v>10.194000000000001</v>
      </c>
      <c r="I652" s="5">
        <v>40.776000000000003</v>
      </c>
      <c r="J652" s="6">
        <f t="shared" si="21"/>
        <v>37.717799999999997</v>
      </c>
      <c r="L652" s="6">
        <f t="shared" si="20"/>
        <v>37.717799999999997</v>
      </c>
    </row>
    <row r="653" spans="1:12" ht="14.4" x14ac:dyDescent="0.3">
      <c r="A653" s="2">
        <v>652</v>
      </c>
      <c r="B653" s="2">
        <v>9732041205</v>
      </c>
      <c r="C653" s="2" t="s">
        <v>201</v>
      </c>
      <c r="D653" s="2">
        <v>202552973</v>
      </c>
      <c r="E653" s="2" t="s">
        <v>9</v>
      </c>
      <c r="F653" s="3">
        <v>45797</v>
      </c>
      <c r="G653" s="5">
        <v>40.93</v>
      </c>
      <c r="H653" s="5">
        <v>8.1859999999999999</v>
      </c>
      <c r="I653" s="5">
        <v>32.744</v>
      </c>
      <c r="J653" s="6">
        <f t="shared" si="21"/>
        <v>30.288199999999996</v>
      </c>
      <c r="L653" s="6">
        <f t="shared" si="20"/>
        <v>30.288199999999996</v>
      </c>
    </row>
    <row r="654" spans="1:12" ht="14.4" x14ac:dyDescent="0.3">
      <c r="A654" s="2">
        <v>653</v>
      </c>
      <c r="B654" s="2">
        <v>9531015239</v>
      </c>
      <c r="C654" s="2" t="s">
        <v>444</v>
      </c>
      <c r="D654" s="2">
        <v>202552976</v>
      </c>
      <c r="E654" s="2" t="s">
        <v>11</v>
      </c>
      <c r="F654" s="3">
        <v>45797</v>
      </c>
      <c r="G654" s="5">
        <v>86.29</v>
      </c>
      <c r="H654" s="5">
        <v>12.943</v>
      </c>
      <c r="I654" s="5">
        <v>73.346999999999994</v>
      </c>
      <c r="J654" s="6">
        <f t="shared" si="21"/>
        <v>68.169600000000003</v>
      </c>
      <c r="L654" s="6">
        <f t="shared" si="20"/>
        <v>68.169600000000003</v>
      </c>
    </row>
    <row r="655" spans="1:12" ht="14.4" x14ac:dyDescent="0.3">
      <c r="A655" s="2">
        <v>654</v>
      </c>
      <c r="B655" s="2">
        <v>9991040795</v>
      </c>
      <c r="C655" s="2" t="s">
        <v>445</v>
      </c>
      <c r="D655" s="2">
        <v>202553268</v>
      </c>
      <c r="E655" s="2" t="s">
        <v>11</v>
      </c>
      <c r="F655" s="3">
        <v>45801</v>
      </c>
      <c r="G655" s="5">
        <v>20.010000000000002</v>
      </c>
      <c r="H655" s="5">
        <v>4.0019999999999998</v>
      </c>
      <c r="I655" s="5">
        <v>16.007999999999999</v>
      </c>
      <c r="J655" s="6">
        <f t="shared" si="21"/>
        <v>14.807400000000001</v>
      </c>
      <c r="L655" s="6">
        <f t="shared" si="20"/>
        <v>14.807400000000001</v>
      </c>
    </row>
    <row r="656" spans="1:12" ht="14.4" x14ac:dyDescent="0.3">
      <c r="A656" s="2">
        <v>655</v>
      </c>
      <c r="B656" s="2">
        <v>2003279871</v>
      </c>
      <c r="C656" s="2" t="s">
        <v>446</v>
      </c>
      <c r="D656" s="2">
        <v>202553275</v>
      </c>
      <c r="E656" s="2" t="s">
        <v>9</v>
      </c>
      <c r="F656" s="3">
        <v>45801</v>
      </c>
      <c r="G656" s="5">
        <v>32.33</v>
      </c>
      <c r="H656" s="5">
        <v>4.8490000000000002</v>
      </c>
      <c r="I656" s="5">
        <v>27.481000000000002</v>
      </c>
      <c r="J656" s="6">
        <f t="shared" si="21"/>
        <v>25.541199999999996</v>
      </c>
      <c r="L656" s="6">
        <f t="shared" si="20"/>
        <v>25.541199999999996</v>
      </c>
    </row>
    <row r="657" spans="1:12" ht="14.4" x14ac:dyDescent="0.3">
      <c r="A657" s="2">
        <v>656</v>
      </c>
      <c r="B657" s="2">
        <v>2003731733</v>
      </c>
      <c r="C657" s="2" t="s">
        <v>447</v>
      </c>
      <c r="D657" s="2">
        <v>202553276</v>
      </c>
      <c r="E657" s="2" t="s">
        <v>9</v>
      </c>
      <c r="F657" s="3">
        <v>45801</v>
      </c>
      <c r="G657" s="5">
        <v>26.69</v>
      </c>
      <c r="H657" s="5">
        <v>4.0030000000000001</v>
      </c>
      <c r="I657" s="5">
        <v>22.687000000000001</v>
      </c>
      <c r="J657" s="6">
        <f t="shared" si="21"/>
        <v>21.085599999999999</v>
      </c>
      <c r="L657" s="6">
        <f t="shared" si="20"/>
        <v>21.085599999999999</v>
      </c>
    </row>
    <row r="658" spans="1:12" ht="14.4" x14ac:dyDescent="0.3">
      <c r="A658" s="2">
        <v>657</v>
      </c>
      <c r="B658" s="2">
        <v>9572020006</v>
      </c>
      <c r="C658" s="2" t="s">
        <v>194</v>
      </c>
      <c r="D658" s="2">
        <v>95720200006</v>
      </c>
      <c r="E658" s="2" t="s">
        <v>11</v>
      </c>
      <c r="F658" s="3">
        <v>45801</v>
      </c>
      <c r="G658" s="5">
        <v>40.020000000000003</v>
      </c>
      <c r="H658" s="5">
        <v>10.005000000000001</v>
      </c>
      <c r="I658" s="5">
        <v>30.015000000000001</v>
      </c>
      <c r="J658" s="6">
        <f t="shared" si="21"/>
        <v>27.613799999999998</v>
      </c>
      <c r="L658" s="6">
        <f t="shared" si="20"/>
        <v>27.613799999999998</v>
      </c>
    </row>
    <row r="659" spans="1:12" ht="14.4" x14ac:dyDescent="0.3">
      <c r="A659" s="2">
        <v>658</v>
      </c>
      <c r="B659" s="2">
        <v>9572020006</v>
      </c>
      <c r="C659" s="2" t="s">
        <v>194</v>
      </c>
      <c r="D659" s="2">
        <v>957220006</v>
      </c>
      <c r="E659" s="2" t="s">
        <v>9</v>
      </c>
      <c r="F659" s="3">
        <v>45801</v>
      </c>
      <c r="G659" s="5">
        <v>33.69</v>
      </c>
      <c r="H659" s="5">
        <v>8.4220000000000006</v>
      </c>
      <c r="I659" s="5">
        <v>25.268000000000001</v>
      </c>
      <c r="J659" s="6">
        <f t="shared" si="21"/>
        <v>23.246599999999994</v>
      </c>
      <c r="L659" s="6">
        <f t="shared" si="20"/>
        <v>23.246599999999994</v>
      </c>
    </row>
    <row r="660" spans="1:12" ht="14.4" x14ac:dyDescent="0.3">
      <c r="A660" s="2">
        <v>659</v>
      </c>
      <c r="B660" s="2">
        <v>40014026</v>
      </c>
      <c r="C660" s="2" t="s">
        <v>359</v>
      </c>
      <c r="D660" s="2">
        <v>202553402</v>
      </c>
      <c r="E660" s="2" t="s">
        <v>11</v>
      </c>
      <c r="F660" s="3">
        <v>45802</v>
      </c>
      <c r="G660" s="5">
        <v>26.37</v>
      </c>
      <c r="H660" s="5">
        <v>5.274</v>
      </c>
      <c r="I660" s="5">
        <v>21.096</v>
      </c>
      <c r="J660" s="6">
        <f t="shared" si="21"/>
        <v>19.5138</v>
      </c>
      <c r="L660" s="6">
        <f t="shared" si="20"/>
        <v>19.5138</v>
      </c>
    </row>
    <row r="661" spans="1:12" ht="14.4" x14ac:dyDescent="0.3">
      <c r="A661" s="2">
        <v>660</v>
      </c>
      <c r="B661" s="2">
        <v>40146403</v>
      </c>
      <c r="C661" s="2" t="s">
        <v>81</v>
      </c>
      <c r="D661" s="2">
        <v>202553403</v>
      </c>
      <c r="E661" s="2" t="s">
        <v>9</v>
      </c>
      <c r="F661" s="3">
        <v>45802</v>
      </c>
      <c r="G661" s="5">
        <v>28.94</v>
      </c>
      <c r="H661" s="5">
        <v>5.7880000000000003</v>
      </c>
      <c r="I661" s="5">
        <v>23.152000000000001</v>
      </c>
      <c r="J661" s="6">
        <f t="shared" si="21"/>
        <v>21.415599999999998</v>
      </c>
      <c r="L661" s="6">
        <f t="shared" si="20"/>
        <v>21.415599999999998</v>
      </c>
    </row>
    <row r="662" spans="1:12" ht="14.4" x14ac:dyDescent="0.3">
      <c r="A662" s="2">
        <v>661</v>
      </c>
      <c r="B662" s="2">
        <v>40146402</v>
      </c>
      <c r="C662" s="2" t="s">
        <v>378</v>
      </c>
      <c r="D662" s="2">
        <v>202553405</v>
      </c>
      <c r="E662" s="2" t="s">
        <v>9</v>
      </c>
      <c r="F662" s="3">
        <v>45802</v>
      </c>
      <c r="G662" s="5">
        <v>22.52</v>
      </c>
      <c r="H662" s="5">
        <v>4.5039999999999996</v>
      </c>
      <c r="I662" s="5">
        <v>18.015999999999998</v>
      </c>
      <c r="J662" s="6">
        <f t="shared" si="21"/>
        <v>16.6648</v>
      </c>
      <c r="L662" s="6">
        <f t="shared" si="20"/>
        <v>16.6648</v>
      </c>
    </row>
    <row r="663" spans="1:12" ht="14.4" x14ac:dyDescent="0.3">
      <c r="A663" s="2">
        <v>662</v>
      </c>
      <c r="B663" s="2">
        <v>2001825819</v>
      </c>
      <c r="C663" s="2" t="s">
        <v>218</v>
      </c>
      <c r="D663" s="2">
        <v>2001821</v>
      </c>
      <c r="E663" s="2" t="s">
        <v>9</v>
      </c>
      <c r="F663" s="3">
        <v>45802</v>
      </c>
      <c r="G663" s="5">
        <v>40.82</v>
      </c>
      <c r="H663" s="5">
        <v>8.1639999999999997</v>
      </c>
      <c r="I663" s="5">
        <v>32.655999999999999</v>
      </c>
      <c r="J663" s="6">
        <f t="shared" si="21"/>
        <v>30.206799999999994</v>
      </c>
      <c r="L663" s="6">
        <f t="shared" si="20"/>
        <v>30.206799999999994</v>
      </c>
    </row>
    <row r="664" spans="1:12" ht="14.4" x14ac:dyDescent="0.3">
      <c r="A664" s="2">
        <v>663</v>
      </c>
      <c r="B664" s="2">
        <v>40203995</v>
      </c>
      <c r="C664" s="2" t="s">
        <v>396</v>
      </c>
      <c r="D664" s="2">
        <v>202553526</v>
      </c>
      <c r="E664" s="2" t="s">
        <v>9</v>
      </c>
      <c r="F664" s="3">
        <v>45803</v>
      </c>
      <c r="G664" s="5">
        <v>50.24</v>
      </c>
      <c r="H664" s="5">
        <v>0</v>
      </c>
      <c r="I664" s="5">
        <v>50.24</v>
      </c>
      <c r="J664" s="6">
        <f t="shared" si="21"/>
        <v>47.2256</v>
      </c>
      <c r="L664" s="6">
        <f t="shared" si="20"/>
        <v>47.2256</v>
      </c>
    </row>
    <row r="665" spans="1:12" ht="14.4" x14ac:dyDescent="0.3">
      <c r="A665" s="2">
        <v>664</v>
      </c>
      <c r="B665" s="2">
        <v>40203994</v>
      </c>
      <c r="C665" s="2" t="s">
        <v>394</v>
      </c>
      <c r="D665" s="2">
        <v>404022</v>
      </c>
      <c r="E665" s="2" t="s">
        <v>11</v>
      </c>
      <c r="F665" s="3">
        <v>45803</v>
      </c>
      <c r="G665" s="5">
        <v>31.43</v>
      </c>
      <c r="H665" s="5">
        <v>0</v>
      </c>
      <c r="I665" s="5">
        <v>31.43</v>
      </c>
      <c r="J665" s="6">
        <f t="shared" si="21"/>
        <v>29.544199999999996</v>
      </c>
      <c r="L665" s="6">
        <f t="shared" si="20"/>
        <v>29.544199999999996</v>
      </c>
    </row>
    <row r="666" spans="1:12" ht="14.4" x14ac:dyDescent="0.3">
      <c r="A666" s="2">
        <v>665</v>
      </c>
      <c r="B666" s="2">
        <v>40233149</v>
      </c>
      <c r="C666" s="2" t="s">
        <v>448</v>
      </c>
      <c r="D666" s="2">
        <v>4023311</v>
      </c>
      <c r="E666" s="2" t="s">
        <v>9</v>
      </c>
      <c r="F666" s="3">
        <v>45804</v>
      </c>
      <c r="G666" s="5">
        <v>15.78</v>
      </c>
      <c r="H666" s="5">
        <v>1.5780000000000001</v>
      </c>
      <c r="I666" s="5">
        <v>14.202</v>
      </c>
      <c r="J666" s="6">
        <f t="shared" si="21"/>
        <v>13.255199999999999</v>
      </c>
      <c r="L666" s="6">
        <f t="shared" si="20"/>
        <v>13.255199999999999</v>
      </c>
    </row>
    <row r="667" spans="1:12" ht="14.4" x14ac:dyDescent="0.3">
      <c r="A667" s="2">
        <v>666</v>
      </c>
      <c r="B667" s="2">
        <v>2000378136</v>
      </c>
      <c r="C667" s="2" t="s">
        <v>13</v>
      </c>
      <c r="D667" s="2">
        <v>200010</v>
      </c>
      <c r="E667" s="2" t="s">
        <v>11</v>
      </c>
      <c r="F667" s="3">
        <v>45804</v>
      </c>
      <c r="G667" s="5">
        <v>25.93</v>
      </c>
      <c r="H667" s="5">
        <v>0</v>
      </c>
      <c r="I667" s="5">
        <v>25.93</v>
      </c>
      <c r="J667" s="6">
        <f t="shared" si="21"/>
        <v>24.374199999999998</v>
      </c>
      <c r="L667" s="6">
        <f t="shared" si="20"/>
        <v>24.374199999999998</v>
      </c>
    </row>
    <row r="668" spans="1:12" ht="14.4" x14ac:dyDescent="0.3">
      <c r="A668" s="2">
        <v>667</v>
      </c>
      <c r="B668" s="2">
        <v>9901055650</v>
      </c>
      <c r="C668" s="2" t="s">
        <v>93</v>
      </c>
      <c r="D668" s="2">
        <v>990101</v>
      </c>
      <c r="E668" s="2" t="s">
        <v>11</v>
      </c>
      <c r="F668" s="3">
        <v>45804</v>
      </c>
      <c r="G668" s="5">
        <v>45.72</v>
      </c>
      <c r="H668" s="5">
        <v>0</v>
      </c>
      <c r="I668" s="5">
        <v>45.72</v>
      </c>
      <c r="J668" s="6">
        <f t="shared" si="21"/>
        <v>42.976799999999997</v>
      </c>
      <c r="L668" s="6">
        <f t="shared" si="20"/>
        <v>42.976799999999997</v>
      </c>
    </row>
    <row r="669" spans="1:12" ht="14.4" x14ac:dyDescent="0.3">
      <c r="A669" s="2">
        <v>668</v>
      </c>
      <c r="B669" s="2">
        <v>9831001634</v>
      </c>
      <c r="C669" s="2" t="s">
        <v>411</v>
      </c>
      <c r="D669" s="2">
        <v>202553720</v>
      </c>
      <c r="E669" s="2" t="s">
        <v>11</v>
      </c>
      <c r="F669" s="3">
        <v>45805</v>
      </c>
      <c r="G669" s="5">
        <v>44.99</v>
      </c>
      <c r="H669" s="5">
        <v>8.9979999999999993</v>
      </c>
      <c r="I669" s="5">
        <v>35.991999999999997</v>
      </c>
      <c r="J669" s="6">
        <f t="shared" si="21"/>
        <v>33.2926</v>
      </c>
      <c r="L669" s="6">
        <f t="shared" si="20"/>
        <v>33.2926</v>
      </c>
    </row>
    <row r="670" spans="1:12" ht="14.4" x14ac:dyDescent="0.3">
      <c r="A670" s="2">
        <v>669</v>
      </c>
      <c r="B670" s="2">
        <v>2002684869</v>
      </c>
      <c r="C670" s="2" t="s">
        <v>202</v>
      </c>
      <c r="D670" s="2">
        <v>202553816</v>
      </c>
      <c r="E670" s="2" t="s">
        <v>9</v>
      </c>
      <c r="F670" s="3">
        <v>45806</v>
      </c>
      <c r="G670" s="5">
        <v>7.16</v>
      </c>
      <c r="H670" s="5">
        <v>0.71599999999999997</v>
      </c>
      <c r="I670" s="5">
        <v>6.444</v>
      </c>
      <c r="J670" s="6">
        <f t="shared" si="21"/>
        <v>6.0143999999999993</v>
      </c>
      <c r="L670" s="6">
        <f t="shared" si="20"/>
        <v>6.0143999999999993</v>
      </c>
    </row>
    <row r="671" spans="1:12" ht="14.4" x14ac:dyDescent="0.3">
      <c r="A671" s="2">
        <v>670</v>
      </c>
      <c r="B671" s="2">
        <v>9842039202</v>
      </c>
      <c r="C671" s="2" t="s">
        <v>449</v>
      </c>
      <c r="D671" s="2">
        <v>202553818</v>
      </c>
      <c r="E671" s="2" t="s">
        <v>9</v>
      </c>
      <c r="F671" s="3">
        <v>45806</v>
      </c>
      <c r="G671" s="5">
        <v>38.39</v>
      </c>
      <c r="H671" s="5">
        <v>7.6779999999999999</v>
      </c>
      <c r="I671" s="5">
        <v>30.712</v>
      </c>
      <c r="J671" s="6">
        <f t="shared" si="21"/>
        <v>28.408599999999996</v>
      </c>
      <c r="L671" s="6">
        <f t="shared" si="20"/>
        <v>28.408599999999996</v>
      </c>
    </row>
    <row r="672" spans="1:12" ht="14.4" x14ac:dyDescent="0.3">
      <c r="A672" s="2">
        <v>671</v>
      </c>
      <c r="B672" s="2">
        <v>2000250853</v>
      </c>
      <c r="C672" s="2" t="s">
        <v>67</v>
      </c>
      <c r="D672" s="2">
        <v>200211</v>
      </c>
      <c r="E672" s="2" t="s">
        <v>11</v>
      </c>
      <c r="F672" s="3">
        <v>45806</v>
      </c>
      <c r="G672" s="5">
        <v>73.41</v>
      </c>
      <c r="H672" s="5">
        <v>14.682</v>
      </c>
      <c r="I672" s="5">
        <v>58.728000000000002</v>
      </c>
      <c r="J672" s="6">
        <f t="shared" si="21"/>
        <v>54.323399999999992</v>
      </c>
      <c r="L672" s="6">
        <f t="shared" si="20"/>
        <v>54.323399999999992</v>
      </c>
    </row>
    <row r="673" spans="1:12" ht="14.4" x14ac:dyDescent="0.3">
      <c r="A673" s="2">
        <v>672</v>
      </c>
      <c r="B673" s="2">
        <v>971104285</v>
      </c>
      <c r="C673" s="2" t="s">
        <v>404</v>
      </c>
      <c r="D673" s="2">
        <v>29777</v>
      </c>
      <c r="E673" s="2" t="s">
        <v>11</v>
      </c>
      <c r="F673" s="3">
        <v>45806</v>
      </c>
      <c r="G673" s="5">
        <v>40.82</v>
      </c>
      <c r="H673" s="5">
        <v>8.1639999999999997</v>
      </c>
      <c r="I673" s="5">
        <v>32.655999999999999</v>
      </c>
      <c r="J673" s="6">
        <f t="shared" si="21"/>
        <v>30.206799999999994</v>
      </c>
      <c r="L673" s="6">
        <f t="shared" si="20"/>
        <v>30.206799999999994</v>
      </c>
    </row>
    <row r="674" spans="1:12" ht="14.4" x14ac:dyDescent="0.3">
      <c r="A674" s="2">
        <v>673</v>
      </c>
      <c r="B674" s="2">
        <v>2000172611</v>
      </c>
      <c r="C674" s="2" t="s">
        <v>450</v>
      </c>
      <c r="D674" s="2">
        <v>2000174</v>
      </c>
      <c r="E674" s="2" t="s">
        <v>9</v>
      </c>
      <c r="F674" s="3">
        <v>45806</v>
      </c>
      <c r="G674" s="5">
        <v>46.98</v>
      </c>
      <c r="H674" s="5">
        <v>9.3960000000000008</v>
      </c>
      <c r="I674" s="5">
        <v>37.584000000000003</v>
      </c>
      <c r="J674" s="6">
        <f t="shared" si="21"/>
        <v>34.765199999999993</v>
      </c>
      <c r="L674" s="6">
        <f t="shared" si="20"/>
        <v>34.765199999999993</v>
      </c>
    </row>
    <row r="675" spans="1:12" ht="14.4" x14ac:dyDescent="0.3">
      <c r="A675" s="2">
        <v>674</v>
      </c>
      <c r="B675" s="2">
        <v>2005238871</v>
      </c>
      <c r="C675" s="2" t="s">
        <v>451</v>
      </c>
      <c r="D675" s="2">
        <v>2005231</v>
      </c>
      <c r="E675" s="2" t="s">
        <v>9</v>
      </c>
      <c r="F675" s="3">
        <v>45806</v>
      </c>
      <c r="G675" s="5">
        <v>3.78</v>
      </c>
      <c r="H675" s="5">
        <v>0.75600000000000001</v>
      </c>
      <c r="I675" s="5">
        <v>3.024</v>
      </c>
      <c r="J675" s="6">
        <f t="shared" si="21"/>
        <v>2.7971999999999992</v>
      </c>
      <c r="L675" s="6">
        <f t="shared" si="20"/>
        <v>2.7971999999999992</v>
      </c>
    </row>
    <row r="676" spans="1:12" ht="14.4" x14ac:dyDescent="0.3">
      <c r="A676" s="2">
        <v>675</v>
      </c>
      <c r="B676" s="2">
        <v>9981045506</v>
      </c>
      <c r="C676" s="2" t="s">
        <v>178</v>
      </c>
      <c r="D676" s="2">
        <v>9981011</v>
      </c>
      <c r="E676" s="2" t="s">
        <v>11</v>
      </c>
      <c r="F676" s="3">
        <v>45806</v>
      </c>
      <c r="G676" s="5">
        <v>43.83</v>
      </c>
      <c r="H676" s="5">
        <v>8.766</v>
      </c>
      <c r="I676" s="5">
        <v>35.064</v>
      </c>
      <c r="J676" s="6">
        <f t="shared" si="21"/>
        <v>32.434199999999997</v>
      </c>
      <c r="L676" s="6">
        <f t="shared" si="20"/>
        <v>32.434199999999997</v>
      </c>
    </row>
    <row r="677" spans="1:12" ht="14.4" x14ac:dyDescent="0.3">
      <c r="A677" s="2">
        <v>676</v>
      </c>
      <c r="B677" s="2">
        <v>40199760</v>
      </c>
      <c r="C677" s="2" t="s">
        <v>26</v>
      </c>
      <c r="E677" s="2" t="s">
        <v>11</v>
      </c>
      <c r="F677" s="3">
        <v>45806</v>
      </c>
      <c r="G677" s="5">
        <v>38.99</v>
      </c>
      <c r="H677" s="5">
        <v>7.798</v>
      </c>
      <c r="I677" s="5">
        <v>31.192</v>
      </c>
      <c r="J677" s="6">
        <f t="shared" si="21"/>
        <v>28.852599999999995</v>
      </c>
      <c r="L677" s="6">
        <f t="shared" si="20"/>
        <v>28.852599999999995</v>
      </c>
    </row>
    <row r="678" spans="1:12" ht="14.4" x14ac:dyDescent="0.3">
      <c r="A678" s="2">
        <v>677</v>
      </c>
      <c r="B678" s="2">
        <v>9901055483</v>
      </c>
      <c r="C678" s="2" t="s">
        <v>419</v>
      </c>
      <c r="D678" s="2">
        <v>9901054</v>
      </c>
      <c r="E678" s="2" t="s">
        <v>11</v>
      </c>
      <c r="F678" s="3">
        <v>45806</v>
      </c>
      <c r="G678" s="5">
        <v>24.2</v>
      </c>
      <c r="H678" s="5">
        <v>0</v>
      </c>
      <c r="I678" s="5">
        <v>24.2</v>
      </c>
      <c r="J678" s="6">
        <f t="shared" si="21"/>
        <v>22.747999999999998</v>
      </c>
      <c r="L678" s="6">
        <f t="shared" si="20"/>
        <v>22.747999999999998</v>
      </c>
    </row>
    <row r="679" spans="1:12" ht="14.4" x14ac:dyDescent="0.3">
      <c r="A679" s="2">
        <v>678</v>
      </c>
      <c r="B679" s="2">
        <v>40089012</v>
      </c>
      <c r="C679" s="2" t="s">
        <v>401</v>
      </c>
      <c r="D679" s="2">
        <v>4008988</v>
      </c>
      <c r="E679" s="2" t="s">
        <v>9</v>
      </c>
      <c r="F679" s="3">
        <v>45807</v>
      </c>
      <c r="G679" s="5">
        <v>5.8</v>
      </c>
      <c r="H679" s="5">
        <v>0</v>
      </c>
      <c r="I679" s="5">
        <v>5.8</v>
      </c>
      <c r="J679" s="6">
        <f t="shared" si="21"/>
        <v>5.452</v>
      </c>
      <c r="L679" s="6">
        <f t="shared" si="20"/>
        <v>5.452</v>
      </c>
    </row>
    <row r="680" spans="1:12" ht="14.4" x14ac:dyDescent="0.3">
      <c r="A680" s="2">
        <v>679</v>
      </c>
      <c r="B680" s="2">
        <v>9912062216</v>
      </c>
      <c r="C680" s="2" t="s">
        <v>452</v>
      </c>
      <c r="D680" s="2">
        <v>99121</v>
      </c>
      <c r="E680" s="2" t="s">
        <v>9</v>
      </c>
      <c r="F680" s="3">
        <v>45807</v>
      </c>
      <c r="G680" s="5">
        <v>23.27</v>
      </c>
      <c r="H680" s="5">
        <v>4.6539999999999999</v>
      </c>
      <c r="I680" s="5">
        <v>18.616</v>
      </c>
      <c r="J680" s="6">
        <f t="shared" si="21"/>
        <v>17.219799999999999</v>
      </c>
      <c r="L680" s="6">
        <f t="shared" si="20"/>
        <v>17.219799999999999</v>
      </c>
    </row>
    <row r="681" spans="1:12" ht="14.4" x14ac:dyDescent="0.3">
      <c r="A681" s="2">
        <v>680</v>
      </c>
      <c r="B681" s="2">
        <v>9951032897</v>
      </c>
      <c r="C681" s="2" t="s">
        <v>10</v>
      </c>
      <c r="D681" s="2">
        <v>99510221</v>
      </c>
      <c r="E681" s="2" t="s">
        <v>11</v>
      </c>
      <c r="F681" s="3">
        <v>45807</v>
      </c>
      <c r="G681" s="5">
        <v>46.25</v>
      </c>
      <c r="H681" s="5">
        <v>0</v>
      </c>
      <c r="I681" s="5">
        <v>46.25</v>
      </c>
      <c r="J681" s="6">
        <f t="shared" si="21"/>
        <v>43.474999999999994</v>
      </c>
      <c r="L681" s="6">
        <f t="shared" si="20"/>
        <v>43.474999999999994</v>
      </c>
    </row>
    <row r="682" spans="1:12" ht="14.4" x14ac:dyDescent="0.3">
      <c r="A682" s="2">
        <v>681</v>
      </c>
      <c r="B682" s="2">
        <v>9722004758</v>
      </c>
      <c r="C682" s="2" t="s">
        <v>308</v>
      </c>
      <c r="D682" s="2">
        <v>202554045</v>
      </c>
      <c r="E682" s="2" t="s">
        <v>9</v>
      </c>
      <c r="F682" s="3">
        <v>45808</v>
      </c>
      <c r="G682" s="5">
        <v>59.67</v>
      </c>
      <c r="H682" s="5">
        <v>0</v>
      </c>
      <c r="I682" s="5">
        <v>59.67</v>
      </c>
      <c r="J682" s="6">
        <f t="shared" si="21"/>
        <v>56.089799999999997</v>
      </c>
      <c r="L682" s="6">
        <f t="shared" si="20"/>
        <v>56.089799999999997</v>
      </c>
    </row>
    <row r="683" spans="1:12" ht="14.4" x14ac:dyDescent="0.3">
      <c r="A683" s="2">
        <v>682</v>
      </c>
      <c r="B683" s="2">
        <v>9671015251</v>
      </c>
      <c r="C683" s="2" t="s">
        <v>192</v>
      </c>
      <c r="D683" s="2">
        <v>202554056</v>
      </c>
      <c r="E683" s="2" t="s">
        <v>11</v>
      </c>
      <c r="F683" s="3">
        <v>45808</v>
      </c>
      <c r="G683" s="5">
        <v>45.76</v>
      </c>
      <c r="H683" s="5">
        <v>0</v>
      </c>
      <c r="I683" s="5">
        <v>45.76</v>
      </c>
      <c r="J683" s="6">
        <f t="shared" si="21"/>
        <v>43.014399999999995</v>
      </c>
      <c r="L683" s="6">
        <f t="shared" si="20"/>
        <v>43.014399999999995</v>
      </c>
    </row>
    <row r="684" spans="1:12" ht="14.4" x14ac:dyDescent="0.3">
      <c r="A684" s="2">
        <v>683</v>
      </c>
      <c r="B684" s="2">
        <v>9751044429</v>
      </c>
      <c r="C684" s="2" t="s">
        <v>147</v>
      </c>
      <c r="D684" s="2">
        <v>202554058</v>
      </c>
      <c r="E684" s="2" t="s">
        <v>11</v>
      </c>
      <c r="F684" s="3">
        <v>45808</v>
      </c>
      <c r="G684" s="5">
        <v>52.8</v>
      </c>
      <c r="H684" s="5">
        <v>0</v>
      </c>
      <c r="I684" s="5">
        <v>52.8</v>
      </c>
      <c r="J684" s="6">
        <f t="shared" si="21"/>
        <v>49.631999999999998</v>
      </c>
      <c r="L684" s="6">
        <f t="shared" si="20"/>
        <v>49.631999999999998</v>
      </c>
    </row>
    <row r="685" spans="1:12" ht="14.4" x14ac:dyDescent="0.3">
      <c r="A685" s="2">
        <v>684</v>
      </c>
      <c r="B685" s="2">
        <v>9762041958</v>
      </c>
      <c r="C685" s="2" t="s">
        <v>453</v>
      </c>
      <c r="D685" s="2">
        <v>202554078</v>
      </c>
      <c r="E685" s="2" t="s">
        <v>9</v>
      </c>
      <c r="F685" s="3">
        <v>45808</v>
      </c>
      <c r="G685" s="5">
        <v>37.880000000000003</v>
      </c>
      <c r="H685" s="5">
        <v>3.7879999999999998</v>
      </c>
      <c r="I685" s="5">
        <v>34.091999999999999</v>
      </c>
      <c r="J685" s="6">
        <f t="shared" si="21"/>
        <v>31.819199999999999</v>
      </c>
      <c r="L685" s="6">
        <f t="shared" si="20"/>
        <v>31.819199999999999</v>
      </c>
    </row>
    <row r="686" spans="1:12" ht="14.4" x14ac:dyDescent="0.3">
      <c r="A686" s="2">
        <v>685</v>
      </c>
      <c r="B686" s="2">
        <v>9772046922</v>
      </c>
      <c r="C686" s="2" t="s">
        <v>216</v>
      </c>
      <c r="D686" s="2">
        <v>202554150</v>
      </c>
      <c r="E686" s="2" t="s">
        <v>9</v>
      </c>
      <c r="F686" s="3">
        <v>45809</v>
      </c>
      <c r="G686" s="5">
        <v>25.32</v>
      </c>
      <c r="H686" s="5">
        <v>3.798</v>
      </c>
      <c r="I686" s="5">
        <v>21.521999999999998</v>
      </c>
      <c r="J686" s="6">
        <f t="shared" si="21"/>
        <v>20.002800000000001</v>
      </c>
      <c r="L686" s="6">
        <f t="shared" si="20"/>
        <v>20.002800000000001</v>
      </c>
    </row>
    <row r="687" spans="1:12" ht="14.4" x14ac:dyDescent="0.3">
      <c r="A687" s="2">
        <v>686</v>
      </c>
      <c r="B687" s="2">
        <v>9911059529</v>
      </c>
      <c r="C687" s="2" t="s">
        <v>72</v>
      </c>
      <c r="D687" s="2">
        <v>202554178</v>
      </c>
      <c r="E687" s="2" t="s">
        <v>11</v>
      </c>
      <c r="F687" s="3">
        <v>45809</v>
      </c>
      <c r="G687" s="5">
        <v>14.64</v>
      </c>
      <c r="H687" s="5">
        <v>2.9279999999999999</v>
      </c>
      <c r="I687" s="5">
        <v>11.712</v>
      </c>
      <c r="J687" s="6">
        <f t="shared" si="21"/>
        <v>10.833600000000001</v>
      </c>
      <c r="L687" s="6">
        <f t="shared" si="20"/>
        <v>10.833600000000001</v>
      </c>
    </row>
    <row r="688" spans="1:12" ht="14.4" x14ac:dyDescent="0.3">
      <c r="A688" s="2">
        <v>687</v>
      </c>
      <c r="B688" s="2">
        <v>9592022140</v>
      </c>
      <c r="C688" s="2" t="s">
        <v>454</v>
      </c>
      <c r="D688" s="2">
        <v>9592112</v>
      </c>
      <c r="E688" s="2" t="s">
        <v>9</v>
      </c>
      <c r="F688" s="3">
        <v>45809</v>
      </c>
      <c r="G688" s="5">
        <v>92.14</v>
      </c>
      <c r="H688" s="5">
        <v>23.035</v>
      </c>
      <c r="I688" s="5">
        <v>69.105000000000004</v>
      </c>
      <c r="J688" s="6">
        <f t="shared" si="21"/>
        <v>63.576599999999999</v>
      </c>
      <c r="L688" s="6">
        <f t="shared" si="20"/>
        <v>63.576599999999999</v>
      </c>
    </row>
    <row r="689" spans="1:12" ht="14.4" x14ac:dyDescent="0.3">
      <c r="A689" s="2">
        <v>688</v>
      </c>
      <c r="B689" s="2">
        <v>40146402</v>
      </c>
      <c r="C689" s="2" t="s">
        <v>378</v>
      </c>
      <c r="D689" s="2">
        <v>400146402</v>
      </c>
      <c r="E689" s="2" t="s">
        <v>9</v>
      </c>
      <c r="F689" s="3">
        <v>45810</v>
      </c>
      <c r="G689" s="5">
        <v>17.68</v>
      </c>
      <c r="H689" s="5">
        <v>3.536</v>
      </c>
      <c r="I689" s="5">
        <v>14.144</v>
      </c>
      <c r="J689" s="6">
        <f t="shared" si="21"/>
        <v>13.0832</v>
      </c>
      <c r="L689" s="6">
        <f t="shared" si="20"/>
        <v>13.0832</v>
      </c>
    </row>
    <row r="690" spans="1:12" ht="14.4" x14ac:dyDescent="0.3">
      <c r="A690" s="2">
        <v>689</v>
      </c>
      <c r="B690" s="2">
        <v>9692037809</v>
      </c>
      <c r="C690" s="2" t="s">
        <v>207</v>
      </c>
      <c r="D690" s="2">
        <v>96920037809</v>
      </c>
      <c r="E690" s="2" t="s">
        <v>9</v>
      </c>
      <c r="F690" s="3">
        <v>45810</v>
      </c>
      <c r="G690" s="5">
        <v>41.22</v>
      </c>
      <c r="H690" s="5">
        <v>8.2439999999999998</v>
      </c>
      <c r="I690" s="5">
        <v>32.975999999999999</v>
      </c>
      <c r="J690" s="6">
        <f t="shared" si="21"/>
        <v>30.502799999999993</v>
      </c>
      <c r="L690" s="6">
        <f t="shared" si="20"/>
        <v>30.502799999999993</v>
      </c>
    </row>
    <row r="691" spans="1:12" ht="14.4" x14ac:dyDescent="0.3">
      <c r="A691" s="2">
        <v>690</v>
      </c>
      <c r="B691" s="2">
        <v>9941056862</v>
      </c>
      <c r="C691" s="2" t="s">
        <v>239</v>
      </c>
      <c r="D691" s="2">
        <v>99410056862</v>
      </c>
      <c r="E691" s="2" t="s">
        <v>11</v>
      </c>
      <c r="F691" s="3">
        <v>45810</v>
      </c>
      <c r="G691" s="5">
        <v>11.04</v>
      </c>
      <c r="H691" s="5">
        <v>1.6559999999999999</v>
      </c>
      <c r="I691" s="5">
        <v>9.3840000000000003</v>
      </c>
      <c r="J691" s="6">
        <f t="shared" si="21"/>
        <v>8.7215999999999987</v>
      </c>
      <c r="L691" s="6">
        <f t="shared" si="20"/>
        <v>8.7215999999999987</v>
      </c>
    </row>
    <row r="692" spans="1:12" ht="14.4" x14ac:dyDescent="0.3">
      <c r="A692" s="2">
        <v>691</v>
      </c>
      <c r="B692" s="2">
        <v>9732046944</v>
      </c>
      <c r="C692" s="2" t="s">
        <v>455</v>
      </c>
      <c r="D692" s="2">
        <v>9732011</v>
      </c>
      <c r="E692" s="2" t="s">
        <v>11</v>
      </c>
      <c r="F692" s="3">
        <v>45810</v>
      </c>
      <c r="G692" s="5">
        <v>62.16</v>
      </c>
      <c r="H692" s="5">
        <v>9.3239999999999998</v>
      </c>
      <c r="I692" s="5">
        <v>52.835999999999999</v>
      </c>
      <c r="J692" s="6">
        <f t="shared" si="21"/>
        <v>49.106399999999994</v>
      </c>
      <c r="L692" s="6">
        <f t="shared" si="20"/>
        <v>49.106399999999994</v>
      </c>
    </row>
    <row r="693" spans="1:12" ht="14.4" x14ac:dyDescent="0.3">
      <c r="A693" s="2">
        <v>692</v>
      </c>
      <c r="B693" s="2">
        <v>40093013</v>
      </c>
      <c r="C693" s="2" t="s">
        <v>186</v>
      </c>
      <c r="D693" s="2">
        <v>400930013</v>
      </c>
      <c r="E693" s="2" t="s">
        <v>9</v>
      </c>
      <c r="F693" s="3">
        <v>45811</v>
      </c>
      <c r="G693" s="5">
        <v>41.47</v>
      </c>
      <c r="H693" s="5">
        <v>8.2940000000000005</v>
      </c>
      <c r="I693" s="5">
        <v>33.176000000000002</v>
      </c>
      <c r="J693" s="6">
        <f t="shared" si="21"/>
        <v>30.687799999999999</v>
      </c>
      <c r="L693" s="6">
        <f t="shared" si="20"/>
        <v>30.687799999999999</v>
      </c>
    </row>
    <row r="694" spans="1:12" ht="14.4" x14ac:dyDescent="0.3">
      <c r="A694" s="2">
        <v>693</v>
      </c>
      <c r="B694" s="2">
        <v>9822050442</v>
      </c>
      <c r="C694" s="2" t="s">
        <v>456</v>
      </c>
      <c r="D694" s="2">
        <v>202554455</v>
      </c>
      <c r="E694" s="2" t="s">
        <v>9</v>
      </c>
      <c r="F694" s="3">
        <v>45812</v>
      </c>
      <c r="G694" s="5">
        <v>37.01</v>
      </c>
      <c r="H694" s="5">
        <v>7.4020000000000001</v>
      </c>
      <c r="I694" s="5">
        <v>29.608000000000001</v>
      </c>
      <c r="J694" s="6">
        <f t="shared" si="21"/>
        <v>27.387399999999992</v>
      </c>
      <c r="L694" s="6">
        <f t="shared" si="20"/>
        <v>27.387399999999992</v>
      </c>
    </row>
    <row r="695" spans="1:12" ht="14.4" x14ac:dyDescent="0.3">
      <c r="A695" s="2">
        <v>694</v>
      </c>
      <c r="B695" s="2">
        <v>9821047350</v>
      </c>
      <c r="C695" s="2" t="s">
        <v>30</v>
      </c>
      <c r="D695" s="2">
        <v>982101</v>
      </c>
      <c r="E695" s="2" t="s">
        <v>11</v>
      </c>
      <c r="F695" s="3">
        <v>45812</v>
      </c>
      <c r="G695" s="5">
        <v>7.08</v>
      </c>
      <c r="H695" s="5">
        <v>1.4159999999999999</v>
      </c>
      <c r="I695" s="5">
        <v>5.6639999999999997</v>
      </c>
      <c r="J695" s="6">
        <f t="shared" si="21"/>
        <v>5.2392000000000003</v>
      </c>
      <c r="L695" s="6">
        <f t="shared" si="20"/>
        <v>5.2392000000000003</v>
      </c>
    </row>
    <row r="696" spans="1:12" ht="14.4" x14ac:dyDescent="0.3">
      <c r="A696" s="2">
        <v>695</v>
      </c>
      <c r="B696" s="2">
        <v>2004111080</v>
      </c>
      <c r="C696" s="2" t="s">
        <v>457</v>
      </c>
      <c r="D696" s="2">
        <v>200414</v>
      </c>
      <c r="E696" s="2" t="s">
        <v>9</v>
      </c>
      <c r="F696" s="3">
        <v>45812</v>
      </c>
      <c r="G696" s="5">
        <v>1.63</v>
      </c>
      <c r="H696" s="5">
        <v>0.32600000000000001</v>
      </c>
      <c r="I696" s="5">
        <v>1.304</v>
      </c>
      <c r="J696" s="6">
        <f t="shared" si="21"/>
        <v>1.2061999999999997</v>
      </c>
      <c r="L696" s="6">
        <f t="shared" si="20"/>
        <v>1.2061999999999997</v>
      </c>
    </row>
    <row r="697" spans="1:12" ht="14.4" x14ac:dyDescent="0.3">
      <c r="A697" s="2">
        <v>696</v>
      </c>
      <c r="B697" s="2">
        <v>2002089941</v>
      </c>
      <c r="C697" s="2" t="s">
        <v>458</v>
      </c>
      <c r="D697" s="2">
        <v>200121</v>
      </c>
      <c r="E697" s="2" t="s">
        <v>9</v>
      </c>
      <c r="F697" s="3">
        <v>45812</v>
      </c>
      <c r="G697" s="5">
        <v>6.8</v>
      </c>
      <c r="H697" s="5">
        <v>1.36</v>
      </c>
      <c r="I697" s="5">
        <v>5.44</v>
      </c>
      <c r="J697" s="6">
        <f t="shared" si="21"/>
        <v>5.0319999999999991</v>
      </c>
      <c r="L697" s="6">
        <f t="shared" si="20"/>
        <v>5.0319999999999991</v>
      </c>
    </row>
    <row r="698" spans="1:12" ht="14.4" x14ac:dyDescent="0.3">
      <c r="A698" s="2">
        <v>697</v>
      </c>
      <c r="B698" s="2">
        <v>40132407</v>
      </c>
      <c r="C698" s="2" t="s">
        <v>136</v>
      </c>
      <c r="D698" s="2">
        <v>1321321</v>
      </c>
      <c r="E698" s="2" t="s">
        <v>9</v>
      </c>
      <c r="F698" s="3">
        <v>45812</v>
      </c>
      <c r="G698" s="5">
        <v>17.63</v>
      </c>
      <c r="H698" s="5">
        <v>0</v>
      </c>
      <c r="I698" s="5">
        <v>17.63</v>
      </c>
      <c r="J698" s="6">
        <f t="shared" si="21"/>
        <v>16.572199999999999</v>
      </c>
      <c r="L698" s="6">
        <f t="shared" si="20"/>
        <v>16.572199999999999</v>
      </c>
    </row>
    <row r="699" spans="1:12" ht="14.4" x14ac:dyDescent="0.3">
      <c r="A699" s="2">
        <v>698</v>
      </c>
      <c r="B699" s="2">
        <v>9861028995</v>
      </c>
      <c r="C699" s="2" t="s">
        <v>459</v>
      </c>
      <c r="D699" s="2">
        <v>9861021</v>
      </c>
      <c r="E699" s="2" t="s">
        <v>11</v>
      </c>
      <c r="F699" s="3">
        <v>45812</v>
      </c>
      <c r="G699" s="5">
        <v>37.520000000000003</v>
      </c>
      <c r="H699" s="5">
        <v>5.6280000000000001</v>
      </c>
      <c r="I699" s="5">
        <v>31.891999999999999</v>
      </c>
      <c r="J699" s="6">
        <f t="shared" si="21"/>
        <v>29.640799999999999</v>
      </c>
      <c r="L699" s="6">
        <f t="shared" si="20"/>
        <v>29.640799999999999</v>
      </c>
    </row>
    <row r="700" spans="1:12" ht="14.4" x14ac:dyDescent="0.3">
      <c r="A700" s="2">
        <v>699</v>
      </c>
      <c r="B700" s="2">
        <v>2003171719</v>
      </c>
      <c r="C700" s="2" t="s">
        <v>460</v>
      </c>
      <c r="D700" s="2">
        <v>46546</v>
      </c>
      <c r="E700" s="2" t="s">
        <v>9</v>
      </c>
      <c r="F700" s="3">
        <v>45812</v>
      </c>
      <c r="G700" s="5">
        <v>38.39</v>
      </c>
      <c r="H700" s="5">
        <v>5.758</v>
      </c>
      <c r="I700" s="5">
        <v>32.631999999999998</v>
      </c>
      <c r="J700" s="6">
        <f t="shared" si="21"/>
        <v>30.328599999999998</v>
      </c>
      <c r="L700" s="6">
        <f t="shared" si="20"/>
        <v>30.328599999999998</v>
      </c>
    </row>
    <row r="701" spans="1:12" ht="14.4" x14ac:dyDescent="0.3">
      <c r="A701" s="2">
        <v>700</v>
      </c>
      <c r="B701" s="2">
        <v>9602026931</v>
      </c>
      <c r="C701" s="2" t="s">
        <v>34</v>
      </c>
      <c r="D701" s="2">
        <v>546545</v>
      </c>
      <c r="E701" s="2" t="s">
        <v>9</v>
      </c>
      <c r="F701" s="3">
        <v>45813</v>
      </c>
      <c r="G701" s="5">
        <v>84.09</v>
      </c>
      <c r="H701" s="5">
        <v>12.613</v>
      </c>
      <c r="I701" s="5">
        <v>71.477000000000004</v>
      </c>
      <c r="J701" s="6">
        <f t="shared" si="21"/>
        <v>66.431600000000003</v>
      </c>
      <c r="L701" s="6">
        <f t="shared" si="20"/>
        <v>66.431600000000003</v>
      </c>
    </row>
    <row r="702" spans="1:12" ht="14.4" x14ac:dyDescent="0.3">
      <c r="A702" s="2">
        <v>701</v>
      </c>
      <c r="B702" s="2">
        <v>9602026931</v>
      </c>
      <c r="C702" s="2" t="s">
        <v>34</v>
      </c>
      <c r="D702" s="2">
        <v>1651</v>
      </c>
      <c r="E702" s="2" t="s">
        <v>9</v>
      </c>
      <c r="F702" s="3">
        <v>45813</v>
      </c>
      <c r="G702" s="5">
        <v>27.33</v>
      </c>
      <c r="H702" s="5">
        <v>4.0990000000000002</v>
      </c>
      <c r="I702" s="5">
        <v>23.231000000000002</v>
      </c>
      <c r="J702" s="6">
        <f t="shared" si="21"/>
        <v>21.591199999999997</v>
      </c>
      <c r="L702" s="6">
        <f t="shared" si="20"/>
        <v>21.591199999999997</v>
      </c>
    </row>
    <row r="703" spans="1:12" ht="14.4" x14ac:dyDescent="0.3">
      <c r="A703" s="2">
        <v>702</v>
      </c>
      <c r="B703" s="2">
        <v>2003171719</v>
      </c>
      <c r="C703" s="2" t="s">
        <v>460</v>
      </c>
      <c r="D703" s="2">
        <v>46546</v>
      </c>
      <c r="E703" s="2" t="s">
        <v>9</v>
      </c>
      <c r="F703" s="3">
        <v>45813</v>
      </c>
      <c r="G703" s="5">
        <v>38.39</v>
      </c>
      <c r="H703" s="5">
        <v>5.758</v>
      </c>
      <c r="I703" s="5">
        <v>32.631999999999998</v>
      </c>
      <c r="J703" s="6">
        <f t="shared" si="21"/>
        <v>30.328599999999998</v>
      </c>
      <c r="L703" s="6">
        <f t="shared" si="20"/>
        <v>30.328599999999998</v>
      </c>
    </row>
    <row r="704" spans="1:12" ht="14.4" x14ac:dyDescent="0.3">
      <c r="A704" s="2">
        <v>703</v>
      </c>
      <c r="B704" s="2">
        <v>9912055798</v>
      </c>
      <c r="C704" s="2" t="s">
        <v>461</v>
      </c>
      <c r="D704" s="2">
        <v>202554663</v>
      </c>
      <c r="E704" s="2" t="s">
        <v>9</v>
      </c>
      <c r="F704" s="3">
        <v>45815</v>
      </c>
      <c r="G704" s="5">
        <v>36.15</v>
      </c>
      <c r="H704" s="5">
        <v>5.4219999999999997</v>
      </c>
      <c r="I704" s="5">
        <v>30.728000000000002</v>
      </c>
      <c r="J704" s="6">
        <f t="shared" si="21"/>
        <v>28.558999999999994</v>
      </c>
      <c r="L704" s="6">
        <f t="shared" si="20"/>
        <v>28.558999999999994</v>
      </c>
    </row>
    <row r="705" spans="1:12" ht="14.4" x14ac:dyDescent="0.3">
      <c r="A705" s="2">
        <v>704</v>
      </c>
      <c r="B705" s="2">
        <v>2000000482</v>
      </c>
      <c r="C705" s="2" t="s">
        <v>107</v>
      </c>
      <c r="D705" s="2">
        <v>213213</v>
      </c>
      <c r="E705" s="2" t="s">
        <v>11</v>
      </c>
      <c r="F705" s="3">
        <v>45815</v>
      </c>
      <c r="G705" s="5">
        <v>15.07</v>
      </c>
      <c r="H705" s="5">
        <v>3.0139999999999998</v>
      </c>
      <c r="I705" s="5">
        <v>12.055999999999999</v>
      </c>
      <c r="J705" s="6">
        <f t="shared" si="21"/>
        <v>11.1518</v>
      </c>
      <c r="L705" s="6">
        <f t="shared" si="20"/>
        <v>11.1518</v>
      </c>
    </row>
    <row r="706" spans="1:12" ht="14.4" x14ac:dyDescent="0.3">
      <c r="A706" s="2">
        <v>705</v>
      </c>
      <c r="B706" s="2">
        <v>9851047616</v>
      </c>
      <c r="C706" s="2" t="s">
        <v>217</v>
      </c>
      <c r="D706" s="2">
        <v>98510047616</v>
      </c>
      <c r="E706" s="2" t="s">
        <v>11</v>
      </c>
      <c r="F706" s="3">
        <v>45816</v>
      </c>
      <c r="G706" s="5">
        <v>39.24</v>
      </c>
      <c r="H706" s="5">
        <v>0</v>
      </c>
      <c r="I706" s="5">
        <v>39.24</v>
      </c>
      <c r="J706" s="6">
        <f t="shared" si="21"/>
        <v>36.885599999999997</v>
      </c>
      <c r="L706" s="6">
        <f t="shared" ref="L706:L769" si="22">J706-K706</f>
        <v>36.885599999999997</v>
      </c>
    </row>
    <row r="707" spans="1:12" ht="14.4" x14ac:dyDescent="0.3">
      <c r="A707" s="2">
        <v>706</v>
      </c>
      <c r="B707" s="2">
        <v>40135221</v>
      </c>
      <c r="C707" s="2" t="s">
        <v>462</v>
      </c>
      <c r="D707" s="2">
        <v>400135221</v>
      </c>
      <c r="E707" s="2" t="s">
        <v>9</v>
      </c>
      <c r="F707" s="3">
        <v>45816</v>
      </c>
      <c r="G707" s="5">
        <v>36.9</v>
      </c>
      <c r="H707" s="5">
        <v>0</v>
      </c>
      <c r="I707" s="5">
        <v>36.9</v>
      </c>
      <c r="J707" s="6">
        <f t="shared" ref="J707:J770" si="23">G707*0.94-H707</f>
        <v>34.686</v>
      </c>
      <c r="L707" s="6">
        <f t="shared" si="22"/>
        <v>34.686</v>
      </c>
    </row>
    <row r="708" spans="1:12" ht="14.4" x14ac:dyDescent="0.3">
      <c r="A708" s="2">
        <v>707</v>
      </c>
      <c r="B708" s="2">
        <v>2004794484</v>
      </c>
      <c r="C708" s="2" t="s">
        <v>463</v>
      </c>
      <c r="D708" s="2">
        <v>200454</v>
      </c>
      <c r="E708" s="2" t="s">
        <v>11</v>
      </c>
      <c r="F708" s="3">
        <v>45817</v>
      </c>
      <c r="G708" s="5">
        <v>35.520000000000003</v>
      </c>
      <c r="H708" s="5">
        <v>7.1040000000000001</v>
      </c>
      <c r="I708" s="5">
        <v>28.416</v>
      </c>
      <c r="J708" s="6">
        <f t="shared" si="23"/>
        <v>26.284800000000004</v>
      </c>
      <c r="L708" s="6">
        <f t="shared" si="22"/>
        <v>26.284800000000004</v>
      </c>
    </row>
    <row r="709" spans="1:12" ht="14.4" x14ac:dyDescent="0.3">
      <c r="A709" s="2">
        <v>708</v>
      </c>
      <c r="B709" s="2">
        <v>9801004341</v>
      </c>
      <c r="C709" s="2" t="s">
        <v>464</v>
      </c>
      <c r="D709" s="2">
        <v>202554939</v>
      </c>
      <c r="E709" s="2" t="s">
        <v>11</v>
      </c>
      <c r="F709" s="3">
        <v>45818</v>
      </c>
      <c r="G709" s="5">
        <v>37.24</v>
      </c>
      <c r="H709" s="5">
        <v>0</v>
      </c>
      <c r="I709" s="5">
        <v>37.24</v>
      </c>
      <c r="J709" s="6">
        <f t="shared" si="23"/>
        <v>35.005600000000001</v>
      </c>
      <c r="L709" s="6">
        <f t="shared" si="22"/>
        <v>35.005600000000001</v>
      </c>
    </row>
    <row r="710" spans="1:12" ht="14.4" x14ac:dyDescent="0.3">
      <c r="A710" s="2">
        <v>709</v>
      </c>
      <c r="B710" s="2">
        <v>9962044799</v>
      </c>
      <c r="C710" s="2" t="s">
        <v>377</v>
      </c>
      <c r="D710" s="2">
        <v>202554941</v>
      </c>
      <c r="E710" s="2" t="s">
        <v>9</v>
      </c>
      <c r="F710" s="3">
        <v>45818</v>
      </c>
      <c r="G710" s="5">
        <v>33.19</v>
      </c>
      <c r="H710" s="5">
        <v>6.6379999999999999</v>
      </c>
      <c r="I710" s="5">
        <v>26.552</v>
      </c>
      <c r="J710" s="6">
        <f t="shared" si="23"/>
        <v>24.560599999999994</v>
      </c>
      <c r="L710" s="6">
        <f t="shared" si="22"/>
        <v>24.560599999999994</v>
      </c>
    </row>
    <row r="711" spans="1:12" ht="14.4" x14ac:dyDescent="0.3">
      <c r="A711" s="2">
        <v>710</v>
      </c>
      <c r="B711" s="2">
        <v>9921061230</v>
      </c>
      <c r="C711" s="2" t="s">
        <v>222</v>
      </c>
      <c r="D711" s="2">
        <v>202554942</v>
      </c>
      <c r="E711" s="2" t="s">
        <v>11</v>
      </c>
      <c r="F711" s="3">
        <v>45818</v>
      </c>
      <c r="G711" s="5">
        <v>49.84</v>
      </c>
      <c r="H711" s="5">
        <v>9.968</v>
      </c>
      <c r="I711" s="5">
        <v>39.872</v>
      </c>
      <c r="J711" s="6">
        <f t="shared" si="23"/>
        <v>36.881600000000006</v>
      </c>
      <c r="L711" s="6">
        <f t="shared" si="22"/>
        <v>36.881600000000006</v>
      </c>
    </row>
    <row r="712" spans="1:12" ht="14.4" x14ac:dyDescent="0.3">
      <c r="A712" s="2">
        <v>711</v>
      </c>
      <c r="B712" s="2">
        <v>40228974</v>
      </c>
      <c r="C712" s="2" t="s">
        <v>465</v>
      </c>
      <c r="D712" s="2">
        <v>202554943</v>
      </c>
      <c r="E712" s="2" t="s">
        <v>11</v>
      </c>
      <c r="F712" s="3">
        <v>45818</v>
      </c>
      <c r="G712" s="5">
        <v>20.59</v>
      </c>
      <c r="H712" s="5">
        <v>4.1180000000000003</v>
      </c>
      <c r="I712" s="5">
        <v>16.472000000000001</v>
      </c>
      <c r="J712" s="6">
        <f t="shared" si="23"/>
        <v>15.236599999999997</v>
      </c>
      <c r="L712" s="6">
        <f t="shared" si="22"/>
        <v>15.236599999999997</v>
      </c>
    </row>
    <row r="713" spans="1:12" ht="14.4" x14ac:dyDescent="0.3">
      <c r="A713" s="2">
        <v>712</v>
      </c>
      <c r="B713" s="2">
        <v>9531015239</v>
      </c>
      <c r="C713" s="2" t="s">
        <v>285</v>
      </c>
      <c r="D713" s="2">
        <v>202554946</v>
      </c>
      <c r="E713" s="2" t="s">
        <v>11</v>
      </c>
      <c r="F713" s="3">
        <v>45818</v>
      </c>
      <c r="G713" s="5">
        <v>90.08</v>
      </c>
      <c r="H713" s="5">
        <v>13.512</v>
      </c>
      <c r="I713" s="5">
        <v>76.567999999999998</v>
      </c>
      <c r="J713" s="6">
        <f t="shared" si="23"/>
        <v>71.163199999999989</v>
      </c>
      <c r="L713" s="6">
        <f t="shared" si="22"/>
        <v>71.163199999999989</v>
      </c>
    </row>
    <row r="714" spans="1:12" ht="14.4" x14ac:dyDescent="0.3">
      <c r="A714" s="2">
        <v>713</v>
      </c>
      <c r="B714" s="2">
        <v>9902051870</v>
      </c>
      <c r="C714" s="2" t="s">
        <v>466</v>
      </c>
      <c r="D714" s="2">
        <v>202554947</v>
      </c>
      <c r="E714" s="2" t="s">
        <v>9</v>
      </c>
      <c r="F714" s="3">
        <v>45818</v>
      </c>
      <c r="G714" s="5">
        <v>48.15</v>
      </c>
      <c r="H714" s="5">
        <v>9.6300000000000008</v>
      </c>
      <c r="I714" s="5">
        <v>38.520000000000003</v>
      </c>
      <c r="J714" s="6">
        <f t="shared" si="23"/>
        <v>35.630999999999993</v>
      </c>
      <c r="L714" s="6">
        <f t="shared" si="22"/>
        <v>35.630999999999993</v>
      </c>
    </row>
    <row r="715" spans="1:12" ht="14.4" x14ac:dyDescent="0.3">
      <c r="A715" s="2">
        <v>714</v>
      </c>
      <c r="B715" s="2">
        <v>2004111080</v>
      </c>
      <c r="C715" s="2" t="s">
        <v>467</v>
      </c>
      <c r="D715" s="2">
        <v>202554948</v>
      </c>
      <c r="E715" s="2" t="s">
        <v>9</v>
      </c>
      <c r="F715" s="3">
        <v>45818</v>
      </c>
      <c r="G715" s="5">
        <v>20.8</v>
      </c>
      <c r="H715" s="5">
        <v>4.16</v>
      </c>
      <c r="I715" s="5">
        <v>16.64</v>
      </c>
      <c r="J715" s="6">
        <f t="shared" si="23"/>
        <v>15.391999999999999</v>
      </c>
      <c r="L715" s="6">
        <f t="shared" si="22"/>
        <v>15.391999999999999</v>
      </c>
    </row>
    <row r="716" spans="1:12" ht="14.4" x14ac:dyDescent="0.3">
      <c r="A716" s="2">
        <v>715</v>
      </c>
      <c r="B716" s="2">
        <v>9582023178</v>
      </c>
      <c r="C716" s="2" t="s">
        <v>20</v>
      </c>
      <c r="D716" s="2">
        <v>202555085</v>
      </c>
      <c r="E716" s="2" t="s">
        <v>9</v>
      </c>
      <c r="F716" s="3">
        <v>45820</v>
      </c>
      <c r="G716" s="5">
        <v>54.32</v>
      </c>
      <c r="H716" s="5">
        <v>8.1479999999999997</v>
      </c>
      <c r="I716" s="5">
        <v>46.171999999999997</v>
      </c>
      <c r="J716" s="6">
        <f t="shared" si="23"/>
        <v>42.912800000000004</v>
      </c>
      <c r="L716" s="6">
        <f t="shared" si="22"/>
        <v>42.912800000000004</v>
      </c>
    </row>
    <row r="717" spans="1:12" ht="14.4" x14ac:dyDescent="0.3">
      <c r="A717" s="2">
        <v>716</v>
      </c>
      <c r="B717" s="2">
        <v>9541016513</v>
      </c>
      <c r="C717" s="2" t="s">
        <v>19</v>
      </c>
      <c r="D717" s="2">
        <v>20255086</v>
      </c>
      <c r="E717" s="2" t="s">
        <v>11</v>
      </c>
      <c r="F717" s="3">
        <v>45820</v>
      </c>
      <c r="G717" s="5">
        <v>38.619999999999997</v>
      </c>
      <c r="H717" s="5">
        <v>5.7930000000000001</v>
      </c>
      <c r="I717" s="5">
        <v>32.826999999999998</v>
      </c>
      <c r="J717" s="6">
        <f t="shared" si="23"/>
        <v>30.509799999999998</v>
      </c>
      <c r="L717" s="6">
        <f t="shared" si="22"/>
        <v>30.509799999999998</v>
      </c>
    </row>
    <row r="718" spans="1:12" ht="14.4" x14ac:dyDescent="0.3">
      <c r="A718" s="2">
        <v>717</v>
      </c>
      <c r="B718" s="2">
        <v>40087408</v>
      </c>
      <c r="C718" s="2" t="s">
        <v>468</v>
      </c>
      <c r="D718" s="2">
        <v>4008744</v>
      </c>
      <c r="E718" s="2" t="s">
        <v>9</v>
      </c>
      <c r="F718" s="3">
        <v>45820</v>
      </c>
      <c r="G718" s="5">
        <v>52.56</v>
      </c>
      <c r="H718" s="5">
        <v>0</v>
      </c>
      <c r="I718" s="5">
        <v>52.56</v>
      </c>
      <c r="J718" s="6">
        <f t="shared" si="23"/>
        <v>49.406399999999998</v>
      </c>
      <c r="L718" s="6">
        <f t="shared" si="22"/>
        <v>49.406399999999998</v>
      </c>
    </row>
    <row r="719" spans="1:12" ht="14.4" x14ac:dyDescent="0.3">
      <c r="A719" s="2">
        <v>718</v>
      </c>
      <c r="B719" s="2">
        <v>9701041763</v>
      </c>
      <c r="C719" s="2" t="s">
        <v>41</v>
      </c>
      <c r="D719" s="2">
        <v>9701011</v>
      </c>
      <c r="E719" s="2" t="s">
        <v>11</v>
      </c>
      <c r="F719" s="3">
        <v>45820</v>
      </c>
      <c r="G719" s="5">
        <v>16.5</v>
      </c>
      <c r="H719" s="5">
        <v>3.3</v>
      </c>
      <c r="I719" s="5">
        <v>13.2</v>
      </c>
      <c r="J719" s="6">
        <f t="shared" si="23"/>
        <v>12.21</v>
      </c>
      <c r="L719" s="6">
        <f t="shared" si="22"/>
        <v>12.21</v>
      </c>
    </row>
    <row r="720" spans="1:12" ht="14.4" x14ac:dyDescent="0.3">
      <c r="A720" s="2">
        <v>719</v>
      </c>
      <c r="B720" s="2">
        <v>9642032105</v>
      </c>
      <c r="C720" s="2" t="s">
        <v>469</v>
      </c>
      <c r="D720" s="2">
        <v>964202</v>
      </c>
      <c r="E720" s="2" t="s">
        <v>9</v>
      </c>
      <c r="F720" s="3">
        <v>45821</v>
      </c>
      <c r="G720" s="5">
        <v>77.13</v>
      </c>
      <c r="H720" s="5">
        <v>11.569000000000001</v>
      </c>
      <c r="I720" s="5">
        <v>65.561000000000007</v>
      </c>
      <c r="J720" s="6">
        <f t="shared" si="23"/>
        <v>60.933199999999985</v>
      </c>
      <c r="L720" s="6">
        <f t="shared" si="22"/>
        <v>60.933199999999985</v>
      </c>
    </row>
    <row r="721" spans="1:12" ht="14.4" x14ac:dyDescent="0.3">
      <c r="A721" s="2">
        <v>720</v>
      </c>
      <c r="B721" s="2">
        <v>4032407</v>
      </c>
      <c r="C721" s="2" t="s">
        <v>136</v>
      </c>
      <c r="D721" s="2">
        <v>55357</v>
      </c>
      <c r="E721" s="2" t="s">
        <v>9</v>
      </c>
      <c r="F721" s="3">
        <v>45822</v>
      </c>
      <c r="G721" s="5">
        <v>40.14</v>
      </c>
      <c r="H721" s="5">
        <v>0</v>
      </c>
      <c r="I721" s="5">
        <v>40.14</v>
      </c>
      <c r="J721" s="6">
        <f t="shared" si="23"/>
        <v>37.7316</v>
      </c>
      <c r="L721" s="6">
        <f t="shared" si="22"/>
        <v>37.7316</v>
      </c>
    </row>
    <row r="722" spans="1:12" ht="14.4" x14ac:dyDescent="0.3">
      <c r="A722" s="2">
        <v>721</v>
      </c>
      <c r="B722" s="2">
        <v>9901040671</v>
      </c>
      <c r="C722" s="2" t="s">
        <v>286</v>
      </c>
      <c r="D722" s="2">
        <v>555358</v>
      </c>
      <c r="E722" s="2" t="s">
        <v>11</v>
      </c>
      <c r="F722" s="3">
        <v>45822</v>
      </c>
      <c r="G722" s="5">
        <v>35.93</v>
      </c>
      <c r="H722" s="5">
        <v>0</v>
      </c>
      <c r="I722" s="5">
        <v>35.93</v>
      </c>
      <c r="J722" s="6">
        <f t="shared" si="23"/>
        <v>33.7742</v>
      </c>
      <c r="L722" s="6">
        <f t="shared" si="22"/>
        <v>33.7742</v>
      </c>
    </row>
    <row r="723" spans="1:12" ht="14.4" x14ac:dyDescent="0.3">
      <c r="A723" s="2">
        <v>722</v>
      </c>
      <c r="B723" s="2">
        <v>9861028893</v>
      </c>
      <c r="C723" s="2" t="s">
        <v>438</v>
      </c>
      <c r="D723" s="2">
        <v>98611</v>
      </c>
      <c r="E723" s="2" t="s">
        <v>11</v>
      </c>
      <c r="F723" s="3">
        <v>45822</v>
      </c>
      <c r="G723" s="5">
        <v>57.8</v>
      </c>
      <c r="H723" s="5">
        <v>11.56</v>
      </c>
      <c r="I723" s="5">
        <v>46.24</v>
      </c>
      <c r="J723" s="6">
        <f t="shared" si="23"/>
        <v>42.771999999999991</v>
      </c>
      <c r="L723" s="6">
        <f t="shared" si="22"/>
        <v>42.771999999999991</v>
      </c>
    </row>
    <row r="724" spans="1:12" ht="14.4" x14ac:dyDescent="0.3">
      <c r="A724" s="2">
        <v>723</v>
      </c>
      <c r="B724" s="2">
        <v>9932002592</v>
      </c>
      <c r="C724" s="2" t="s">
        <v>437</v>
      </c>
      <c r="D724" s="2">
        <v>993222</v>
      </c>
      <c r="E724" s="2" t="s">
        <v>9</v>
      </c>
      <c r="F724" s="3">
        <v>45822</v>
      </c>
      <c r="G724" s="5">
        <v>24.63</v>
      </c>
      <c r="H724" s="5">
        <v>4.9260000000000002</v>
      </c>
      <c r="I724" s="5">
        <v>19.704000000000001</v>
      </c>
      <c r="J724" s="6">
        <f t="shared" si="23"/>
        <v>18.226199999999999</v>
      </c>
      <c r="L724" s="6">
        <f t="shared" si="22"/>
        <v>18.226199999999999</v>
      </c>
    </row>
    <row r="725" spans="1:12" ht="14.4" x14ac:dyDescent="0.3">
      <c r="A725" s="2">
        <v>724</v>
      </c>
      <c r="B725" s="2">
        <v>9851037315</v>
      </c>
      <c r="C725" s="2" t="s">
        <v>236</v>
      </c>
      <c r="D725" s="2">
        <v>202555435</v>
      </c>
      <c r="E725" s="2" t="s">
        <v>11</v>
      </c>
      <c r="F725" s="3">
        <v>45823</v>
      </c>
      <c r="G725" s="5">
        <v>63.41</v>
      </c>
      <c r="H725" s="5">
        <v>12.682</v>
      </c>
      <c r="I725" s="5">
        <v>50.728000000000002</v>
      </c>
      <c r="J725" s="6">
        <f t="shared" si="23"/>
        <v>46.923399999999994</v>
      </c>
      <c r="L725" s="6">
        <f t="shared" si="22"/>
        <v>46.923399999999994</v>
      </c>
    </row>
    <row r="726" spans="1:12" ht="14.4" x14ac:dyDescent="0.3">
      <c r="A726" s="2">
        <v>725</v>
      </c>
      <c r="B726" s="2">
        <v>2004086431</v>
      </c>
      <c r="C726" s="2" t="s">
        <v>235</v>
      </c>
      <c r="D726" s="2">
        <v>202555437</v>
      </c>
      <c r="E726" s="2" t="s">
        <v>9</v>
      </c>
      <c r="F726" s="3">
        <v>45823</v>
      </c>
      <c r="G726" s="5">
        <v>71.180000000000007</v>
      </c>
      <c r="H726" s="5">
        <v>14.236000000000001</v>
      </c>
      <c r="I726" s="5">
        <v>56.944000000000003</v>
      </c>
      <c r="J726" s="6">
        <f t="shared" si="23"/>
        <v>52.673199999999994</v>
      </c>
      <c r="L726" s="6">
        <f t="shared" si="22"/>
        <v>52.673199999999994</v>
      </c>
    </row>
    <row r="727" spans="1:12" ht="14.4" x14ac:dyDescent="0.3">
      <c r="A727" s="2">
        <v>726</v>
      </c>
      <c r="B727" s="2">
        <v>9581047616</v>
      </c>
      <c r="C727" s="2" t="s">
        <v>293</v>
      </c>
      <c r="D727" s="2">
        <v>9581044</v>
      </c>
      <c r="E727" s="2" t="s">
        <v>11</v>
      </c>
      <c r="F727" s="3">
        <v>45823</v>
      </c>
      <c r="G727" s="5">
        <v>40.950000000000003</v>
      </c>
      <c r="H727" s="5">
        <v>0</v>
      </c>
      <c r="I727" s="5">
        <v>40.950000000000003</v>
      </c>
      <c r="J727" s="6">
        <f t="shared" si="23"/>
        <v>38.493000000000002</v>
      </c>
      <c r="L727" s="6">
        <f t="shared" si="22"/>
        <v>38.493000000000002</v>
      </c>
    </row>
    <row r="728" spans="1:12" ht="14.4" x14ac:dyDescent="0.3">
      <c r="A728" s="2">
        <v>727</v>
      </c>
      <c r="B728" s="2">
        <v>9572020006</v>
      </c>
      <c r="C728" s="2" t="s">
        <v>194</v>
      </c>
      <c r="D728" s="2">
        <v>9572011</v>
      </c>
      <c r="E728" s="2" t="s">
        <v>9</v>
      </c>
      <c r="F728" s="3">
        <v>45823</v>
      </c>
      <c r="G728" s="5">
        <v>69.62</v>
      </c>
      <c r="H728" s="5">
        <v>17.405000000000001</v>
      </c>
      <c r="I728" s="5">
        <v>52.215000000000003</v>
      </c>
      <c r="J728" s="6">
        <f t="shared" si="23"/>
        <v>48.037800000000004</v>
      </c>
      <c r="L728" s="6">
        <f t="shared" si="22"/>
        <v>48.037800000000004</v>
      </c>
    </row>
    <row r="729" spans="1:12" ht="14.4" x14ac:dyDescent="0.3">
      <c r="A729" s="2">
        <v>728</v>
      </c>
      <c r="B729" s="2">
        <v>2004584510</v>
      </c>
      <c r="C729" s="2" t="s">
        <v>391</v>
      </c>
      <c r="D729" s="2">
        <v>2004588</v>
      </c>
      <c r="E729" s="2" t="s">
        <v>9</v>
      </c>
      <c r="F729" s="3">
        <v>45823</v>
      </c>
      <c r="G729" s="5">
        <v>34.08</v>
      </c>
      <c r="H729" s="5">
        <v>6.8159999999999998</v>
      </c>
      <c r="I729" s="5">
        <v>27.263999999999999</v>
      </c>
      <c r="J729" s="6">
        <f t="shared" si="23"/>
        <v>25.219199999999997</v>
      </c>
      <c r="L729" s="6">
        <f t="shared" si="22"/>
        <v>25.219199999999997</v>
      </c>
    </row>
    <row r="730" spans="1:12" ht="14.4" x14ac:dyDescent="0.3">
      <c r="A730" s="2">
        <v>729</v>
      </c>
      <c r="B730" s="2">
        <v>2000351137</v>
      </c>
      <c r="C730" s="2" t="s">
        <v>366</v>
      </c>
      <c r="D730" s="2">
        <v>200025</v>
      </c>
      <c r="E730" s="2" t="s">
        <v>9</v>
      </c>
      <c r="F730" s="3">
        <v>45823</v>
      </c>
      <c r="G730" s="5">
        <v>43.91</v>
      </c>
      <c r="H730" s="5">
        <v>8.782</v>
      </c>
      <c r="I730" s="5">
        <v>35.128</v>
      </c>
      <c r="J730" s="6">
        <f t="shared" si="23"/>
        <v>32.493399999999994</v>
      </c>
      <c r="L730" s="6">
        <f t="shared" si="22"/>
        <v>32.493399999999994</v>
      </c>
    </row>
    <row r="731" spans="1:12" ht="14.4" x14ac:dyDescent="0.3">
      <c r="A731" s="2">
        <v>730</v>
      </c>
      <c r="B731" s="2">
        <v>9771047773</v>
      </c>
      <c r="C731" s="2" t="s">
        <v>27</v>
      </c>
      <c r="D731" s="2">
        <v>9771041</v>
      </c>
      <c r="E731" s="2" t="s">
        <v>11</v>
      </c>
      <c r="F731" s="3">
        <v>45823</v>
      </c>
      <c r="G731" s="5">
        <v>46.41</v>
      </c>
      <c r="H731" s="5">
        <v>9.282</v>
      </c>
      <c r="I731" s="5">
        <v>37.128</v>
      </c>
      <c r="J731" s="6">
        <f t="shared" si="23"/>
        <v>34.343399999999988</v>
      </c>
      <c r="L731" s="6">
        <f t="shared" si="22"/>
        <v>34.343399999999988</v>
      </c>
    </row>
    <row r="732" spans="1:12" ht="14.4" x14ac:dyDescent="0.3">
      <c r="A732" s="2">
        <v>731</v>
      </c>
      <c r="B732" s="2">
        <v>40151717</v>
      </c>
      <c r="C732" s="2" t="s">
        <v>470</v>
      </c>
      <c r="D732" s="2">
        <v>202555555</v>
      </c>
      <c r="E732" s="2" t="s">
        <v>11</v>
      </c>
      <c r="F732" s="3">
        <v>45824</v>
      </c>
      <c r="G732" s="5">
        <v>11.36</v>
      </c>
      <c r="H732" s="5">
        <v>2.2719999999999998</v>
      </c>
      <c r="I732" s="5">
        <v>9.0879999999999992</v>
      </c>
      <c r="J732" s="6">
        <f t="shared" si="23"/>
        <v>8.4063999999999979</v>
      </c>
      <c r="L732" s="6">
        <f t="shared" si="22"/>
        <v>8.4063999999999979</v>
      </c>
    </row>
    <row r="733" spans="1:12" ht="14.4" x14ac:dyDescent="0.3">
      <c r="A733" s="2">
        <v>732</v>
      </c>
      <c r="B733" s="2">
        <v>40174234</v>
      </c>
      <c r="C733" s="2" t="s">
        <v>471</v>
      </c>
      <c r="D733" s="2">
        <v>401744</v>
      </c>
      <c r="E733" s="2" t="s">
        <v>11</v>
      </c>
      <c r="F733" s="3">
        <v>45824</v>
      </c>
      <c r="G733" s="5">
        <v>49.05</v>
      </c>
      <c r="H733" s="5">
        <v>9.81</v>
      </c>
      <c r="I733" s="5">
        <v>39.24</v>
      </c>
      <c r="J733" s="6">
        <f t="shared" si="23"/>
        <v>36.29699999999999</v>
      </c>
      <c r="L733" s="6">
        <f t="shared" si="22"/>
        <v>36.29699999999999</v>
      </c>
    </row>
    <row r="734" spans="1:12" ht="14.4" x14ac:dyDescent="0.3">
      <c r="A734" s="2">
        <v>733</v>
      </c>
      <c r="B734" s="2">
        <v>9842047868</v>
      </c>
      <c r="C734" s="2" t="s">
        <v>128</v>
      </c>
      <c r="D734" s="2">
        <v>984201</v>
      </c>
      <c r="E734" s="2" t="s">
        <v>11</v>
      </c>
      <c r="F734" s="3">
        <v>45824</v>
      </c>
      <c r="G734" s="5">
        <v>83.34</v>
      </c>
      <c r="H734" s="5">
        <v>0</v>
      </c>
      <c r="I734" s="5">
        <v>83.34</v>
      </c>
      <c r="J734" s="6">
        <f t="shared" si="23"/>
        <v>78.339600000000004</v>
      </c>
      <c r="L734" s="6">
        <f t="shared" si="22"/>
        <v>78.339600000000004</v>
      </c>
    </row>
    <row r="735" spans="1:12" ht="14.4" x14ac:dyDescent="0.3">
      <c r="A735" s="2">
        <v>734</v>
      </c>
      <c r="B735" s="2">
        <v>9831001634</v>
      </c>
      <c r="C735" s="2" t="s">
        <v>411</v>
      </c>
      <c r="D735" s="2">
        <v>202555654</v>
      </c>
      <c r="E735" s="2" t="s">
        <v>11</v>
      </c>
      <c r="F735" s="3">
        <v>45825</v>
      </c>
      <c r="G735" s="5">
        <v>31.97</v>
      </c>
      <c r="H735" s="5">
        <v>6.3940000000000001</v>
      </c>
      <c r="I735" s="5">
        <v>25.576000000000001</v>
      </c>
      <c r="J735" s="6">
        <f t="shared" si="23"/>
        <v>23.657799999999995</v>
      </c>
      <c r="L735" s="6">
        <f t="shared" si="22"/>
        <v>23.657799999999995</v>
      </c>
    </row>
    <row r="736" spans="1:12" ht="14.4" x14ac:dyDescent="0.3">
      <c r="A736" s="2">
        <v>735</v>
      </c>
      <c r="B736" s="2">
        <v>40220568</v>
      </c>
      <c r="C736" s="2" t="s">
        <v>472</v>
      </c>
      <c r="D736" s="2">
        <v>400220568</v>
      </c>
      <c r="E736" s="2" t="s">
        <v>9</v>
      </c>
      <c r="F736" s="3">
        <v>45825</v>
      </c>
      <c r="G736" s="5">
        <v>39.520000000000003</v>
      </c>
      <c r="H736" s="5">
        <v>3.952</v>
      </c>
      <c r="I736" s="5">
        <v>35.567999999999998</v>
      </c>
      <c r="J736" s="6">
        <f t="shared" si="23"/>
        <v>33.196800000000003</v>
      </c>
      <c r="L736" s="6">
        <f t="shared" si="22"/>
        <v>33.196800000000003</v>
      </c>
    </row>
    <row r="737" spans="1:12" ht="14.4" x14ac:dyDescent="0.3">
      <c r="A737" s="2">
        <v>736</v>
      </c>
      <c r="B737" s="2">
        <v>40154752</v>
      </c>
      <c r="C737" s="2" t="s">
        <v>473</v>
      </c>
      <c r="D737" s="2">
        <v>400154752</v>
      </c>
      <c r="E737" s="2" t="s">
        <v>9</v>
      </c>
      <c r="F737" s="3">
        <v>45825</v>
      </c>
      <c r="G737" s="5">
        <v>10</v>
      </c>
      <c r="H737" s="5">
        <v>0</v>
      </c>
      <c r="I737" s="5">
        <v>10</v>
      </c>
      <c r="J737" s="6">
        <f t="shared" si="23"/>
        <v>9.3999999999999986</v>
      </c>
      <c r="L737" s="6">
        <f t="shared" si="22"/>
        <v>9.3999999999999986</v>
      </c>
    </row>
    <row r="738" spans="1:12" ht="14.4" x14ac:dyDescent="0.3">
      <c r="A738" s="2">
        <v>737</v>
      </c>
      <c r="B738" s="2">
        <v>9701041854</v>
      </c>
      <c r="C738" s="2" t="s">
        <v>474</v>
      </c>
      <c r="D738" s="2">
        <v>9701044</v>
      </c>
      <c r="E738" s="2" t="s">
        <v>11</v>
      </c>
      <c r="F738" s="3">
        <v>45825</v>
      </c>
      <c r="G738" s="5">
        <v>36.36</v>
      </c>
      <c r="H738" s="5">
        <v>0</v>
      </c>
      <c r="I738" s="5">
        <v>36.36</v>
      </c>
      <c r="J738" s="6">
        <f t="shared" si="23"/>
        <v>34.178399999999996</v>
      </c>
      <c r="L738" s="6">
        <f t="shared" si="22"/>
        <v>34.178399999999996</v>
      </c>
    </row>
    <row r="739" spans="1:12" ht="14.4" x14ac:dyDescent="0.3">
      <c r="A739" s="2">
        <v>738</v>
      </c>
      <c r="B739" s="2">
        <v>9842047868</v>
      </c>
      <c r="C739" s="2" t="s">
        <v>128</v>
      </c>
      <c r="D739" s="2">
        <v>984211</v>
      </c>
      <c r="E739" s="2" t="s">
        <v>9</v>
      </c>
      <c r="F739" s="3">
        <v>45825</v>
      </c>
      <c r="G739" s="5">
        <v>6.76</v>
      </c>
      <c r="H739" s="5">
        <v>0</v>
      </c>
      <c r="I739" s="5">
        <v>6.76</v>
      </c>
      <c r="J739" s="6">
        <f t="shared" si="23"/>
        <v>6.3543999999999992</v>
      </c>
      <c r="L739" s="6">
        <f t="shared" si="22"/>
        <v>6.3543999999999992</v>
      </c>
    </row>
    <row r="740" spans="1:12" ht="14.4" x14ac:dyDescent="0.3">
      <c r="A740" s="2">
        <v>739</v>
      </c>
      <c r="B740" s="2">
        <v>40192098</v>
      </c>
      <c r="C740" s="2" t="s">
        <v>475</v>
      </c>
      <c r="D740" s="2">
        <v>400192098</v>
      </c>
      <c r="E740" s="2" t="s">
        <v>11</v>
      </c>
      <c r="F740" s="3">
        <v>45826</v>
      </c>
      <c r="G740" s="5">
        <v>14.43</v>
      </c>
      <c r="H740" s="5">
        <v>2.8860000000000001</v>
      </c>
      <c r="I740" s="5">
        <v>11.544</v>
      </c>
      <c r="J740" s="6">
        <f t="shared" si="23"/>
        <v>10.6782</v>
      </c>
      <c r="L740" s="6">
        <f t="shared" si="22"/>
        <v>10.6782</v>
      </c>
    </row>
    <row r="741" spans="1:12" ht="14.4" x14ac:dyDescent="0.3">
      <c r="A741" s="2">
        <v>740</v>
      </c>
      <c r="B741" s="2">
        <v>40192098</v>
      </c>
      <c r="C741" s="2" t="s">
        <v>475</v>
      </c>
      <c r="D741" s="2">
        <v>401920098</v>
      </c>
      <c r="E741" s="2" t="s">
        <v>11</v>
      </c>
      <c r="F741" s="3">
        <v>45826</v>
      </c>
      <c r="G741" s="5">
        <v>15.6</v>
      </c>
      <c r="H741" s="5">
        <v>3.12</v>
      </c>
      <c r="I741" s="5">
        <v>12.48</v>
      </c>
      <c r="J741" s="6">
        <f t="shared" si="23"/>
        <v>11.544</v>
      </c>
      <c r="L741" s="6">
        <f t="shared" si="22"/>
        <v>11.544</v>
      </c>
    </row>
    <row r="742" spans="1:12" ht="14.4" x14ac:dyDescent="0.3">
      <c r="A742" s="2">
        <v>741</v>
      </c>
      <c r="B742" s="2">
        <v>9831043549</v>
      </c>
      <c r="C742" s="2" t="s">
        <v>142</v>
      </c>
      <c r="D742" s="2">
        <v>9831011</v>
      </c>
      <c r="E742" s="2" t="s">
        <v>11</v>
      </c>
      <c r="F742" s="3">
        <v>45826</v>
      </c>
      <c r="G742" s="5">
        <v>52.11</v>
      </c>
      <c r="H742" s="5">
        <v>10.422000000000001</v>
      </c>
      <c r="I742" s="5">
        <v>41.688000000000002</v>
      </c>
      <c r="J742" s="6">
        <f t="shared" si="23"/>
        <v>38.561399999999992</v>
      </c>
      <c r="L742" s="6">
        <f t="shared" si="22"/>
        <v>38.561399999999992</v>
      </c>
    </row>
    <row r="743" spans="1:12" ht="14.4" x14ac:dyDescent="0.3">
      <c r="A743" s="2">
        <v>742</v>
      </c>
      <c r="B743" s="2">
        <v>9911067549</v>
      </c>
      <c r="C743" s="2" t="s">
        <v>476</v>
      </c>
      <c r="D743" s="2">
        <v>9911064</v>
      </c>
      <c r="E743" s="2" t="s">
        <v>11</v>
      </c>
      <c r="F743" s="3">
        <v>45826</v>
      </c>
      <c r="G743" s="5">
        <v>44.57</v>
      </c>
      <c r="H743" s="5">
        <v>6.6849999999999996</v>
      </c>
      <c r="I743" s="5">
        <v>37.884999999999998</v>
      </c>
      <c r="J743" s="6">
        <f t="shared" si="23"/>
        <v>35.210799999999999</v>
      </c>
      <c r="L743" s="6">
        <f t="shared" si="22"/>
        <v>35.210799999999999</v>
      </c>
    </row>
    <row r="744" spans="1:12" ht="14.4" x14ac:dyDescent="0.3">
      <c r="A744" s="2">
        <v>743</v>
      </c>
      <c r="B744" s="2">
        <v>40202596</v>
      </c>
      <c r="C744" s="2" t="s">
        <v>155</v>
      </c>
      <c r="D744" s="2">
        <v>4020255</v>
      </c>
      <c r="E744" s="2" t="s">
        <v>11</v>
      </c>
      <c r="F744" s="3">
        <v>45826</v>
      </c>
      <c r="G744" s="5">
        <v>15.31</v>
      </c>
      <c r="H744" s="5">
        <v>3.0619999999999998</v>
      </c>
      <c r="I744" s="5">
        <v>12.247999999999999</v>
      </c>
      <c r="J744" s="6">
        <f t="shared" si="23"/>
        <v>11.3294</v>
      </c>
      <c r="L744" s="6">
        <f t="shared" si="22"/>
        <v>11.3294</v>
      </c>
    </row>
    <row r="745" spans="1:12" ht="14.4" x14ac:dyDescent="0.3">
      <c r="A745" s="2">
        <v>744</v>
      </c>
      <c r="B745" s="2">
        <v>9642032105</v>
      </c>
      <c r="C745" s="2" t="s">
        <v>434</v>
      </c>
      <c r="D745" s="2">
        <v>96420032105</v>
      </c>
      <c r="E745" s="2" t="s">
        <v>11</v>
      </c>
      <c r="F745" s="3">
        <v>45829</v>
      </c>
      <c r="G745" s="5">
        <v>2.5299999999999998</v>
      </c>
      <c r="H745" s="5">
        <v>0.379</v>
      </c>
      <c r="I745" s="5">
        <v>2.1509999999999998</v>
      </c>
      <c r="J745" s="6">
        <f t="shared" si="23"/>
        <v>1.9991999999999996</v>
      </c>
      <c r="L745" s="6">
        <f t="shared" si="22"/>
        <v>1.9991999999999996</v>
      </c>
    </row>
    <row r="746" spans="1:12" ht="14.4" x14ac:dyDescent="0.3">
      <c r="A746" s="2">
        <v>745</v>
      </c>
      <c r="B746" s="2">
        <v>40090636</v>
      </c>
      <c r="C746" s="2" t="s">
        <v>477</v>
      </c>
      <c r="D746" s="2">
        <v>202556021</v>
      </c>
      <c r="E746" s="2" t="s">
        <v>9</v>
      </c>
      <c r="F746" s="3">
        <v>45830</v>
      </c>
      <c r="G746" s="5">
        <v>34.090000000000003</v>
      </c>
      <c r="H746" s="5">
        <v>0</v>
      </c>
      <c r="I746" s="5">
        <v>34.090000000000003</v>
      </c>
      <c r="J746" s="6">
        <f t="shared" si="23"/>
        <v>32.044600000000003</v>
      </c>
      <c r="L746" s="6">
        <f t="shared" si="22"/>
        <v>32.044600000000003</v>
      </c>
    </row>
    <row r="747" spans="1:12" ht="14.4" x14ac:dyDescent="0.3">
      <c r="A747" s="2">
        <v>746</v>
      </c>
      <c r="B747" s="2">
        <v>2005168714</v>
      </c>
      <c r="C747" s="2" t="s">
        <v>478</v>
      </c>
      <c r="D747" s="2">
        <v>202556022</v>
      </c>
      <c r="E747" s="2" t="s">
        <v>9</v>
      </c>
      <c r="F747" s="3">
        <v>45830</v>
      </c>
      <c r="G747" s="5">
        <v>14.14</v>
      </c>
      <c r="H747" s="5">
        <v>0</v>
      </c>
      <c r="I747" s="5">
        <v>14.14</v>
      </c>
      <c r="J747" s="6">
        <f t="shared" si="23"/>
        <v>13.291599999999999</v>
      </c>
      <c r="L747" s="6">
        <f t="shared" si="22"/>
        <v>13.291599999999999</v>
      </c>
    </row>
    <row r="748" spans="1:12" ht="14.4" x14ac:dyDescent="0.3">
      <c r="A748" s="2">
        <v>747</v>
      </c>
      <c r="B748" s="2">
        <v>9781051990</v>
      </c>
      <c r="C748" s="2" t="s">
        <v>68</v>
      </c>
      <c r="D748" s="2">
        <v>202556034</v>
      </c>
      <c r="E748" s="2" t="s">
        <v>11</v>
      </c>
      <c r="F748" s="3">
        <v>45830</v>
      </c>
      <c r="G748" s="5">
        <v>40.79</v>
      </c>
      <c r="H748" s="5">
        <v>0</v>
      </c>
      <c r="I748" s="5">
        <v>40.79</v>
      </c>
      <c r="J748" s="6">
        <f t="shared" si="23"/>
        <v>38.342599999999997</v>
      </c>
      <c r="L748" s="6">
        <f t="shared" si="22"/>
        <v>38.342599999999997</v>
      </c>
    </row>
    <row r="749" spans="1:12" ht="14.4" x14ac:dyDescent="0.3">
      <c r="A749" s="2">
        <v>748</v>
      </c>
      <c r="B749" s="2">
        <v>40089015</v>
      </c>
      <c r="C749" s="2" t="s">
        <v>76</v>
      </c>
      <c r="D749" s="2">
        <v>202556035</v>
      </c>
      <c r="E749" s="2" t="s">
        <v>11</v>
      </c>
      <c r="F749" s="3">
        <v>45830</v>
      </c>
      <c r="G749" s="5">
        <v>53.36</v>
      </c>
      <c r="H749" s="5">
        <v>0</v>
      </c>
      <c r="I749" s="5">
        <v>53.36</v>
      </c>
      <c r="J749" s="6">
        <f t="shared" si="23"/>
        <v>50.158399999999993</v>
      </c>
      <c r="L749" s="6">
        <f t="shared" si="22"/>
        <v>50.158399999999993</v>
      </c>
    </row>
    <row r="750" spans="1:12" ht="14.4" x14ac:dyDescent="0.3">
      <c r="A750" s="2">
        <v>749</v>
      </c>
      <c r="B750" s="2">
        <v>40089016</v>
      </c>
      <c r="C750" s="2" t="s">
        <v>479</v>
      </c>
      <c r="D750" s="2">
        <v>202556037</v>
      </c>
      <c r="E750" s="2" t="s">
        <v>11</v>
      </c>
      <c r="F750" s="3">
        <v>45830</v>
      </c>
      <c r="G750" s="5">
        <v>34.28</v>
      </c>
      <c r="H750" s="5">
        <v>0</v>
      </c>
      <c r="I750" s="5">
        <v>34.28</v>
      </c>
      <c r="J750" s="6">
        <f t="shared" si="23"/>
        <v>32.223199999999999</v>
      </c>
      <c r="L750" s="6">
        <f t="shared" si="22"/>
        <v>32.223199999999999</v>
      </c>
    </row>
    <row r="751" spans="1:12" ht="14.4" x14ac:dyDescent="0.3">
      <c r="A751" s="2">
        <v>750</v>
      </c>
      <c r="B751" s="2">
        <v>2005102327</v>
      </c>
      <c r="C751" s="2" t="s">
        <v>480</v>
      </c>
      <c r="D751" s="2">
        <v>202556038</v>
      </c>
      <c r="E751" s="2" t="s">
        <v>9</v>
      </c>
      <c r="F751" s="3">
        <v>45830</v>
      </c>
      <c r="G751" s="5">
        <v>20.11</v>
      </c>
      <c r="H751" s="5">
        <v>0</v>
      </c>
      <c r="I751" s="5">
        <v>20.11</v>
      </c>
      <c r="J751" s="6">
        <f t="shared" si="23"/>
        <v>18.903399999999998</v>
      </c>
      <c r="L751" s="6">
        <f t="shared" si="22"/>
        <v>18.903399999999998</v>
      </c>
    </row>
    <row r="752" spans="1:12" ht="14.4" x14ac:dyDescent="0.3">
      <c r="A752" s="2">
        <v>751</v>
      </c>
      <c r="B752" s="2">
        <v>9912000140</v>
      </c>
      <c r="C752" s="2" t="s">
        <v>324</v>
      </c>
      <c r="D752" s="2">
        <v>12132133</v>
      </c>
      <c r="E752" s="2" t="s">
        <v>11</v>
      </c>
      <c r="F752" s="3">
        <v>45830</v>
      </c>
      <c r="G752" s="5">
        <v>16.13</v>
      </c>
      <c r="H752" s="5">
        <v>0</v>
      </c>
      <c r="I752" s="5">
        <v>16.13</v>
      </c>
      <c r="J752" s="6">
        <f t="shared" si="23"/>
        <v>15.162199999999999</v>
      </c>
      <c r="L752" s="6">
        <f t="shared" si="22"/>
        <v>15.162199999999999</v>
      </c>
    </row>
    <row r="753" spans="1:12" ht="14.4" x14ac:dyDescent="0.3">
      <c r="A753" s="2">
        <v>752</v>
      </c>
      <c r="B753" s="2">
        <v>9982050662</v>
      </c>
      <c r="C753" s="2" t="s">
        <v>481</v>
      </c>
      <c r="D753" s="2">
        <v>9982122</v>
      </c>
      <c r="E753" s="2" t="s">
        <v>9</v>
      </c>
      <c r="F753" s="3">
        <v>45830</v>
      </c>
      <c r="G753" s="5">
        <v>15.98</v>
      </c>
      <c r="H753" s="5">
        <v>2.3969999999999998</v>
      </c>
      <c r="I753" s="5">
        <v>13.583</v>
      </c>
      <c r="J753" s="6">
        <f t="shared" si="23"/>
        <v>12.6242</v>
      </c>
      <c r="L753" s="6">
        <f t="shared" si="22"/>
        <v>12.6242</v>
      </c>
    </row>
    <row r="754" spans="1:12" ht="14.4" x14ac:dyDescent="0.3">
      <c r="A754" s="2">
        <v>753</v>
      </c>
      <c r="B754" s="2">
        <v>9931061185</v>
      </c>
      <c r="C754" s="2" t="s">
        <v>117</v>
      </c>
      <c r="D754" s="2">
        <v>993112</v>
      </c>
      <c r="E754" s="2" t="s">
        <v>11</v>
      </c>
      <c r="F754" s="3">
        <v>45830</v>
      </c>
      <c r="G754" s="5">
        <v>4</v>
      </c>
      <c r="H754" s="5">
        <v>0.8</v>
      </c>
      <c r="I754" s="5">
        <v>3.2</v>
      </c>
      <c r="J754" s="6">
        <f t="shared" si="23"/>
        <v>2.96</v>
      </c>
      <c r="L754" s="6">
        <f t="shared" si="22"/>
        <v>2.96</v>
      </c>
    </row>
    <row r="755" spans="1:12" ht="14.4" x14ac:dyDescent="0.3">
      <c r="A755" s="2">
        <v>754</v>
      </c>
      <c r="B755" s="2">
        <v>2004771812</v>
      </c>
      <c r="C755" s="2" t="s">
        <v>316</v>
      </c>
      <c r="D755" s="2">
        <v>202556153</v>
      </c>
      <c r="E755" s="2" t="s">
        <v>9</v>
      </c>
      <c r="F755" s="3">
        <v>45831</v>
      </c>
      <c r="G755" s="5">
        <v>30.48</v>
      </c>
      <c r="H755" s="5">
        <v>6.0960000000000001</v>
      </c>
      <c r="I755" s="5">
        <v>24.384</v>
      </c>
      <c r="J755" s="6">
        <f t="shared" si="23"/>
        <v>22.555199999999999</v>
      </c>
      <c r="L755" s="6">
        <f t="shared" si="22"/>
        <v>22.555199999999999</v>
      </c>
    </row>
    <row r="756" spans="1:12" ht="14.4" x14ac:dyDescent="0.3">
      <c r="A756" s="2">
        <v>755</v>
      </c>
      <c r="B756" s="2">
        <v>40014027</v>
      </c>
      <c r="C756" s="2" t="s">
        <v>80</v>
      </c>
      <c r="D756" s="2">
        <v>4546545</v>
      </c>
      <c r="E756" s="2" t="s">
        <v>9</v>
      </c>
      <c r="F756" s="3">
        <v>45831</v>
      </c>
      <c r="G756" s="5">
        <v>42.06</v>
      </c>
      <c r="H756" s="5">
        <v>8.4120000000000008</v>
      </c>
      <c r="I756" s="5">
        <v>33.648000000000003</v>
      </c>
      <c r="J756" s="6">
        <f t="shared" si="23"/>
        <v>31.124400000000001</v>
      </c>
      <c r="L756" s="6">
        <f t="shared" si="22"/>
        <v>31.124400000000001</v>
      </c>
    </row>
    <row r="757" spans="1:12" ht="14.4" x14ac:dyDescent="0.3">
      <c r="A757" s="2">
        <v>756</v>
      </c>
      <c r="B757" s="2">
        <v>9972064548</v>
      </c>
      <c r="C757" s="2" t="s">
        <v>482</v>
      </c>
      <c r="D757" s="2">
        <v>321123</v>
      </c>
      <c r="E757" s="2" t="s">
        <v>9</v>
      </c>
      <c r="F757" s="3">
        <v>45831</v>
      </c>
      <c r="G757" s="5">
        <v>43.17</v>
      </c>
      <c r="H757" s="5">
        <v>0</v>
      </c>
      <c r="I757" s="5">
        <v>43.17</v>
      </c>
      <c r="J757" s="6">
        <f t="shared" si="23"/>
        <v>40.579799999999999</v>
      </c>
      <c r="L757" s="6">
        <f t="shared" si="22"/>
        <v>40.579799999999999</v>
      </c>
    </row>
    <row r="758" spans="1:12" ht="14.4" x14ac:dyDescent="0.3">
      <c r="A758" s="2">
        <v>757</v>
      </c>
      <c r="B758" s="2">
        <v>2000960482</v>
      </c>
      <c r="C758" s="2" t="s">
        <v>483</v>
      </c>
      <c r="D758" s="2">
        <v>20009600482</v>
      </c>
      <c r="E758" s="2" t="s">
        <v>11</v>
      </c>
      <c r="F758" s="3">
        <v>45832</v>
      </c>
      <c r="G758" s="5">
        <v>15.65</v>
      </c>
      <c r="H758" s="5">
        <v>3.13</v>
      </c>
      <c r="I758" s="5">
        <v>12.52</v>
      </c>
      <c r="J758" s="6">
        <f t="shared" si="23"/>
        <v>11.581</v>
      </c>
      <c r="L758" s="6">
        <f t="shared" si="22"/>
        <v>11.581</v>
      </c>
    </row>
    <row r="759" spans="1:12" ht="14.4" x14ac:dyDescent="0.3">
      <c r="A759" s="2">
        <v>758</v>
      </c>
      <c r="B759" s="2">
        <v>40092352</v>
      </c>
      <c r="C759" s="2" t="s">
        <v>484</v>
      </c>
      <c r="D759" s="2">
        <v>202556363</v>
      </c>
      <c r="E759" s="2" t="s">
        <v>9</v>
      </c>
      <c r="F759" s="3">
        <v>45833</v>
      </c>
      <c r="G759" s="5">
        <v>21.05</v>
      </c>
      <c r="H759" s="5">
        <v>4.21</v>
      </c>
      <c r="I759" s="5">
        <v>16.84</v>
      </c>
      <c r="J759" s="6">
        <f t="shared" si="23"/>
        <v>15.576999999999998</v>
      </c>
      <c r="L759" s="6">
        <f t="shared" si="22"/>
        <v>15.576999999999998</v>
      </c>
    </row>
    <row r="760" spans="1:12" ht="14.4" x14ac:dyDescent="0.3">
      <c r="A760" s="2">
        <v>759</v>
      </c>
      <c r="B760" s="2">
        <v>9901055464</v>
      </c>
      <c r="C760" s="2" t="s">
        <v>32</v>
      </c>
      <c r="D760" s="2">
        <v>202556364</v>
      </c>
      <c r="E760" s="2" t="s">
        <v>11</v>
      </c>
      <c r="F760" s="3">
        <v>45833</v>
      </c>
      <c r="G760" s="5">
        <v>43.83</v>
      </c>
      <c r="H760" s="5">
        <v>8.766</v>
      </c>
      <c r="I760" s="5">
        <v>35.064</v>
      </c>
      <c r="J760" s="6">
        <f t="shared" si="23"/>
        <v>32.434199999999997</v>
      </c>
      <c r="L760" s="6">
        <f t="shared" si="22"/>
        <v>32.434199999999997</v>
      </c>
    </row>
    <row r="761" spans="1:12" ht="14.4" x14ac:dyDescent="0.3">
      <c r="A761" s="2">
        <v>760</v>
      </c>
      <c r="B761" s="2">
        <v>9831001634</v>
      </c>
      <c r="C761" s="2" t="s">
        <v>411</v>
      </c>
      <c r="D761" s="2">
        <v>202556365</v>
      </c>
      <c r="E761" s="2" t="s">
        <v>11</v>
      </c>
      <c r="F761" s="3">
        <v>45833</v>
      </c>
      <c r="G761" s="5">
        <v>19.920000000000002</v>
      </c>
      <c r="H761" s="5">
        <v>3.984</v>
      </c>
      <c r="I761" s="5">
        <v>15.936</v>
      </c>
      <c r="J761" s="6">
        <f t="shared" si="23"/>
        <v>14.740800000000002</v>
      </c>
      <c r="L761" s="6">
        <f t="shared" si="22"/>
        <v>14.740800000000002</v>
      </c>
    </row>
    <row r="762" spans="1:12" ht="14.4" x14ac:dyDescent="0.3">
      <c r="A762" s="2">
        <v>761</v>
      </c>
      <c r="B762" s="2">
        <v>2000960482</v>
      </c>
      <c r="C762" s="2" t="s">
        <v>485</v>
      </c>
      <c r="D762" s="2">
        <v>200096011</v>
      </c>
      <c r="E762" s="2" t="s">
        <v>9</v>
      </c>
      <c r="F762" s="3">
        <v>45833</v>
      </c>
      <c r="G762" s="5">
        <v>21.39</v>
      </c>
      <c r="H762" s="5">
        <v>4.2779999999999996</v>
      </c>
      <c r="I762" s="5">
        <v>17.111999999999998</v>
      </c>
      <c r="J762" s="6">
        <f t="shared" si="23"/>
        <v>15.828600000000002</v>
      </c>
      <c r="L762" s="6">
        <f t="shared" si="22"/>
        <v>15.828600000000002</v>
      </c>
    </row>
    <row r="763" spans="1:12" ht="14.4" x14ac:dyDescent="0.3">
      <c r="A763" s="2">
        <v>762</v>
      </c>
      <c r="B763" s="2">
        <v>9861028893</v>
      </c>
      <c r="C763" s="2" t="s">
        <v>438</v>
      </c>
      <c r="D763" s="2">
        <v>986112</v>
      </c>
      <c r="E763" s="2" t="s">
        <v>11</v>
      </c>
      <c r="F763" s="3">
        <v>45833</v>
      </c>
      <c r="G763" s="5">
        <v>23.66</v>
      </c>
      <c r="H763" s="5">
        <v>4.7320000000000002</v>
      </c>
      <c r="I763" s="5">
        <v>18.928000000000001</v>
      </c>
      <c r="J763" s="6">
        <f t="shared" si="23"/>
        <v>17.508399999999998</v>
      </c>
      <c r="L763" s="6">
        <f t="shared" si="22"/>
        <v>17.508399999999998</v>
      </c>
    </row>
    <row r="764" spans="1:12" ht="14.4" x14ac:dyDescent="0.3">
      <c r="A764" s="2">
        <v>763</v>
      </c>
      <c r="B764" s="2">
        <v>9891024375</v>
      </c>
      <c r="C764" s="2" t="s">
        <v>43</v>
      </c>
      <c r="D764" s="2">
        <v>202556456</v>
      </c>
      <c r="E764" s="2" t="s">
        <v>11</v>
      </c>
      <c r="F764" s="3">
        <v>45834</v>
      </c>
      <c r="G764" s="5">
        <v>77.680000000000007</v>
      </c>
      <c r="H764" s="5">
        <v>15.536</v>
      </c>
      <c r="I764" s="5">
        <v>62.143999999999998</v>
      </c>
      <c r="J764" s="6">
        <f t="shared" si="23"/>
        <v>57.483199999999997</v>
      </c>
      <c r="L764" s="6">
        <f t="shared" si="22"/>
        <v>57.483199999999997</v>
      </c>
    </row>
    <row r="765" spans="1:12" ht="14.4" x14ac:dyDescent="0.3">
      <c r="A765" s="2">
        <v>764</v>
      </c>
      <c r="B765" s="2">
        <v>2005210359</v>
      </c>
      <c r="C765" s="2" t="s">
        <v>486</v>
      </c>
      <c r="D765" s="2">
        <v>202556457</v>
      </c>
      <c r="E765" s="2" t="s">
        <v>9</v>
      </c>
      <c r="F765" s="3">
        <v>45834</v>
      </c>
      <c r="G765" s="5">
        <v>6.99</v>
      </c>
      <c r="H765" s="5">
        <v>1.3979999999999999</v>
      </c>
      <c r="I765" s="5">
        <v>5.5919999999999996</v>
      </c>
      <c r="J765" s="6">
        <f t="shared" si="23"/>
        <v>5.1726000000000001</v>
      </c>
      <c r="L765" s="6">
        <f t="shared" si="22"/>
        <v>5.1726000000000001</v>
      </c>
    </row>
    <row r="766" spans="1:12" ht="14.4" x14ac:dyDescent="0.3">
      <c r="A766" s="2">
        <v>765</v>
      </c>
      <c r="B766" s="2">
        <v>2004648683</v>
      </c>
      <c r="C766" s="2" t="s">
        <v>487</v>
      </c>
      <c r="D766" s="2">
        <v>202556454</v>
      </c>
      <c r="E766" s="2" t="s">
        <v>9</v>
      </c>
      <c r="F766" s="3">
        <v>45834</v>
      </c>
      <c r="G766" s="5">
        <v>24.21</v>
      </c>
      <c r="H766" s="5">
        <v>4.8419999999999996</v>
      </c>
      <c r="I766" s="5">
        <v>19.367999999999999</v>
      </c>
      <c r="J766" s="6">
        <f t="shared" si="23"/>
        <v>17.915400000000002</v>
      </c>
      <c r="L766" s="6">
        <f t="shared" si="22"/>
        <v>17.915400000000002</v>
      </c>
    </row>
    <row r="767" spans="1:12" ht="14.4" x14ac:dyDescent="0.3">
      <c r="A767" s="2">
        <v>766</v>
      </c>
      <c r="B767" s="2">
        <v>2000011113</v>
      </c>
      <c r="C767" s="2" t="s">
        <v>96</v>
      </c>
      <c r="D767" s="2">
        <v>202556459</v>
      </c>
      <c r="E767" s="2" t="s">
        <v>11</v>
      </c>
      <c r="F767" s="3">
        <v>45834</v>
      </c>
      <c r="G767" s="5">
        <v>38.17</v>
      </c>
      <c r="H767" s="5">
        <v>7.6340000000000003</v>
      </c>
      <c r="I767" s="5">
        <v>30.536000000000001</v>
      </c>
      <c r="J767" s="6">
        <f t="shared" si="23"/>
        <v>28.245800000000003</v>
      </c>
      <c r="L767" s="6">
        <f t="shared" si="22"/>
        <v>28.245800000000003</v>
      </c>
    </row>
    <row r="768" spans="1:12" ht="14.4" x14ac:dyDescent="0.3">
      <c r="A768" s="2">
        <v>767</v>
      </c>
      <c r="B768" s="2">
        <v>40132407</v>
      </c>
      <c r="C768" s="2" t="s">
        <v>252</v>
      </c>
      <c r="D768" s="2">
        <v>202556471</v>
      </c>
      <c r="E768" s="2" t="s">
        <v>9</v>
      </c>
      <c r="F768" s="3">
        <v>45834</v>
      </c>
      <c r="G768" s="5">
        <v>29.69</v>
      </c>
      <c r="H768" s="5">
        <v>0</v>
      </c>
      <c r="I768" s="5">
        <v>29.69</v>
      </c>
      <c r="J768" s="6">
        <f t="shared" si="23"/>
        <v>27.9086</v>
      </c>
      <c r="L768" s="6">
        <f t="shared" si="22"/>
        <v>27.9086</v>
      </c>
    </row>
    <row r="769" spans="1:12" ht="14.4" x14ac:dyDescent="0.3">
      <c r="A769" s="2">
        <v>768</v>
      </c>
      <c r="B769" s="2">
        <v>9552017225</v>
      </c>
      <c r="C769" s="2" t="s">
        <v>90</v>
      </c>
      <c r="D769" s="2">
        <v>132131</v>
      </c>
      <c r="E769" s="2" t="s">
        <v>9</v>
      </c>
      <c r="F769" s="3">
        <v>45834</v>
      </c>
      <c r="G769" s="5">
        <v>30.03</v>
      </c>
      <c r="H769" s="5">
        <v>4.5039999999999996</v>
      </c>
      <c r="I769" s="5">
        <v>25.526</v>
      </c>
      <c r="J769" s="6">
        <f t="shared" si="23"/>
        <v>23.724200000000003</v>
      </c>
      <c r="L769" s="6">
        <f t="shared" si="22"/>
        <v>23.724200000000003</v>
      </c>
    </row>
    <row r="770" spans="1:12" ht="14.4" x14ac:dyDescent="0.3">
      <c r="A770" s="2">
        <v>769</v>
      </c>
      <c r="B770" s="2">
        <v>9552017225</v>
      </c>
      <c r="C770" s="2" t="s">
        <v>90</v>
      </c>
      <c r="D770" s="2">
        <v>16516</v>
      </c>
      <c r="E770" s="2" t="s">
        <v>9</v>
      </c>
      <c r="F770" s="3">
        <v>45834</v>
      </c>
      <c r="G770" s="5">
        <v>45.76</v>
      </c>
      <c r="H770" s="5">
        <v>6.8639999999999999</v>
      </c>
      <c r="I770" s="5">
        <v>38.896000000000001</v>
      </c>
      <c r="J770" s="6">
        <f t="shared" si="23"/>
        <v>36.150399999999998</v>
      </c>
      <c r="L770" s="6">
        <f t="shared" ref="L770:L833" si="24">J770-K770</f>
        <v>36.150399999999998</v>
      </c>
    </row>
    <row r="771" spans="1:12" ht="14.4" x14ac:dyDescent="0.3">
      <c r="A771" s="2">
        <v>770</v>
      </c>
      <c r="B771" s="2">
        <v>2000172611</v>
      </c>
      <c r="C771" s="2" t="s">
        <v>179</v>
      </c>
      <c r="D771" s="2">
        <v>2000144</v>
      </c>
      <c r="E771" s="2" t="s">
        <v>9</v>
      </c>
      <c r="F771" s="3">
        <v>45836</v>
      </c>
      <c r="G771" s="5">
        <v>37.79</v>
      </c>
      <c r="H771" s="5">
        <v>7.5579999999999998</v>
      </c>
      <c r="I771" s="5">
        <v>30.231999999999999</v>
      </c>
      <c r="J771" s="6">
        <f t="shared" ref="J771:J834" si="25">G771*0.94-H771</f>
        <v>27.964599999999997</v>
      </c>
      <c r="L771" s="6">
        <f t="shared" si="24"/>
        <v>27.964599999999997</v>
      </c>
    </row>
    <row r="772" spans="1:12" ht="14.4" x14ac:dyDescent="0.3">
      <c r="A772" s="2">
        <v>771</v>
      </c>
      <c r="B772" s="2">
        <v>9981045506</v>
      </c>
      <c r="C772" s="2" t="s">
        <v>178</v>
      </c>
      <c r="D772" s="2">
        <v>99810454</v>
      </c>
      <c r="E772" s="2" t="s">
        <v>11</v>
      </c>
      <c r="F772" s="3">
        <v>45836</v>
      </c>
      <c r="G772" s="5">
        <v>52.12</v>
      </c>
      <c r="H772" s="5">
        <v>10.423999999999999</v>
      </c>
      <c r="I772" s="5">
        <v>41.695999999999998</v>
      </c>
      <c r="J772" s="6">
        <f t="shared" si="25"/>
        <v>38.568799999999996</v>
      </c>
      <c r="L772" s="6">
        <f t="shared" si="24"/>
        <v>38.568799999999996</v>
      </c>
    </row>
    <row r="773" spans="1:12" ht="14.4" x14ac:dyDescent="0.3">
      <c r="A773" s="2">
        <v>772</v>
      </c>
      <c r="B773" s="2">
        <v>2005238871</v>
      </c>
      <c r="C773" s="2" t="s">
        <v>451</v>
      </c>
      <c r="D773" s="2">
        <v>2005232</v>
      </c>
      <c r="E773" s="2" t="s">
        <v>9</v>
      </c>
      <c r="F773" s="3">
        <v>45836</v>
      </c>
      <c r="G773" s="5">
        <v>5.56</v>
      </c>
      <c r="H773" s="5">
        <v>1.1120000000000001</v>
      </c>
      <c r="I773" s="5">
        <v>4.4480000000000004</v>
      </c>
      <c r="J773" s="6">
        <f t="shared" si="25"/>
        <v>4.1143999999999989</v>
      </c>
      <c r="L773" s="6">
        <f t="shared" si="24"/>
        <v>4.1143999999999989</v>
      </c>
    </row>
    <row r="774" spans="1:12" ht="14.4" x14ac:dyDescent="0.3">
      <c r="A774" s="2">
        <v>773</v>
      </c>
      <c r="B774" s="2">
        <v>2001534252</v>
      </c>
      <c r="C774" s="2" t="s">
        <v>488</v>
      </c>
      <c r="D774" s="2">
        <v>200153</v>
      </c>
      <c r="E774" s="2" t="s">
        <v>9</v>
      </c>
      <c r="F774" s="3">
        <v>45836</v>
      </c>
      <c r="G774" s="5">
        <v>33.17</v>
      </c>
      <c r="H774" s="5">
        <v>6.6340000000000003</v>
      </c>
      <c r="I774" s="5">
        <v>26.536000000000001</v>
      </c>
      <c r="J774" s="6">
        <f t="shared" si="25"/>
        <v>24.5458</v>
      </c>
      <c r="L774" s="6">
        <f t="shared" si="24"/>
        <v>24.5458</v>
      </c>
    </row>
    <row r="775" spans="1:12" ht="14.4" x14ac:dyDescent="0.3">
      <c r="A775" s="2">
        <v>774</v>
      </c>
      <c r="B775" s="2">
        <v>40014003</v>
      </c>
      <c r="C775" s="2" t="s">
        <v>489</v>
      </c>
      <c r="D775" s="2">
        <v>4001321</v>
      </c>
      <c r="E775" s="2" t="s">
        <v>11</v>
      </c>
      <c r="F775" s="3">
        <v>45836</v>
      </c>
      <c r="G775" s="5">
        <v>32.799999999999997</v>
      </c>
      <c r="H775" s="5">
        <v>6.56</v>
      </c>
      <c r="I775" s="5">
        <v>26.24</v>
      </c>
      <c r="J775" s="6">
        <f t="shared" si="25"/>
        <v>24.271999999999998</v>
      </c>
      <c r="L775" s="6">
        <f t="shared" si="24"/>
        <v>24.271999999999998</v>
      </c>
    </row>
    <row r="776" spans="1:12" ht="14.4" x14ac:dyDescent="0.3">
      <c r="A776" s="2">
        <v>775</v>
      </c>
      <c r="B776" s="2">
        <v>40014004</v>
      </c>
      <c r="C776" s="2" t="s">
        <v>363</v>
      </c>
      <c r="D776" s="2">
        <v>4003532</v>
      </c>
      <c r="E776" s="2" t="s">
        <v>9</v>
      </c>
      <c r="F776" s="3">
        <v>45836</v>
      </c>
      <c r="G776" s="5">
        <v>45.21</v>
      </c>
      <c r="H776" s="5">
        <v>9.0419999999999998</v>
      </c>
      <c r="I776" s="5">
        <v>36.167999999999999</v>
      </c>
      <c r="J776" s="6">
        <f t="shared" si="25"/>
        <v>33.455399999999997</v>
      </c>
      <c r="L776" s="6">
        <f t="shared" si="24"/>
        <v>33.455399999999997</v>
      </c>
    </row>
    <row r="777" spans="1:12" ht="14.4" x14ac:dyDescent="0.3">
      <c r="A777" s="2">
        <v>776</v>
      </c>
      <c r="B777" s="2">
        <v>40216773</v>
      </c>
      <c r="C777" s="2" t="s">
        <v>318</v>
      </c>
      <c r="D777" s="2">
        <v>402166</v>
      </c>
      <c r="E777" s="2" t="s">
        <v>9</v>
      </c>
      <c r="F777" s="3">
        <v>45836</v>
      </c>
      <c r="G777" s="5">
        <v>37.33</v>
      </c>
      <c r="H777" s="5">
        <v>7.4660000000000002</v>
      </c>
      <c r="I777" s="5">
        <v>29.864000000000001</v>
      </c>
      <c r="J777" s="6">
        <f t="shared" si="25"/>
        <v>27.624199999999995</v>
      </c>
      <c r="L777" s="6">
        <f t="shared" si="24"/>
        <v>27.624199999999995</v>
      </c>
    </row>
    <row r="778" spans="1:12" ht="14.4" x14ac:dyDescent="0.3">
      <c r="A778" s="2">
        <v>777</v>
      </c>
      <c r="B778" s="2">
        <v>40146405</v>
      </c>
      <c r="C778" s="2" t="s">
        <v>490</v>
      </c>
      <c r="D778" s="2">
        <v>411411</v>
      </c>
      <c r="E778" s="2" t="s">
        <v>9</v>
      </c>
      <c r="F778" s="3">
        <v>45838</v>
      </c>
      <c r="G778" s="5">
        <v>2.91</v>
      </c>
      <c r="H778" s="5">
        <v>0.58199999999999996</v>
      </c>
      <c r="I778" s="5">
        <v>2.3279999999999998</v>
      </c>
      <c r="J778" s="6">
        <f t="shared" si="25"/>
        <v>2.1534</v>
      </c>
      <c r="L778" s="6">
        <f t="shared" si="24"/>
        <v>2.1534</v>
      </c>
    </row>
    <row r="779" spans="1:12" ht="14.4" x14ac:dyDescent="0.3">
      <c r="A779" s="2">
        <v>778</v>
      </c>
      <c r="B779" s="2">
        <v>9721046778</v>
      </c>
      <c r="C779" s="2" t="s">
        <v>491</v>
      </c>
      <c r="D779" s="2">
        <v>202556925</v>
      </c>
      <c r="E779" s="2" t="s">
        <v>11</v>
      </c>
      <c r="F779" s="3">
        <v>45839</v>
      </c>
      <c r="G779" s="5">
        <v>38.520000000000003</v>
      </c>
      <c r="H779" s="5">
        <v>30.815999999999999</v>
      </c>
      <c r="I779" s="5">
        <v>7.7039999999999997</v>
      </c>
      <c r="J779" s="6">
        <f t="shared" si="25"/>
        <v>5.3928000000000047</v>
      </c>
      <c r="L779" s="6">
        <f t="shared" si="24"/>
        <v>5.3928000000000047</v>
      </c>
    </row>
    <row r="780" spans="1:12" ht="14.4" x14ac:dyDescent="0.3">
      <c r="A780" s="2">
        <v>779</v>
      </c>
      <c r="B780" s="2">
        <v>9001158701</v>
      </c>
      <c r="C780" s="2" t="s">
        <v>492</v>
      </c>
      <c r="D780" s="2">
        <v>9001154</v>
      </c>
      <c r="E780" s="2" t="s">
        <v>9</v>
      </c>
      <c r="F780" s="3">
        <v>45839</v>
      </c>
      <c r="G780" s="5">
        <v>23.72</v>
      </c>
      <c r="H780" s="5">
        <v>7.1159999999999997</v>
      </c>
      <c r="I780" s="5">
        <v>16.603999999999999</v>
      </c>
      <c r="J780" s="6">
        <f t="shared" si="25"/>
        <v>15.180799999999998</v>
      </c>
      <c r="L780" s="6">
        <f t="shared" si="24"/>
        <v>15.180799999999998</v>
      </c>
    </row>
    <row r="781" spans="1:12" ht="14.4" x14ac:dyDescent="0.3">
      <c r="A781" s="2">
        <v>780</v>
      </c>
      <c r="B781" s="2">
        <v>9592022140</v>
      </c>
      <c r="C781" s="2" t="s">
        <v>12</v>
      </c>
      <c r="D781" s="2">
        <v>959212121</v>
      </c>
      <c r="E781" s="2" t="s">
        <v>9</v>
      </c>
      <c r="F781" s="3">
        <v>45839</v>
      </c>
      <c r="G781" s="5">
        <v>100.42</v>
      </c>
      <c r="H781" s="5">
        <v>25.105</v>
      </c>
      <c r="I781" s="5">
        <v>75.314999999999998</v>
      </c>
      <c r="J781" s="6">
        <f t="shared" si="25"/>
        <v>69.289799999999985</v>
      </c>
      <c r="L781" s="6">
        <f t="shared" si="24"/>
        <v>69.289799999999985</v>
      </c>
    </row>
    <row r="782" spans="1:12" ht="14.4" x14ac:dyDescent="0.3">
      <c r="A782" s="2">
        <v>781</v>
      </c>
      <c r="B782" s="2">
        <v>2000000482</v>
      </c>
      <c r="C782" s="2" t="s">
        <v>107</v>
      </c>
      <c r="D782" s="2">
        <v>200202</v>
      </c>
      <c r="E782" s="2" t="s">
        <v>11</v>
      </c>
      <c r="F782" s="3">
        <v>45839</v>
      </c>
      <c r="G782" s="5">
        <v>64.87</v>
      </c>
      <c r="H782" s="5">
        <v>12.974</v>
      </c>
      <c r="I782" s="5">
        <v>51.896000000000001</v>
      </c>
      <c r="J782" s="6">
        <f t="shared" si="25"/>
        <v>48.003799999999998</v>
      </c>
      <c r="L782" s="6">
        <f t="shared" si="24"/>
        <v>48.003799999999998</v>
      </c>
    </row>
    <row r="783" spans="1:12" ht="14.4" x14ac:dyDescent="0.3">
      <c r="A783" s="2">
        <v>782</v>
      </c>
      <c r="B783" s="2">
        <v>9821047350</v>
      </c>
      <c r="C783" s="2" t="s">
        <v>30</v>
      </c>
      <c r="D783" s="2">
        <v>982141</v>
      </c>
      <c r="E783" s="2" t="s">
        <v>11</v>
      </c>
      <c r="F783" s="3">
        <v>45839</v>
      </c>
      <c r="G783" s="5">
        <v>7.08</v>
      </c>
      <c r="H783" s="5">
        <v>1.4159999999999999</v>
      </c>
      <c r="I783" s="5">
        <v>5.6639999999999997</v>
      </c>
      <c r="J783" s="6">
        <f t="shared" si="25"/>
        <v>5.2392000000000003</v>
      </c>
      <c r="L783" s="6">
        <f t="shared" si="24"/>
        <v>5.2392000000000003</v>
      </c>
    </row>
    <row r="784" spans="1:12" ht="14.4" x14ac:dyDescent="0.3">
      <c r="A784" s="2">
        <v>783</v>
      </c>
      <c r="B784" s="2">
        <v>9762041958</v>
      </c>
      <c r="C784" s="2" t="s">
        <v>493</v>
      </c>
      <c r="D784" s="2">
        <v>202557009</v>
      </c>
      <c r="E784" s="2" t="s">
        <v>9</v>
      </c>
      <c r="F784" s="3">
        <v>45840</v>
      </c>
      <c r="G784" s="5">
        <v>21.06</v>
      </c>
      <c r="H784" s="5">
        <v>2.1059999999999999</v>
      </c>
      <c r="I784" s="5">
        <v>18.954000000000001</v>
      </c>
      <c r="J784" s="6">
        <f t="shared" si="25"/>
        <v>17.690399999999997</v>
      </c>
      <c r="L784" s="6">
        <f t="shared" si="24"/>
        <v>17.690399999999997</v>
      </c>
    </row>
    <row r="785" spans="1:12" ht="14.4" x14ac:dyDescent="0.3">
      <c r="A785" s="2">
        <v>784</v>
      </c>
      <c r="B785" s="2">
        <v>2000721116</v>
      </c>
      <c r="C785" s="2" t="s">
        <v>494</v>
      </c>
      <c r="D785" s="2">
        <v>202557012</v>
      </c>
      <c r="E785" s="2" t="s">
        <v>9</v>
      </c>
      <c r="F785" s="3">
        <v>45840</v>
      </c>
      <c r="G785" s="5">
        <v>18.28</v>
      </c>
      <c r="H785" s="5">
        <v>1.8280000000000001</v>
      </c>
      <c r="I785" s="5">
        <v>16.452000000000002</v>
      </c>
      <c r="J785" s="6">
        <f t="shared" si="25"/>
        <v>15.3552</v>
      </c>
      <c r="L785" s="6">
        <f t="shared" si="24"/>
        <v>15.3552</v>
      </c>
    </row>
    <row r="786" spans="1:12" ht="14.4" x14ac:dyDescent="0.3">
      <c r="A786" s="2">
        <v>785</v>
      </c>
      <c r="B786" s="2">
        <v>2002684869</v>
      </c>
      <c r="C786" s="2" t="s">
        <v>202</v>
      </c>
      <c r="D786" s="2">
        <v>202557013</v>
      </c>
      <c r="E786" s="2" t="s">
        <v>9</v>
      </c>
      <c r="F786" s="3">
        <v>45840</v>
      </c>
      <c r="G786" s="5">
        <v>24.33</v>
      </c>
      <c r="H786" s="5">
        <v>2.4329999999999998</v>
      </c>
      <c r="I786" s="5">
        <v>21.896999999999998</v>
      </c>
      <c r="J786" s="6">
        <f t="shared" si="25"/>
        <v>20.437199999999997</v>
      </c>
      <c r="L786" s="6">
        <f t="shared" si="24"/>
        <v>20.437199999999997</v>
      </c>
    </row>
    <row r="787" spans="1:12" ht="14.4" x14ac:dyDescent="0.3">
      <c r="A787" s="2">
        <v>786</v>
      </c>
      <c r="B787" s="2">
        <v>9991062435</v>
      </c>
      <c r="C787" s="2" t="s">
        <v>495</v>
      </c>
      <c r="D787" s="2">
        <v>202557014</v>
      </c>
      <c r="E787" s="2" t="s">
        <v>11</v>
      </c>
      <c r="F787" s="3">
        <v>45840</v>
      </c>
      <c r="G787" s="5">
        <v>18.84</v>
      </c>
      <c r="H787" s="5">
        <v>0</v>
      </c>
      <c r="I787" s="5">
        <v>18.84</v>
      </c>
      <c r="J787" s="6">
        <f t="shared" si="25"/>
        <v>17.709599999999998</v>
      </c>
      <c r="L787" s="6">
        <f t="shared" si="24"/>
        <v>17.709599999999998</v>
      </c>
    </row>
    <row r="788" spans="1:12" ht="14.4" x14ac:dyDescent="0.3">
      <c r="A788" s="2">
        <v>787</v>
      </c>
      <c r="B788" s="2">
        <v>9681039082</v>
      </c>
      <c r="C788" s="2" t="s">
        <v>496</v>
      </c>
      <c r="D788" s="2">
        <v>202557016</v>
      </c>
      <c r="E788" s="2" t="s">
        <v>11</v>
      </c>
      <c r="F788" s="3">
        <v>45840</v>
      </c>
      <c r="G788" s="5">
        <v>57.87</v>
      </c>
      <c r="H788" s="5">
        <v>11.574</v>
      </c>
      <c r="I788" s="5">
        <v>46.295999999999999</v>
      </c>
      <c r="J788" s="6">
        <f t="shared" si="25"/>
        <v>42.823799999999999</v>
      </c>
      <c r="L788" s="6">
        <f t="shared" si="24"/>
        <v>42.823799999999999</v>
      </c>
    </row>
    <row r="789" spans="1:12" ht="14.4" x14ac:dyDescent="0.3">
      <c r="A789" s="2">
        <v>788</v>
      </c>
      <c r="B789" s="2">
        <v>9691032432</v>
      </c>
      <c r="C789" s="2" t="s">
        <v>497</v>
      </c>
      <c r="D789" s="2">
        <v>202557143</v>
      </c>
      <c r="E789" s="2" t="s">
        <v>11</v>
      </c>
      <c r="F789" s="3">
        <v>45841</v>
      </c>
      <c r="G789" s="5">
        <v>18.63</v>
      </c>
      <c r="H789" s="5">
        <v>0</v>
      </c>
      <c r="I789" s="5">
        <v>18.63</v>
      </c>
      <c r="J789" s="6">
        <f t="shared" si="25"/>
        <v>17.512199999999996</v>
      </c>
      <c r="L789" s="6">
        <f t="shared" si="24"/>
        <v>17.512199999999996</v>
      </c>
    </row>
    <row r="790" spans="1:12" ht="14.4" x14ac:dyDescent="0.3">
      <c r="A790" s="2">
        <v>789</v>
      </c>
      <c r="B790" s="2">
        <v>40212051</v>
      </c>
      <c r="C790" s="2" t="s">
        <v>498</v>
      </c>
      <c r="D790" s="2">
        <v>400212051</v>
      </c>
      <c r="E790" s="2" t="s">
        <v>11</v>
      </c>
      <c r="F790" s="3">
        <v>45841</v>
      </c>
      <c r="G790" s="5">
        <v>46.25</v>
      </c>
      <c r="H790" s="5">
        <v>9.25</v>
      </c>
      <c r="I790" s="5">
        <v>37</v>
      </c>
      <c r="J790" s="6">
        <f t="shared" si="25"/>
        <v>34.224999999999994</v>
      </c>
      <c r="L790" s="6">
        <f t="shared" si="24"/>
        <v>34.224999999999994</v>
      </c>
    </row>
    <row r="791" spans="1:12" ht="14.4" x14ac:dyDescent="0.3">
      <c r="A791" s="2">
        <v>790</v>
      </c>
      <c r="B791" s="2">
        <v>9721005196</v>
      </c>
      <c r="C791" s="2" t="s">
        <v>499</v>
      </c>
      <c r="D791" s="2">
        <v>202557251</v>
      </c>
      <c r="E791" s="2" t="s">
        <v>11</v>
      </c>
      <c r="F791" s="3">
        <v>45843</v>
      </c>
      <c r="G791" s="5">
        <v>21.07</v>
      </c>
      <c r="H791" s="5">
        <v>4.2140000000000004</v>
      </c>
      <c r="I791" s="5">
        <v>16.856000000000002</v>
      </c>
      <c r="J791" s="6">
        <f t="shared" si="25"/>
        <v>15.591799999999997</v>
      </c>
      <c r="L791" s="6">
        <f t="shared" si="24"/>
        <v>15.591799999999997</v>
      </c>
    </row>
    <row r="792" spans="1:12" ht="14.4" x14ac:dyDescent="0.3">
      <c r="A792" s="2">
        <v>791</v>
      </c>
      <c r="B792" s="2">
        <v>40014119</v>
      </c>
      <c r="C792" s="2" t="s">
        <v>14</v>
      </c>
      <c r="D792" s="2">
        <v>202557252</v>
      </c>
      <c r="E792" s="2" t="s">
        <v>11</v>
      </c>
      <c r="F792" s="3">
        <v>45843</v>
      </c>
      <c r="G792" s="5">
        <v>132.6</v>
      </c>
      <c r="H792" s="5">
        <v>26.52</v>
      </c>
      <c r="I792" s="5">
        <v>106.08</v>
      </c>
      <c r="J792" s="6">
        <f t="shared" si="25"/>
        <v>98.123999999999995</v>
      </c>
      <c r="L792" s="6">
        <f t="shared" si="24"/>
        <v>98.123999999999995</v>
      </c>
    </row>
    <row r="793" spans="1:12" ht="14.4" x14ac:dyDescent="0.3">
      <c r="A793" s="2">
        <v>792</v>
      </c>
      <c r="B793" s="2">
        <v>9961066839</v>
      </c>
      <c r="C793" s="2" t="s">
        <v>332</v>
      </c>
      <c r="D793" s="2">
        <v>99610121</v>
      </c>
      <c r="E793" s="2" t="s">
        <v>11</v>
      </c>
      <c r="F793" s="3">
        <v>45843</v>
      </c>
      <c r="G793" s="5">
        <v>58.76</v>
      </c>
      <c r="H793" s="5">
        <v>11.752000000000001</v>
      </c>
      <c r="I793" s="5">
        <v>47.008000000000003</v>
      </c>
      <c r="J793" s="6">
        <f t="shared" si="25"/>
        <v>43.482399999999991</v>
      </c>
      <c r="L793" s="6">
        <f t="shared" si="24"/>
        <v>43.482399999999991</v>
      </c>
    </row>
    <row r="794" spans="1:12" ht="14.4" x14ac:dyDescent="0.3">
      <c r="A794" s="2">
        <v>793</v>
      </c>
      <c r="B794" s="2">
        <v>9901066127</v>
      </c>
      <c r="C794" s="2" t="s">
        <v>313</v>
      </c>
      <c r="D794" s="2">
        <v>99010112</v>
      </c>
      <c r="E794" s="2" t="s">
        <v>11</v>
      </c>
      <c r="F794" s="3">
        <v>45844</v>
      </c>
      <c r="G794" s="5">
        <v>33.24</v>
      </c>
      <c r="H794" s="5">
        <v>6.6479999999999997</v>
      </c>
      <c r="I794" s="5">
        <v>26.591999999999999</v>
      </c>
      <c r="J794" s="6">
        <f t="shared" si="25"/>
        <v>24.5976</v>
      </c>
      <c r="L794" s="6">
        <f t="shared" si="24"/>
        <v>24.5976</v>
      </c>
    </row>
    <row r="795" spans="1:12" ht="14.4" x14ac:dyDescent="0.3">
      <c r="A795" s="2">
        <v>794</v>
      </c>
      <c r="B795" s="2">
        <v>9851047626</v>
      </c>
      <c r="C795" s="2" t="s">
        <v>500</v>
      </c>
      <c r="D795" s="2">
        <v>9851044</v>
      </c>
      <c r="E795" s="2" t="s">
        <v>11</v>
      </c>
      <c r="F795" s="3">
        <v>45844</v>
      </c>
      <c r="G795" s="5">
        <v>22.99</v>
      </c>
      <c r="H795" s="5">
        <v>4.5979999999999999</v>
      </c>
      <c r="I795" s="5">
        <v>18.391999999999999</v>
      </c>
      <c r="J795" s="6">
        <f t="shared" si="25"/>
        <v>17.012599999999999</v>
      </c>
      <c r="L795" s="6">
        <f t="shared" si="24"/>
        <v>17.012599999999999</v>
      </c>
    </row>
    <row r="796" spans="1:12" ht="14.4" x14ac:dyDescent="0.3">
      <c r="A796" s="2">
        <v>795</v>
      </c>
      <c r="B796" s="2">
        <v>9962029267</v>
      </c>
      <c r="C796" s="2" t="s">
        <v>255</v>
      </c>
      <c r="D796" s="2">
        <v>99620212</v>
      </c>
      <c r="E796" s="2" t="s">
        <v>9</v>
      </c>
      <c r="F796" s="3">
        <v>45844</v>
      </c>
      <c r="G796" s="5">
        <v>34.29</v>
      </c>
      <c r="H796" s="5">
        <v>6.8579999999999997</v>
      </c>
      <c r="I796" s="5">
        <v>27.431999999999999</v>
      </c>
      <c r="J796" s="6">
        <f t="shared" si="25"/>
        <v>25.374599999999997</v>
      </c>
      <c r="L796" s="6">
        <f t="shared" si="24"/>
        <v>25.374599999999997</v>
      </c>
    </row>
    <row r="797" spans="1:12" ht="14.4" x14ac:dyDescent="0.3">
      <c r="A797" s="2">
        <v>796</v>
      </c>
      <c r="B797" s="2">
        <v>9991052938</v>
      </c>
      <c r="C797" s="2" t="s">
        <v>133</v>
      </c>
      <c r="D797" s="2">
        <v>99991012</v>
      </c>
      <c r="E797" s="2" t="s">
        <v>11</v>
      </c>
      <c r="F797" s="3">
        <v>45844</v>
      </c>
      <c r="G797" s="5">
        <v>22.13</v>
      </c>
      <c r="H797" s="5">
        <v>4.4260000000000002</v>
      </c>
      <c r="I797" s="5">
        <v>17.704000000000001</v>
      </c>
      <c r="J797" s="6">
        <f t="shared" si="25"/>
        <v>16.376199999999997</v>
      </c>
      <c r="L797" s="6">
        <f t="shared" si="24"/>
        <v>16.376199999999997</v>
      </c>
    </row>
    <row r="798" spans="1:12" ht="14.4" x14ac:dyDescent="0.3">
      <c r="A798" s="2">
        <v>797</v>
      </c>
      <c r="B798" s="2">
        <v>9931061029</v>
      </c>
      <c r="C798" s="2" t="s">
        <v>398</v>
      </c>
      <c r="D798" s="2">
        <v>202557442</v>
      </c>
      <c r="E798" s="2" t="s">
        <v>11</v>
      </c>
      <c r="F798" s="3">
        <v>45845</v>
      </c>
      <c r="G798" s="5">
        <v>39.93</v>
      </c>
      <c r="H798" s="5">
        <v>7.9859999999999998</v>
      </c>
      <c r="I798" s="5">
        <v>31.943999999999999</v>
      </c>
      <c r="J798" s="6">
        <f t="shared" si="25"/>
        <v>29.548199999999998</v>
      </c>
      <c r="L798" s="6">
        <f t="shared" si="24"/>
        <v>29.548199999999998</v>
      </c>
    </row>
    <row r="799" spans="1:12" ht="14.4" x14ac:dyDescent="0.3">
      <c r="A799" s="2">
        <v>798</v>
      </c>
      <c r="B799" s="2">
        <v>9732041205</v>
      </c>
      <c r="C799" s="2" t="s">
        <v>342</v>
      </c>
      <c r="D799" s="2">
        <v>202557479</v>
      </c>
      <c r="E799" s="2" t="s">
        <v>9</v>
      </c>
      <c r="F799" s="3">
        <v>45845</v>
      </c>
      <c r="G799" s="5">
        <v>42.87</v>
      </c>
      <c r="H799" s="5">
        <v>8.5739999999999998</v>
      </c>
      <c r="I799" s="5">
        <v>34.295999999999999</v>
      </c>
      <c r="J799" s="6">
        <f t="shared" si="25"/>
        <v>31.723799999999997</v>
      </c>
      <c r="L799" s="6">
        <f t="shared" si="24"/>
        <v>31.723799999999997</v>
      </c>
    </row>
    <row r="800" spans="1:12" ht="14.4" x14ac:dyDescent="0.3">
      <c r="A800" s="2">
        <v>799</v>
      </c>
      <c r="B800" s="2">
        <v>9751044439</v>
      </c>
      <c r="C800" s="2" t="s">
        <v>501</v>
      </c>
      <c r="D800" s="2">
        <v>202557480</v>
      </c>
      <c r="E800" s="2" t="s">
        <v>11</v>
      </c>
      <c r="F800" s="3">
        <v>45845</v>
      </c>
      <c r="G800" s="5">
        <v>49.69</v>
      </c>
      <c r="H800" s="5">
        <v>9.9380000000000006</v>
      </c>
      <c r="I800" s="5">
        <v>39.752000000000002</v>
      </c>
      <c r="J800" s="6">
        <f t="shared" si="25"/>
        <v>36.770599999999995</v>
      </c>
      <c r="L800" s="6">
        <f t="shared" si="24"/>
        <v>36.770599999999995</v>
      </c>
    </row>
    <row r="801" spans="1:12" ht="14.4" x14ac:dyDescent="0.3">
      <c r="A801" s="2">
        <v>800</v>
      </c>
      <c r="B801" s="2">
        <v>9762042705</v>
      </c>
      <c r="C801" s="2" t="s">
        <v>342</v>
      </c>
      <c r="D801" s="2">
        <v>202557551</v>
      </c>
      <c r="E801" s="2" t="s">
        <v>9</v>
      </c>
      <c r="F801" s="3">
        <v>45846</v>
      </c>
      <c r="G801" s="5">
        <v>33.56</v>
      </c>
      <c r="H801" s="5">
        <v>6.7119999999999997</v>
      </c>
      <c r="I801" s="5">
        <v>26.847999999999999</v>
      </c>
      <c r="J801" s="6">
        <f t="shared" si="25"/>
        <v>24.834400000000002</v>
      </c>
      <c r="L801" s="6">
        <f t="shared" si="24"/>
        <v>24.834400000000002</v>
      </c>
    </row>
    <row r="802" spans="1:12" ht="14.4" x14ac:dyDescent="0.3">
      <c r="A802" s="2">
        <v>801</v>
      </c>
      <c r="B802" s="2">
        <v>9862027367</v>
      </c>
      <c r="C802" s="2" t="s">
        <v>390</v>
      </c>
      <c r="D802" s="2">
        <v>9862022</v>
      </c>
      <c r="E802" s="2" t="s">
        <v>9</v>
      </c>
      <c r="F802" s="3">
        <v>45846</v>
      </c>
      <c r="G802" s="5">
        <v>39.18</v>
      </c>
      <c r="H802" s="5">
        <v>7.8360000000000003</v>
      </c>
      <c r="I802" s="5">
        <v>31.344000000000001</v>
      </c>
      <c r="J802" s="6">
        <f t="shared" si="25"/>
        <v>28.993200000000002</v>
      </c>
      <c r="L802" s="6">
        <f t="shared" si="24"/>
        <v>28.993200000000002</v>
      </c>
    </row>
    <row r="803" spans="1:12" ht="14.4" x14ac:dyDescent="0.3">
      <c r="A803" s="2">
        <v>802</v>
      </c>
      <c r="B803" s="2">
        <v>9761045726</v>
      </c>
      <c r="C803" s="2" t="s">
        <v>389</v>
      </c>
      <c r="D803" s="2">
        <v>9761011</v>
      </c>
      <c r="E803" s="2" t="s">
        <v>11</v>
      </c>
      <c r="F803" s="3">
        <v>45846</v>
      </c>
      <c r="G803" s="5">
        <v>42.87</v>
      </c>
      <c r="H803" s="5">
        <v>8.5739999999999998</v>
      </c>
      <c r="I803" s="5">
        <v>34.295999999999999</v>
      </c>
      <c r="J803" s="6">
        <f t="shared" si="25"/>
        <v>31.723799999999997</v>
      </c>
      <c r="L803" s="6">
        <f t="shared" si="24"/>
        <v>31.723799999999997</v>
      </c>
    </row>
    <row r="804" spans="1:12" ht="14.4" x14ac:dyDescent="0.3">
      <c r="A804" s="2">
        <v>803</v>
      </c>
      <c r="B804" s="2">
        <v>40232897</v>
      </c>
      <c r="C804" s="2" t="s">
        <v>502</v>
      </c>
      <c r="D804" s="2">
        <v>202557646</v>
      </c>
      <c r="E804" s="2" t="s">
        <v>11</v>
      </c>
      <c r="F804" s="3">
        <v>45847</v>
      </c>
      <c r="G804" s="5">
        <v>43.46</v>
      </c>
      <c r="H804" s="5">
        <v>8.6920000000000002</v>
      </c>
      <c r="I804" s="5">
        <v>34.768000000000001</v>
      </c>
      <c r="J804" s="6">
        <f t="shared" si="25"/>
        <v>32.160399999999996</v>
      </c>
      <c r="L804" s="6">
        <f t="shared" si="24"/>
        <v>32.160399999999996</v>
      </c>
    </row>
    <row r="805" spans="1:12" ht="14.4" x14ac:dyDescent="0.3">
      <c r="A805" s="2">
        <v>804</v>
      </c>
      <c r="B805" s="2">
        <v>9602026931</v>
      </c>
      <c r="C805" s="2" t="s">
        <v>503</v>
      </c>
      <c r="D805" s="2">
        <v>202557647</v>
      </c>
      <c r="E805" s="2" t="s">
        <v>9</v>
      </c>
      <c r="F805" s="3">
        <v>45847</v>
      </c>
      <c r="G805" s="5">
        <v>106.98</v>
      </c>
      <c r="H805" s="5">
        <v>16.047000000000001</v>
      </c>
      <c r="I805" s="5">
        <v>90.933000000000007</v>
      </c>
      <c r="J805" s="6">
        <f t="shared" si="25"/>
        <v>84.514200000000002</v>
      </c>
      <c r="L805" s="6">
        <f t="shared" si="24"/>
        <v>84.514200000000002</v>
      </c>
    </row>
    <row r="806" spans="1:12" ht="14.4" x14ac:dyDescent="0.3">
      <c r="A806" s="2">
        <v>805</v>
      </c>
      <c r="B806" s="2">
        <v>2000721116</v>
      </c>
      <c r="C806" s="2" t="s">
        <v>420</v>
      </c>
      <c r="D806" s="2">
        <v>202557672</v>
      </c>
      <c r="E806" s="2" t="s">
        <v>9</v>
      </c>
      <c r="F806" s="3">
        <v>45847</v>
      </c>
      <c r="G806" s="5">
        <v>9.5399999999999991</v>
      </c>
      <c r="H806" s="5">
        <v>0.95399999999999996</v>
      </c>
      <c r="I806" s="5">
        <v>8.5860000000000003</v>
      </c>
      <c r="J806" s="6">
        <f t="shared" si="25"/>
        <v>8.0135999999999985</v>
      </c>
      <c r="L806" s="6">
        <f t="shared" si="24"/>
        <v>8.0135999999999985</v>
      </c>
    </row>
    <row r="807" spans="1:12" ht="14.4" x14ac:dyDescent="0.3">
      <c r="A807" s="2">
        <v>806</v>
      </c>
      <c r="B807" s="2">
        <v>9901066127</v>
      </c>
      <c r="C807" s="2" t="s">
        <v>313</v>
      </c>
      <c r="D807" s="2">
        <v>990105</v>
      </c>
      <c r="E807" s="2" t="s">
        <v>11</v>
      </c>
      <c r="F807" s="3">
        <v>45847</v>
      </c>
      <c r="G807" s="5">
        <v>15.7</v>
      </c>
      <c r="H807" s="5">
        <v>3.14</v>
      </c>
      <c r="I807" s="5">
        <v>12.56</v>
      </c>
      <c r="J807" s="6">
        <f t="shared" si="25"/>
        <v>11.617999999999999</v>
      </c>
      <c r="L807" s="6">
        <f t="shared" si="24"/>
        <v>11.617999999999999</v>
      </c>
    </row>
    <row r="808" spans="1:12" ht="14.4" x14ac:dyDescent="0.3">
      <c r="A808" s="2">
        <v>807</v>
      </c>
      <c r="B808" s="2">
        <v>9911059464</v>
      </c>
      <c r="C808" s="2" t="s">
        <v>415</v>
      </c>
      <c r="D808" s="2">
        <v>99110059464</v>
      </c>
      <c r="E808" s="2" t="s">
        <v>11</v>
      </c>
      <c r="F808" s="3">
        <v>45848</v>
      </c>
      <c r="G808" s="5">
        <v>41.47</v>
      </c>
      <c r="H808" s="5">
        <v>0</v>
      </c>
      <c r="I808" s="5">
        <v>41.47</v>
      </c>
      <c r="J808" s="6">
        <f t="shared" si="25"/>
        <v>38.9818</v>
      </c>
      <c r="L808" s="6">
        <f t="shared" si="24"/>
        <v>38.9818</v>
      </c>
    </row>
    <row r="809" spans="1:12" ht="14.4" x14ac:dyDescent="0.3">
      <c r="A809" s="2">
        <v>808</v>
      </c>
      <c r="B809" s="2">
        <v>9821047350</v>
      </c>
      <c r="C809" s="2" t="s">
        <v>504</v>
      </c>
      <c r="D809" s="2">
        <v>202557960</v>
      </c>
      <c r="E809" s="2" t="s">
        <v>11</v>
      </c>
      <c r="F809" s="3">
        <v>45850</v>
      </c>
      <c r="G809" s="5">
        <v>47.47</v>
      </c>
      <c r="H809" s="5">
        <v>9.4939999999999998</v>
      </c>
      <c r="I809" s="5">
        <v>37.975999999999999</v>
      </c>
      <c r="J809" s="6">
        <f t="shared" si="25"/>
        <v>35.127799999999993</v>
      </c>
      <c r="L809" s="6">
        <f t="shared" si="24"/>
        <v>35.127799999999993</v>
      </c>
    </row>
    <row r="810" spans="1:12" ht="14.4" x14ac:dyDescent="0.3">
      <c r="A810" s="2">
        <v>809</v>
      </c>
      <c r="B810" s="2">
        <v>9902051870</v>
      </c>
      <c r="C810" s="2" t="s">
        <v>505</v>
      </c>
      <c r="D810" s="2">
        <v>202557961</v>
      </c>
      <c r="E810" s="2" t="s">
        <v>9</v>
      </c>
      <c r="F810" s="3">
        <v>45850</v>
      </c>
      <c r="G810" s="5">
        <v>40.65</v>
      </c>
      <c r="H810" s="5">
        <v>8.1300000000000008</v>
      </c>
      <c r="I810" s="5">
        <v>32.520000000000003</v>
      </c>
      <c r="J810" s="6">
        <f t="shared" si="25"/>
        <v>30.080999999999996</v>
      </c>
      <c r="L810" s="6">
        <f t="shared" si="24"/>
        <v>30.080999999999996</v>
      </c>
    </row>
    <row r="811" spans="1:12" ht="14.4" x14ac:dyDescent="0.3">
      <c r="A811" s="2">
        <v>810</v>
      </c>
      <c r="B811" s="2">
        <v>2000234948</v>
      </c>
      <c r="C811" s="2" t="s">
        <v>506</v>
      </c>
      <c r="D811" s="2">
        <v>202557973</v>
      </c>
      <c r="E811" s="2" t="s">
        <v>11</v>
      </c>
      <c r="F811" s="3">
        <v>45850</v>
      </c>
      <c r="G811" s="5">
        <v>48.87</v>
      </c>
      <c r="H811" s="5">
        <v>9.7739999999999991</v>
      </c>
      <c r="I811" s="5">
        <v>39.095999999999997</v>
      </c>
      <c r="J811" s="6">
        <f t="shared" si="25"/>
        <v>36.163799999999995</v>
      </c>
      <c r="L811" s="6">
        <f t="shared" si="24"/>
        <v>36.163799999999995</v>
      </c>
    </row>
    <row r="812" spans="1:12" ht="14.4" x14ac:dyDescent="0.3">
      <c r="A812" s="2">
        <v>811</v>
      </c>
      <c r="B812" s="2">
        <v>9701041763</v>
      </c>
      <c r="C812" s="2" t="s">
        <v>507</v>
      </c>
      <c r="D812" s="2">
        <v>97010323</v>
      </c>
      <c r="E812" s="2" t="s">
        <v>11</v>
      </c>
      <c r="F812" s="3">
        <v>45850</v>
      </c>
      <c r="G812" s="5">
        <v>16.5</v>
      </c>
      <c r="H812" s="5">
        <v>3.3</v>
      </c>
      <c r="I812" s="5">
        <v>13.2</v>
      </c>
      <c r="J812" s="6">
        <f t="shared" si="25"/>
        <v>12.21</v>
      </c>
      <c r="L812" s="6">
        <f t="shared" si="24"/>
        <v>12.21</v>
      </c>
    </row>
    <row r="813" spans="1:12" ht="14.4" x14ac:dyDescent="0.3">
      <c r="A813" s="2">
        <v>812</v>
      </c>
      <c r="B813" s="2">
        <v>2004501108</v>
      </c>
      <c r="C813" s="2" t="s">
        <v>175</v>
      </c>
      <c r="D813" s="2">
        <v>200454</v>
      </c>
      <c r="E813" s="2" t="s">
        <v>9</v>
      </c>
      <c r="F813" s="3">
        <v>45851</v>
      </c>
      <c r="G813" s="5">
        <v>23.92</v>
      </c>
      <c r="H813" s="5">
        <v>0</v>
      </c>
      <c r="I813" s="5">
        <v>23.92</v>
      </c>
      <c r="J813" s="6">
        <f t="shared" si="25"/>
        <v>22.4848</v>
      </c>
      <c r="L813" s="6">
        <f t="shared" si="24"/>
        <v>22.4848</v>
      </c>
    </row>
    <row r="814" spans="1:12" ht="14.4" x14ac:dyDescent="0.3">
      <c r="A814" s="2">
        <v>813</v>
      </c>
      <c r="B814" s="2">
        <v>40090034</v>
      </c>
      <c r="C814" s="2" t="s">
        <v>508</v>
      </c>
      <c r="D814" s="2">
        <v>4009121</v>
      </c>
      <c r="E814" s="2" t="s">
        <v>9</v>
      </c>
      <c r="F814" s="3">
        <v>45851</v>
      </c>
      <c r="G814" s="5">
        <v>46.88</v>
      </c>
      <c r="H814" s="5">
        <v>0</v>
      </c>
      <c r="I814" s="5">
        <v>46.88</v>
      </c>
      <c r="J814" s="6">
        <f t="shared" si="25"/>
        <v>44.0672</v>
      </c>
      <c r="L814" s="6">
        <f t="shared" si="24"/>
        <v>44.0672</v>
      </c>
    </row>
    <row r="815" spans="1:12" ht="14.4" x14ac:dyDescent="0.3">
      <c r="A815" s="2">
        <v>814</v>
      </c>
      <c r="B815" s="2">
        <v>40205468</v>
      </c>
      <c r="C815" s="2" t="s">
        <v>284</v>
      </c>
      <c r="D815" s="2">
        <v>402022</v>
      </c>
      <c r="E815" s="2" t="s">
        <v>9</v>
      </c>
      <c r="F815" s="3">
        <v>45851</v>
      </c>
      <c r="G815" s="5">
        <v>43.7</v>
      </c>
      <c r="H815" s="5">
        <v>8.74</v>
      </c>
      <c r="I815" s="5">
        <v>34.96</v>
      </c>
      <c r="J815" s="6">
        <f t="shared" si="25"/>
        <v>32.338000000000001</v>
      </c>
      <c r="L815" s="6">
        <f t="shared" si="24"/>
        <v>32.338000000000001</v>
      </c>
    </row>
    <row r="816" spans="1:12" ht="14.4" x14ac:dyDescent="0.3">
      <c r="A816" s="2">
        <v>815</v>
      </c>
      <c r="B816" s="2">
        <v>40151717</v>
      </c>
      <c r="C816" s="2" t="s">
        <v>509</v>
      </c>
      <c r="D816" s="2">
        <v>202558188</v>
      </c>
      <c r="E816" s="2" t="s">
        <v>11</v>
      </c>
      <c r="F816" s="3">
        <v>45853</v>
      </c>
      <c r="G816" s="5">
        <v>24.39</v>
      </c>
      <c r="H816" s="5">
        <v>4.8780000000000001</v>
      </c>
      <c r="I816" s="5">
        <v>19.512</v>
      </c>
      <c r="J816" s="6">
        <f t="shared" si="25"/>
        <v>18.0486</v>
      </c>
      <c r="L816" s="6">
        <f t="shared" si="24"/>
        <v>18.0486</v>
      </c>
    </row>
    <row r="817" spans="1:12" ht="14.4" x14ac:dyDescent="0.3">
      <c r="A817" s="2">
        <v>816</v>
      </c>
      <c r="B817" s="2">
        <v>9911067549</v>
      </c>
      <c r="C817" s="2" t="s">
        <v>476</v>
      </c>
      <c r="D817" s="2">
        <v>9911022</v>
      </c>
      <c r="E817" s="2" t="s">
        <v>11</v>
      </c>
      <c r="F817" s="3">
        <v>45853</v>
      </c>
      <c r="G817" s="5">
        <v>46.17</v>
      </c>
      <c r="H817" s="5">
        <v>6.9249999999999998</v>
      </c>
      <c r="I817" s="5">
        <v>39.244999999999997</v>
      </c>
      <c r="J817" s="6">
        <f t="shared" si="25"/>
        <v>36.474800000000002</v>
      </c>
      <c r="L817" s="6">
        <f t="shared" si="24"/>
        <v>36.474800000000002</v>
      </c>
    </row>
    <row r="818" spans="1:12" ht="14.4" x14ac:dyDescent="0.3">
      <c r="A818" s="2">
        <v>817</v>
      </c>
      <c r="B818" s="2">
        <v>40147538</v>
      </c>
      <c r="C818" s="2" t="s">
        <v>443</v>
      </c>
      <c r="D818" s="2">
        <v>202558279</v>
      </c>
      <c r="E818" s="2" t="s">
        <v>11</v>
      </c>
      <c r="F818" s="3">
        <v>45854</v>
      </c>
      <c r="G818" s="5">
        <v>44.19</v>
      </c>
      <c r="H818" s="5">
        <v>8.8379999999999992</v>
      </c>
      <c r="I818" s="5">
        <v>35.351999999999997</v>
      </c>
      <c r="J818" s="6">
        <f t="shared" si="25"/>
        <v>32.700599999999994</v>
      </c>
      <c r="L818" s="6">
        <f t="shared" si="24"/>
        <v>32.700599999999994</v>
      </c>
    </row>
    <row r="819" spans="1:12" ht="14.4" x14ac:dyDescent="0.3">
      <c r="A819" s="2">
        <v>818</v>
      </c>
      <c r="B819" s="2">
        <v>2000452558</v>
      </c>
      <c r="C819" s="2" t="s">
        <v>156</v>
      </c>
      <c r="D819" s="2">
        <v>202558283</v>
      </c>
      <c r="E819" s="2" t="s">
        <v>9</v>
      </c>
      <c r="F819" s="3">
        <v>45854</v>
      </c>
      <c r="G819" s="5">
        <v>41.23</v>
      </c>
      <c r="H819" s="5">
        <v>8.2460000000000004</v>
      </c>
      <c r="I819" s="5">
        <v>32.984000000000002</v>
      </c>
      <c r="J819" s="6">
        <f t="shared" si="25"/>
        <v>30.51019999999999</v>
      </c>
      <c r="L819" s="6">
        <f t="shared" si="24"/>
        <v>30.51019999999999</v>
      </c>
    </row>
    <row r="820" spans="1:12" ht="14.4" x14ac:dyDescent="0.3">
      <c r="A820" s="2">
        <v>819</v>
      </c>
      <c r="B820" s="2">
        <v>40228972</v>
      </c>
      <c r="C820" s="2" t="s">
        <v>510</v>
      </c>
      <c r="D820" s="2">
        <v>202558299</v>
      </c>
      <c r="E820" s="2" t="s">
        <v>11</v>
      </c>
      <c r="F820" s="3">
        <v>45854</v>
      </c>
      <c r="G820" s="5">
        <v>7.51</v>
      </c>
      <c r="H820" s="5">
        <v>1.502</v>
      </c>
      <c r="I820" s="5">
        <v>6.008</v>
      </c>
      <c r="J820" s="6">
        <f t="shared" si="25"/>
        <v>5.5573999999999995</v>
      </c>
      <c r="L820" s="6">
        <f t="shared" si="24"/>
        <v>5.5573999999999995</v>
      </c>
    </row>
    <row r="821" spans="1:12" ht="14.4" x14ac:dyDescent="0.3">
      <c r="A821" s="2">
        <v>820</v>
      </c>
      <c r="B821" s="2">
        <v>40228974</v>
      </c>
      <c r="C821" s="2" t="s">
        <v>511</v>
      </c>
      <c r="D821" s="2">
        <v>202558300</v>
      </c>
      <c r="E821" s="2" t="s">
        <v>11</v>
      </c>
      <c r="F821" s="3">
        <v>45854</v>
      </c>
      <c r="G821" s="5">
        <v>4.43</v>
      </c>
      <c r="H821" s="5">
        <v>0.88600000000000001</v>
      </c>
      <c r="I821" s="5">
        <v>3.544</v>
      </c>
      <c r="J821" s="6">
        <f t="shared" si="25"/>
        <v>3.2781999999999991</v>
      </c>
      <c r="L821" s="6">
        <f t="shared" si="24"/>
        <v>3.2781999999999991</v>
      </c>
    </row>
    <row r="822" spans="1:12" ht="14.4" x14ac:dyDescent="0.3">
      <c r="A822" s="2">
        <v>821</v>
      </c>
      <c r="B822" s="2">
        <v>40220568</v>
      </c>
      <c r="C822" s="2" t="s">
        <v>319</v>
      </c>
      <c r="D822" s="2">
        <v>202558309</v>
      </c>
      <c r="E822" s="2" t="s">
        <v>9</v>
      </c>
      <c r="F822" s="3">
        <v>45854</v>
      </c>
      <c r="G822" s="5">
        <v>39.520000000000003</v>
      </c>
      <c r="H822" s="5">
        <v>3.952</v>
      </c>
      <c r="I822" s="5">
        <v>35.567999999999998</v>
      </c>
      <c r="J822" s="6">
        <f t="shared" si="25"/>
        <v>33.196800000000003</v>
      </c>
      <c r="L822" s="6">
        <f t="shared" si="24"/>
        <v>33.196800000000003</v>
      </c>
    </row>
    <row r="823" spans="1:12" ht="14.4" x14ac:dyDescent="0.3">
      <c r="A823" s="2">
        <v>822</v>
      </c>
      <c r="B823" s="2">
        <v>2000809174</v>
      </c>
      <c r="C823" s="2" t="s">
        <v>66</v>
      </c>
      <c r="D823" s="2">
        <v>202558330</v>
      </c>
      <c r="E823" s="2" t="s">
        <v>11</v>
      </c>
      <c r="F823" s="3">
        <v>45854</v>
      </c>
      <c r="G823" s="5">
        <v>41.4</v>
      </c>
      <c r="H823" s="5">
        <v>8.2799999999999994</v>
      </c>
      <c r="I823" s="5">
        <v>33.119999999999997</v>
      </c>
      <c r="J823" s="6">
        <f t="shared" si="25"/>
        <v>30.635999999999996</v>
      </c>
      <c r="L823" s="6">
        <f t="shared" si="24"/>
        <v>30.635999999999996</v>
      </c>
    </row>
    <row r="824" spans="1:12" ht="14.4" x14ac:dyDescent="0.3">
      <c r="A824" s="2">
        <v>823</v>
      </c>
      <c r="B824" s="2">
        <v>95720200006</v>
      </c>
      <c r="C824" s="2" t="s">
        <v>317</v>
      </c>
      <c r="D824" s="2">
        <v>202558331</v>
      </c>
      <c r="E824" s="2" t="s">
        <v>9</v>
      </c>
      <c r="F824" s="3">
        <v>45854</v>
      </c>
      <c r="G824" s="5">
        <v>71.400000000000006</v>
      </c>
      <c r="H824" s="5">
        <v>17.850000000000001</v>
      </c>
      <c r="I824" s="5">
        <v>53.55</v>
      </c>
      <c r="J824" s="6">
        <f t="shared" si="25"/>
        <v>49.265999999999998</v>
      </c>
      <c r="L824" s="6">
        <f t="shared" si="24"/>
        <v>49.265999999999998</v>
      </c>
    </row>
    <row r="825" spans="1:12" ht="14.4" x14ac:dyDescent="0.3">
      <c r="A825" s="2">
        <v>824</v>
      </c>
      <c r="B825" s="2">
        <v>9771047773</v>
      </c>
      <c r="C825" s="2" t="s">
        <v>27</v>
      </c>
      <c r="D825" s="2">
        <v>202558308</v>
      </c>
      <c r="E825" s="2" t="s">
        <v>11</v>
      </c>
      <c r="F825" s="3">
        <v>45854</v>
      </c>
      <c r="G825" s="5">
        <v>10.14</v>
      </c>
      <c r="H825" s="5">
        <v>2.028</v>
      </c>
      <c r="I825" s="5">
        <v>8.1120000000000001</v>
      </c>
      <c r="J825" s="6">
        <f t="shared" si="25"/>
        <v>7.5035999999999987</v>
      </c>
      <c r="L825" s="6">
        <f t="shared" si="24"/>
        <v>7.5035999999999987</v>
      </c>
    </row>
    <row r="826" spans="1:12" ht="14.4" x14ac:dyDescent="0.3">
      <c r="A826" s="2">
        <v>825</v>
      </c>
      <c r="B826" s="2">
        <v>9552017225</v>
      </c>
      <c r="C826" s="2" t="s">
        <v>113</v>
      </c>
      <c r="D826" s="2">
        <v>202558475</v>
      </c>
      <c r="E826" s="2" t="s">
        <v>9</v>
      </c>
      <c r="F826" s="3">
        <v>45855</v>
      </c>
      <c r="G826" s="5">
        <v>67.16</v>
      </c>
      <c r="H826" s="5">
        <v>10.074</v>
      </c>
      <c r="I826" s="5">
        <v>57.085999999999999</v>
      </c>
      <c r="J826" s="6">
        <f t="shared" si="25"/>
        <v>53.056399999999996</v>
      </c>
      <c r="L826" s="6">
        <f t="shared" si="24"/>
        <v>53.056399999999996</v>
      </c>
    </row>
    <row r="827" spans="1:12" ht="14.4" x14ac:dyDescent="0.3">
      <c r="A827" s="2">
        <v>826</v>
      </c>
      <c r="B827" s="2">
        <v>9732046944</v>
      </c>
      <c r="C827" s="2" t="s">
        <v>512</v>
      </c>
      <c r="D827" s="2">
        <v>202558400</v>
      </c>
      <c r="E827" s="2" t="s">
        <v>11</v>
      </c>
      <c r="F827" s="3">
        <v>45855</v>
      </c>
      <c r="G827" s="5">
        <v>65.59</v>
      </c>
      <c r="H827" s="5">
        <v>9.8379999999999992</v>
      </c>
      <c r="I827" s="5">
        <v>55.752000000000002</v>
      </c>
      <c r="J827" s="6">
        <f t="shared" si="25"/>
        <v>51.816600000000001</v>
      </c>
      <c r="L827" s="6">
        <f t="shared" si="24"/>
        <v>51.816600000000001</v>
      </c>
    </row>
    <row r="828" spans="1:12" ht="14.4" x14ac:dyDescent="0.3">
      <c r="A828" s="2">
        <v>827</v>
      </c>
      <c r="B828" s="2">
        <v>2002201672</v>
      </c>
      <c r="C828" s="2" t="s">
        <v>513</v>
      </c>
      <c r="D828" s="2">
        <v>2002121</v>
      </c>
      <c r="E828" s="2" t="s">
        <v>9</v>
      </c>
      <c r="F828" s="3">
        <v>45857</v>
      </c>
      <c r="G828" s="5">
        <v>51.85</v>
      </c>
      <c r="H828" s="5">
        <v>10.37</v>
      </c>
      <c r="I828" s="5">
        <v>41.48</v>
      </c>
      <c r="J828" s="6">
        <f t="shared" si="25"/>
        <v>38.369</v>
      </c>
      <c r="L828" s="6">
        <f t="shared" si="24"/>
        <v>38.369</v>
      </c>
    </row>
    <row r="829" spans="1:12" ht="14.4" x14ac:dyDescent="0.3">
      <c r="A829" s="2">
        <v>828</v>
      </c>
      <c r="B829" s="2">
        <v>2003095646</v>
      </c>
      <c r="C829" s="2" t="s">
        <v>514</v>
      </c>
      <c r="D829" s="2">
        <v>2003011</v>
      </c>
      <c r="E829" s="2" t="s">
        <v>9</v>
      </c>
      <c r="F829" s="3">
        <v>45857</v>
      </c>
      <c r="G829" s="5">
        <v>31.84</v>
      </c>
      <c r="H829" s="5">
        <v>6.3680000000000003</v>
      </c>
      <c r="I829" s="5">
        <v>25.472000000000001</v>
      </c>
      <c r="J829" s="6">
        <f t="shared" si="25"/>
        <v>23.561599999999999</v>
      </c>
      <c r="L829" s="6">
        <f t="shared" si="24"/>
        <v>23.561599999999999</v>
      </c>
    </row>
    <row r="830" spans="1:12" ht="14.4" x14ac:dyDescent="0.3">
      <c r="A830" s="2">
        <v>829</v>
      </c>
      <c r="B830" s="2">
        <v>9791005026</v>
      </c>
      <c r="C830" s="2" t="s">
        <v>515</v>
      </c>
      <c r="D830" s="2">
        <v>9791002</v>
      </c>
      <c r="E830" s="2" t="s">
        <v>11</v>
      </c>
      <c r="F830" s="3">
        <v>45857</v>
      </c>
      <c r="G830" s="5">
        <v>43.85</v>
      </c>
      <c r="H830" s="5">
        <v>8.77</v>
      </c>
      <c r="I830" s="5">
        <v>35.08</v>
      </c>
      <c r="J830" s="6">
        <f t="shared" si="25"/>
        <v>32.448999999999998</v>
      </c>
      <c r="L830" s="6">
        <f t="shared" si="24"/>
        <v>32.448999999999998</v>
      </c>
    </row>
    <row r="831" spans="1:12" ht="14.4" x14ac:dyDescent="0.3">
      <c r="A831" s="2">
        <v>830</v>
      </c>
      <c r="B831" s="2">
        <v>9901055470</v>
      </c>
      <c r="C831" s="2" t="s">
        <v>262</v>
      </c>
      <c r="D831" s="2">
        <v>990151</v>
      </c>
      <c r="E831" s="2" t="s">
        <v>11</v>
      </c>
      <c r="F831" s="3">
        <v>45858</v>
      </c>
      <c r="G831" s="5">
        <v>41.2</v>
      </c>
      <c r="H831" s="5">
        <v>8.24</v>
      </c>
      <c r="I831" s="5">
        <v>32.96</v>
      </c>
      <c r="J831" s="6">
        <f t="shared" si="25"/>
        <v>30.488</v>
      </c>
      <c r="L831" s="6">
        <f t="shared" si="24"/>
        <v>30.488</v>
      </c>
    </row>
    <row r="832" spans="1:12" ht="14.4" x14ac:dyDescent="0.3">
      <c r="A832" s="2">
        <v>831</v>
      </c>
      <c r="B832" s="2">
        <v>2003839125</v>
      </c>
      <c r="C832" s="2" t="s">
        <v>413</v>
      </c>
      <c r="D832" s="2">
        <v>2003833</v>
      </c>
      <c r="E832" s="2" t="s">
        <v>9</v>
      </c>
      <c r="F832" s="3">
        <v>45858</v>
      </c>
      <c r="G832" s="5">
        <v>40.340000000000003</v>
      </c>
      <c r="H832" s="5">
        <v>8.0679999999999996</v>
      </c>
      <c r="I832" s="5">
        <v>32.271999999999998</v>
      </c>
      <c r="J832" s="6">
        <f t="shared" si="25"/>
        <v>29.851600000000005</v>
      </c>
      <c r="L832" s="6">
        <f t="shared" si="24"/>
        <v>29.851600000000005</v>
      </c>
    </row>
    <row r="833" spans="1:12" ht="14.4" x14ac:dyDescent="0.3">
      <c r="A833" s="2">
        <v>832</v>
      </c>
      <c r="B833" s="2">
        <v>2002926355</v>
      </c>
      <c r="C833" s="2" t="s">
        <v>264</v>
      </c>
      <c r="D833" s="2">
        <v>2002922</v>
      </c>
      <c r="E833" s="2" t="s">
        <v>9</v>
      </c>
      <c r="F833" s="3">
        <v>45858</v>
      </c>
      <c r="G833" s="5">
        <v>25.73</v>
      </c>
      <c r="H833" s="5">
        <v>5.1459999999999999</v>
      </c>
      <c r="I833" s="5">
        <v>20.584</v>
      </c>
      <c r="J833" s="6">
        <f t="shared" si="25"/>
        <v>19.040199999999999</v>
      </c>
      <c r="L833" s="6">
        <f t="shared" si="24"/>
        <v>19.040199999999999</v>
      </c>
    </row>
    <row r="834" spans="1:12" ht="14.4" x14ac:dyDescent="0.3">
      <c r="A834" s="2">
        <v>833</v>
      </c>
      <c r="B834" s="2">
        <v>9902059594</v>
      </c>
      <c r="C834" s="2" t="s">
        <v>516</v>
      </c>
      <c r="D834" s="2">
        <v>990221</v>
      </c>
      <c r="E834" s="2" t="s">
        <v>11</v>
      </c>
      <c r="F834" s="3">
        <v>45858</v>
      </c>
      <c r="G834" s="5">
        <v>42.25</v>
      </c>
      <c r="H834" s="5">
        <v>8.4499999999999993</v>
      </c>
      <c r="I834" s="5">
        <v>33.799999999999997</v>
      </c>
      <c r="J834" s="6">
        <f t="shared" si="25"/>
        <v>31.264999999999997</v>
      </c>
      <c r="L834" s="6">
        <f t="shared" ref="L834:L897" si="26">J834-K834</f>
        <v>31.264999999999997</v>
      </c>
    </row>
    <row r="835" spans="1:12" ht="14.4" x14ac:dyDescent="0.3">
      <c r="A835" s="2">
        <v>834</v>
      </c>
      <c r="B835" s="2">
        <v>2005155313</v>
      </c>
      <c r="C835" s="2" t="s">
        <v>517</v>
      </c>
      <c r="D835" s="2">
        <v>2005151</v>
      </c>
      <c r="E835" s="2" t="s">
        <v>9</v>
      </c>
      <c r="F835" s="3">
        <v>45858</v>
      </c>
      <c r="G835" s="5">
        <v>10.82</v>
      </c>
      <c r="H835" s="5">
        <v>2.1640000000000001</v>
      </c>
      <c r="I835" s="5">
        <v>8.6560000000000006</v>
      </c>
      <c r="J835" s="6">
        <f t="shared" ref="J835:J898" si="27">G835*0.94-H835</f>
        <v>8.0068000000000001</v>
      </c>
      <c r="L835" s="6">
        <f t="shared" si="26"/>
        <v>8.0068000000000001</v>
      </c>
    </row>
    <row r="836" spans="1:12" ht="14.4" x14ac:dyDescent="0.3">
      <c r="A836" s="2">
        <v>835</v>
      </c>
      <c r="B836" s="2">
        <v>2004794484</v>
      </c>
      <c r="C836" s="2" t="s">
        <v>463</v>
      </c>
      <c r="D836" s="2">
        <v>200479454</v>
      </c>
      <c r="E836" s="2" t="s">
        <v>9</v>
      </c>
      <c r="F836" s="3">
        <v>45859</v>
      </c>
      <c r="G836" s="5">
        <v>25.17</v>
      </c>
      <c r="H836" s="5">
        <v>5.0339999999999998</v>
      </c>
      <c r="I836" s="5">
        <v>20.135999999999999</v>
      </c>
      <c r="J836" s="6">
        <f t="shared" si="27"/>
        <v>18.625800000000002</v>
      </c>
      <c r="L836" s="6">
        <f t="shared" si="26"/>
        <v>18.625800000000002</v>
      </c>
    </row>
    <row r="837" spans="1:12" ht="14.4" x14ac:dyDescent="0.3">
      <c r="A837" s="2">
        <v>836</v>
      </c>
      <c r="B837" s="2">
        <v>2004584510</v>
      </c>
      <c r="C837" s="2" t="s">
        <v>391</v>
      </c>
      <c r="D837" s="2">
        <v>202558883</v>
      </c>
      <c r="E837" s="2" t="s">
        <v>9</v>
      </c>
      <c r="F837" s="3">
        <v>45861</v>
      </c>
      <c r="G837" s="5">
        <v>3.64</v>
      </c>
      <c r="H837" s="5">
        <v>0.72799999999999998</v>
      </c>
      <c r="I837" s="5">
        <v>2.9119999999999999</v>
      </c>
      <c r="J837" s="6">
        <f t="shared" si="27"/>
        <v>2.6936</v>
      </c>
      <c r="L837" s="6">
        <f t="shared" si="26"/>
        <v>2.6936</v>
      </c>
    </row>
    <row r="838" spans="1:12" ht="14.4" x14ac:dyDescent="0.3">
      <c r="A838" s="2">
        <v>837</v>
      </c>
      <c r="B838" s="2">
        <v>2004995086</v>
      </c>
      <c r="C838" s="2" t="s">
        <v>518</v>
      </c>
      <c r="D838" s="2">
        <v>202558884</v>
      </c>
      <c r="E838" s="2" t="s">
        <v>9</v>
      </c>
      <c r="F838" s="3">
        <v>45861</v>
      </c>
      <c r="G838" s="5">
        <v>20.399999999999999</v>
      </c>
      <c r="H838" s="5">
        <v>4.08</v>
      </c>
      <c r="I838" s="5">
        <v>16.32</v>
      </c>
      <c r="J838" s="6">
        <f t="shared" si="27"/>
        <v>15.095999999999998</v>
      </c>
      <c r="L838" s="6">
        <f t="shared" si="26"/>
        <v>15.095999999999998</v>
      </c>
    </row>
    <row r="839" spans="1:12" ht="14.4" x14ac:dyDescent="0.3">
      <c r="A839" s="2">
        <v>838</v>
      </c>
      <c r="B839" s="2">
        <v>2000292341</v>
      </c>
      <c r="C839" s="2" t="s">
        <v>129</v>
      </c>
      <c r="D839" s="2">
        <v>202558973</v>
      </c>
      <c r="E839" s="2" t="s">
        <v>11</v>
      </c>
      <c r="F839" s="3">
        <v>45862</v>
      </c>
      <c r="G839" s="5">
        <v>24.57</v>
      </c>
      <c r="H839" s="5">
        <v>4.9139999999999997</v>
      </c>
      <c r="I839" s="5">
        <v>19.655999999999999</v>
      </c>
      <c r="J839" s="6">
        <f t="shared" si="27"/>
        <v>18.181800000000003</v>
      </c>
      <c r="L839" s="6">
        <f t="shared" si="26"/>
        <v>18.181800000000003</v>
      </c>
    </row>
    <row r="840" spans="1:12" ht="14.4" x14ac:dyDescent="0.3">
      <c r="A840" s="2">
        <v>839</v>
      </c>
      <c r="B840" s="2">
        <v>2000457258</v>
      </c>
      <c r="C840" s="2" t="s">
        <v>519</v>
      </c>
      <c r="D840" s="2">
        <v>200457258</v>
      </c>
      <c r="E840" s="2" t="s">
        <v>11</v>
      </c>
      <c r="F840" s="3">
        <v>45862</v>
      </c>
      <c r="G840" s="5">
        <v>35.43</v>
      </c>
      <c r="H840" s="5">
        <v>7.0860000000000003</v>
      </c>
      <c r="I840" s="5">
        <v>28.344000000000001</v>
      </c>
      <c r="J840" s="6">
        <f t="shared" si="27"/>
        <v>26.218199999999996</v>
      </c>
      <c r="L840" s="6">
        <f t="shared" si="26"/>
        <v>26.218199999999996</v>
      </c>
    </row>
    <row r="841" spans="1:12" ht="14.4" x14ac:dyDescent="0.3">
      <c r="A841" s="2">
        <v>840</v>
      </c>
      <c r="B841" s="2">
        <v>40089012</v>
      </c>
      <c r="C841" s="2" t="s">
        <v>401</v>
      </c>
      <c r="D841" s="2">
        <v>400890012</v>
      </c>
      <c r="E841" s="2" t="s">
        <v>9</v>
      </c>
      <c r="F841" s="3">
        <v>45863</v>
      </c>
      <c r="G841" s="5">
        <v>99.7</v>
      </c>
      <c r="H841" s="5">
        <v>0</v>
      </c>
      <c r="I841" s="5">
        <v>99.7</v>
      </c>
      <c r="J841" s="6">
        <f t="shared" si="27"/>
        <v>93.718000000000004</v>
      </c>
      <c r="L841" s="6">
        <f t="shared" si="26"/>
        <v>93.718000000000004</v>
      </c>
    </row>
    <row r="842" spans="1:12" ht="14.4" x14ac:dyDescent="0.3">
      <c r="A842" s="2">
        <v>841</v>
      </c>
      <c r="B842" s="2">
        <v>9901016267</v>
      </c>
      <c r="C842" s="2" t="s">
        <v>520</v>
      </c>
      <c r="D842" s="2">
        <v>9901015</v>
      </c>
      <c r="E842" s="2" t="s">
        <v>11</v>
      </c>
      <c r="F842" s="3">
        <v>45864</v>
      </c>
      <c r="G842" s="5">
        <v>56.3</v>
      </c>
      <c r="H842" s="5">
        <v>11.26</v>
      </c>
      <c r="I842" s="5">
        <v>45.04</v>
      </c>
      <c r="J842" s="6">
        <f t="shared" si="27"/>
        <v>41.661999999999999</v>
      </c>
      <c r="L842" s="6">
        <f t="shared" si="26"/>
        <v>41.661999999999999</v>
      </c>
    </row>
    <row r="843" spans="1:12" ht="14.4" x14ac:dyDescent="0.3">
      <c r="A843" s="2">
        <v>842</v>
      </c>
      <c r="B843" s="2">
        <v>9952063906</v>
      </c>
      <c r="C843" s="2" t="s">
        <v>158</v>
      </c>
      <c r="D843" s="2">
        <v>9952061</v>
      </c>
      <c r="E843" s="2" t="s">
        <v>9</v>
      </c>
      <c r="F843" s="3">
        <v>45864</v>
      </c>
      <c r="G843" s="5">
        <v>42.07</v>
      </c>
      <c r="H843" s="5">
        <v>8.4139999999999997</v>
      </c>
      <c r="I843" s="5">
        <v>33.655999999999999</v>
      </c>
      <c r="J843" s="6">
        <f t="shared" si="27"/>
        <v>31.131799999999998</v>
      </c>
      <c r="L843" s="6">
        <f t="shared" si="26"/>
        <v>31.131799999999998</v>
      </c>
    </row>
    <row r="844" spans="1:12" ht="14.4" x14ac:dyDescent="0.3">
      <c r="A844" s="2">
        <v>843</v>
      </c>
      <c r="B844" s="2">
        <v>40146406</v>
      </c>
      <c r="C844" s="2" t="s">
        <v>320</v>
      </c>
      <c r="D844" s="2">
        <v>202559428</v>
      </c>
      <c r="E844" s="2" t="s">
        <v>9</v>
      </c>
      <c r="F844" s="3">
        <v>45866</v>
      </c>
      <c r="G844" s="5">
        <v>16.89</v>
      </c>
      <c r="H844" s="5">
        <v>3.3780000000000001</v>
      </c>
      <c r="I844" s="5">
        <v>13.512</v>
      </c>
      <c r="J844" s="6">
        <f t="shared" si="27"/>
        <v>12.4986</v>
      </c>
      <c r="L844" s="6">
        <f t="shared" si="26"/>
        <v>12.4986</v>
      </c>
    </row>
    <row r="845" spans="1:12" ht="14.4" x14ac:dyDescent="0.3">
      <c r="A845" s="2">
        <v>844</v>
      </c>
      <c r="B845" s="2">
        <v>9901055470</v>
      </c>
      <c r="C845" s="2" t="s">
        <v>262</v>
      </c>
      <c r="D845" s="2">
        <v>202559435</v>
      </c>
      <c r="E845" s="2" t="s">
        <v>11</v>
      </c>
      <c r="F845" s="3">
        <v>45866</v>
      </c>
      <c r="G845" s="5">
        <v>50.49</v>
      </c>
      <c r="H845" s="5">
        <v>10.098000000000001</v>
      </c>
      <c r="I845" s="5">
        <v>40.392000000000003</v>
      </c>
      <c r="J845" s="6">
        <f t="shared" si="27"/>
        <v>37.3626</v>
      </c>
      <c r="L845" s="6">
        <f t="shared" si="26"/>
        <v>37.3626</v>
      </c>
    </row>
    <row r="846" spans="1:12" ht="14.4" x14ac:dyDescent="0.3">
      <c r="A846" s="2">
        <v>845</v>
      </c>
      <c r="B846" s="2">
        <v>9582023178</v>
      </c>
      <c r="C846" s="2" t="s">
        <v>20</v>
      </c>
      <c r="D846" s="2">
        <v>202559440</v>
      </c>
      <c r="E846" s="2" t="s">
        <v>9</v>
      </c>
      <c r="F846" s="3">
        <v>45866</v>
      </c>
      <c r="G846" s="5">
        <v>45.84</v>
      </c>
      <c r="H846" s="5">
        <v>6.8760000000000003</v>
      </c>
      <c r="I846" s="5">
        <v>38.963999999999999</v>
      </c>
      <c r="J846" s="6">
        <f t="shared" si="27"/>
        <v>36.2136</v>
      </c>
      <c r="L846" s="6">
        <f t="shared" si="26"/>
        <v>36.2136</v>
      </c>
    </row>
    <row r="847" spans="1:12" ht="14.4" x14ac:dyDescent="0.3">
      <c r="A847" s="2">
        <v>846</v>
      </c>
      <c r="B847" s="2">
        <v>9541016513</v>
      </c>
      <c r="C847" s="2" t="s">
        <v>19</v>
      </c>
      <c r="D847" s="2">
        <v>202559448</v>
      </c>
      <c r="E847" s="2" t="s">
        <v>11</v>
      </c>
      <c r="F847" s="3">
        <v>45866</v>
      </c>
      <c r="G847" s="5">
        <v>33.270000000000003</v>
      </c>
      <c r="H847" s="5">
        <v>4.99</v>
      </c>
      <c r="I847" s="5">
        <v>28.28</v>
      </c>
      <c r="J847" s="6">
        <f t="shared" si="27"/>
        <v>26.283799999999999</v>
      </c>
      <c r="L847" s="6">
        <f t="shared" si="26"/>
        <v>26.283799999999999</v>
      </c>
    </row>
    <row r="848" spans="1:12" ht="14.4" x14ac:dyDescent="0.3">
      <c r="A848" s="2">
        <v>847</v>
      </c>
      <c r="B848" s="2">
        <v>9531015239</v>
      </c>
      <c r="C848" s="2" t="s">
        <v>444</v>
      </c>
      <c r="D848" s="2">
        <v>95310121</v>
      </c>
      <c r="E848" s="2" t="s">
        <v>11</v>
      </c>
      <c r="F848" s="3">
        <v>45866</v>
      </c>
      <c r="G848" s="5">
        <v>90.37</v>
      </c>
      <c r="H848" s="5">
        <v>13.555</v>
      </c>
      <c r="I848" s="5">
        <v>76.814999999999998</v>
      </c>
      <c r="J848" s="6">
        <f t="shared" si="27"/>
        <v>71.392799999999994</v>
      </c>
      <c r="L848" s="6">
        <f t="shared" si="26"/>
        <v>71.392799999999994</v>
      </c>
    </row>
    <row r="849" spans="1:12" ht="14.4" x14ac:dyDescent="0.3">
      <c r="A849" s="2">
        <v>848</v>
      </c>
      <c r="B849" s="2">
        <v>9781005521</v>
      </c>
      <c r="C849" s="2" t="s">
        <v>272</v>
      </c>
      <c r="D849" s="2">
        <v>97810101</v>
      </c>
      <c r="E849" s="2" t="s">
        <v>11</v>
      </c>
      <c r="F849" s="3">
        <v>45866</v>
      </c>
      <c r="G849" s="5">
        <v>100.6</v>
      </c>
      <c r="H849" s="5">
        <v>20.12</v>
      </c>
      <c r="I849" s="5">
        <v>80.48</v>
      </c>
      <c r="J849" s="6">
        <f t="shared" si="27"/>
        <v>74.443999999999988</v>
      </c>
      <c r="L849" s="6">
        <f t="shared" si="26"/>
        <v>74.443999999999988</v>
      </c>
    </row>
    <row r="850" spans="1:12" ht="14.4" x14ac:dyDescent="0.3">
      <c r="A850" s="2">
        <v>849</v>
      </c>
      <c r="B850" s="2">
        <v>9991059415</v>
      </c>
      <c r="C850" s="2" t="s">
        <v>365</v>
      </c>
      <c r="D850" s="2">
        <v>99910594</v>
      </c>
      <c r="E850" s="2" t="s">
        <v>11</v>
      </c>
      <c r="F850" s="3">
        <v>45867</v>
      </c>
      <c r="G850" s="5">
        <v>50.49</v>
      </c>
      <c r="H850" s="5">
        <v>10.098000000000001</v>
      </c>
      <c r="I850" s="5">
        <v>40.392000000000003</v>
      </c>
      <c r="J850" s="6">
        <f t="shared" si="27"/>
        <v>37.3626</v>
      </c>
      <c r="L850" s="6">
        <f t="shared" si="26"/>
        <v>37.3626</v>
      </c>
    </row>
    <row r="851" spans="1:12" ht="14.4" x14ac:dyDescent="0.3">
      <c r="A851" s="2">
        <v>850</v>
      </c>
      <c r="B851" s="2">
        <v>2000351137</v>
      </c>
      <c r="C851" s="2" t="s">
        <v>521</v>
      </c>
      <c r="D851" s="2">
        <v>20021</v>
      </c>
      <c r="E851" s="2" t="s">
        <v>9</v>
      </c>
      <c r="F851" s="3">
        <v>45867</v>
      </c>
      <c r="G851" s="5">
        <v>30.06</v>
      </c>
      <c r="H851" s="5">
        <v>6.0119999999999996</v>
      </c>
      <c r="I851" s="5">
        <v>24.047999999999998</v>
      </c>
      <c r="J851" s="6">
        <f t="shared" si="27"/>
        <v>22.244399999999995</v>
      </c>
      <c r="L851" s="6">
        <f t="shared" si="26"/>
        <v>22.244399999999995</v>
      </c>
    </row>
    <row r="852" spans="1:12" ht="14.4" x14ac:dyDescent="0.3">
      <c r="A852" s="2">
        <v>851</v>
      </c>
      <c r="B852" s="2">
        <v>2005023609</v>
      </c>
      <c r="C852" s="2" t="s">
        <v>522</v>
      </c>
      <c r="D852" s="2">
        <v>2005012</v>
      </c>
      <c r="E852" s="2" t="s">
        <v>9</v>
      </c>
      <c r="F852" s="3">
        <v>45867</v>
      </c>
      <c r="G852" s="5">
        <v>29.61</v>
      </c>
      <c r="H852" s="5">
        <v>5.9219999999999997</v>
      </c>
      <c r="I852" s="5">
        <v>23.687999999999999</v>
      </c>
      <c r="J852" s="6">
        <f t="shared" si="27"/>
        <v>21.911399999999997</v>
      </c>
      <c r="L852" s="6">
        <f t="shared" si="26"/>
        <v>21.911399999999997</v>
      </c>
    </row>
    <row r="853" spans="1:12" ht="14.4" x14ac:dyDescent="0.3">
      <c r="A853" s="2">
        <v>852</v>
      </c>
      <c r="B853" s="2">
        <v>40087408</v>
      </c>
      <c r="C853" s="2" t="s">
        <v>523</v>
      </c>
      <c r="D853" s="2">
        <v>40087412</v>
      </c>
      <c r="E853" s="2" t="s">
        <v>9</v>
      </c>
      <c r="F853" s="3">
        <v>45868</v>
      </c>
      <c r="G853" s="5">
        <v>49.22</v>
      </c>
      <c r="H853" s="5">
        <v>0</v>
      </c>
      <c r="I853" s="5">
        <v>49.22</v>
      </c>
      <c r="J853" s="6">
        <f t="shared" si="27"/>
        <v>46.266799999999996</v>
      </c>
      <c r="L853" s="6">
        <f t="shared" si="26"/>
        <v>46.266799999999996</v>
      </c>
    </row>
    <row r="854" spans="1:12" ht="14.4" x14ac:dyDescent="0.3">
      <c r="A854" s="2">
        <v>853</v>
      </c>
      <c r="B854" s="2">
        <v>9722050687</v>
      </c>
      <c r="C854" s="2" t="s">
        <v>348</v>
      </c>
      <c r="D854" s="2">
        <v>97220515</v>
      </c>
      <c r="E854" s="2" t="s">
        <v>9</v>
      </c>
      <c r="F854" s="3">
        <v>45868</v>
      </c>
      <c r="G854" s="5">
        <v>87.59</v>
      </c>
      <c r="H854" s="5">
        <v>17.518000000000001</v>
      </c>
      <c r="I854" s="5">
        <v>70.072000000000003</v>
      </c>
      <c r="J854" s="6">
        <f t="shared" si="27"/>
        <v>64.816599999999994</v>
      </c>
      <c r="L854" s="6">
        <f t="shared" si="26"/>
        <v>64.816599999999994</v>
      </c>
    </row>
    <row r="855" spans="1:12" ht="14.4" x14ac:dyDescent="0.3">
      <c r="A855" s="2">
        <v>854</v>
      </c>
      <c r="B855" s="2">
        <v>9901040671</v>
      </c>
      <c r="C855" s="2" t="s">
        <v>524</v>
      </c>
      <c r="D855" s="2">
        <v>202559716</v>
      </c>
      <c r="E855" s="2" t="s">
        <v>11</v>
      </c>
      <c r="F855" s="3">
        <v>45869</v>
      </c>
      <c r="G855" s="5">
        <v>37.869999999999997</v>
      </c>
      <c r="H855" s="5">
        <v>0</v>
      </c>
      <c r="I855" s="5">
        <v>37.869999999999997</v>
      </c>
      <c r="J855" s="6">
        <f t="shared" si="27"/>
        <v>35.597799999999992</v>
      </c>
      <c r="L855" s="6">
        <f t="shared" si="26"/>
        <v>35.597799999999992</v>
      </c>
    </row>
    <row r="856" spans="1:12" ht="14.4" x14ac:dyDescent="0.3">
      <c r="A856" s="2">
        <v>855</v>
      </c>
      <c r="B856" s="2">
        <v>40132407</v>
      </c>
      <c r="C856" s="2" t="s">
        <v>525</v>
      </c>
      <c r="D856" s="2">
        <v>202559717</v>
      </c>
      <c r="E856" s="2" t="s">
        <v>9</v>
      </c>
      <c r="F856" s="3">
        <v>45869</v>
      </c>
      <c r="G856" s="5">
        <v>37.869999999999997</v>
      </c>
      <c r="H856" s="5">
        <v>0</v>
      </c>
      <c r="I856" s="5">
        <v>37.869999999999997</v>
      </c>
      <c r="J856" s="6">
        <f t="shared" si="27"/>
        <v>35.597799999999992</v>
      </c>
      <c r="L856" s="6">
        <f t="shared" si="26"/>
        <v>35.597799999999992</v>
      </c>
    </row>
    <row r="857" spans="1:12" ht="14.4" x14ac:dyDescent="0.3">
      <c r="A857" s="2">
        <v>856</v>
      </c>
      <c r="B857" s="2">
        <v>2000250853</v>
      </c>
      <c r="C857" s="2" t="s">
        <v>67</v>
      </c>
      <c r="D857" s="2">
        <v>20002511</v>
      </c>
      <c r="E857" s="2" t="s">
        <v>11</v>
      </c>
      <c r="F857" s="3">
        <v>45869</v>
      </c>
      <c r="G857" s="5">
        <v>52.84</v>
      </c>
      <c r="H857" s="5">
        <v>10.568</v>
      </c>
      <c r="I857" s="5">
        <v>42.271999999999998</v>
      </c>
      <c r="J857" s="6">
        <f t="shared" si="27"/>
        <v>39.101600000000005</v>
      </c>
      <c r="L857" s="6">
        <f t="shared" si="26"/>
        <v>39.101600000000005</v>
      </c>
    </row>
    <row r="858" spans="1:12" ht="14.4" x14ac:dyDescent="0.3">
      <c r="A858" s="2">
        <v>857</v>
      </c>
      <c r="B858" s="2">
        <v>40086774</v>
      </c>
      <c r="C858" s="2" t="s">
        <v>526</v>
      </c>
      <c r="D858" s="2">
        <v>400086774</v>
      </c>
      <c r="E858" s="2" t="s">
        <v>11</v>
      </c>
      <c r="F858" s="3">
        <v>45869</v>
      </c>
      <c r="G858" s="5">
        <v>19.39</v>
      </c>
      <c r="H858" s="5">
        <v>4.8470000000000004</v>
      </c>
      <c r="I858" s="5">
        <v>14.542999999999999</v>
      </c>
      <c r="J858" s="6">
        <f t="shared" si="27"/>
        <v>13.3796</v>
      </c>
      <c r="L858" s="6">
        <f t="shared" si="26"/>
        <v>13.3796</v>
      </c>
    </row>
    <row r="859" spans="1:12" ht="14.4" x14ac:dyDescent="0.3">
      <c r="A859" s="2">
        <v>858</v>
      </c>
      <c r="B859" s="2">
        <v>9641031657</v>
      </c>
      <c r="C859" s="2" t="s">
        <v>527</v>
      </c>
      <c r="D859" s="2">
        <v>96410031657</v>
      </c>
      <c r="E859" s="2" t="s">
        <v>11</v>
      </c>
      <c r="F859" s="3">
        <v>45869</v>
      </c>
      <c r="G859" s="5">
        <v>14.11</v>
      </c>
      <c r="H859" s="5">
        <v>3.5270000000000001</v>
      </c>
      <c r="I859" s="5">
        <v>10.583</v>
      </c>
      <c r="J859" s="6">
        <f t="shared" si="27"/>
        <v>9.7363999999999997</v>
      </c>
      <c r="L859" s="6">
        <f t="shared" si="26"/>
        <v>9.7363999999999997</v>
      </c>
    </row>
    <row r="860" spans="1:12" ht="14.4" x14ac:dyDescent="0.3">
      <c r="A860" s="2">
        <v>859</v>
      </c>
      <c r="B860" s="2">
        <v>40073569</v>
      </c>
      <c r="C860" s="2" t="s">
        <v>528</v>
      </c>
      <c r="D860" s="2">
        <v>400073569</v>
      </c>
      <c r="E860" s="2" t="s">
        <v>9</v>
      </c>
      <c r="F860" s="3">
        <v>45869</v>
      </c>
      <c r="G860" s="5">
        <v>43.4</v>
      </c>
      <c r="H860" s="5">
        <v>8.68</v>
      </c>
      <c r="I860" s="5">
        <v>34.72</v>
      </c>
      <c r="J860" s="6">
        <f t="shared" si="27"/>
        <v>32.116</v>
      </c>
      <c r="L860" s="6">
        <f t="shared" si="26"/>
        <v>32.116</v>
      </c>
    </row>
    <row r="861" spans="1:12" ht="14.4" x14ac:dyDescent="0.3">
      <c r="A861" s="2">
        <v>860</v>
      </c>
      <c r="B861" s="2">
        <v>40014027</v>
      </c>
      <c r="C861" s="2" t="s">
        <v>529</v>
      </c>
      <c r="D861" s="2">
        <v>400140027</v>
      </c>
      <c r="E861" s="2" t="s">
        <v>9</v>
      </c>
      <c r="F861" s="3">
        <v>45869</v>
      </c>
      <c r="G861" s="5">
        <v>30.79</v>
      </c>
      <c r="H861" s="5">
        <v>6.1580000000000004</v>
      </c>
      <c r="I861" s="5">
        <v>24.632000000000001</v>
      </c>
      <c r="J861" s="6">
        <f t="shared" si="27"/>
        <v>22.784599999999998</v>
      </c>
      <c r="L861" s="6">
        <f t="shared" si="26"/>
        <v>22.784599999999998</v>
      </c>
    </row>
    <row r="862" spans="1:12" ht="14.4" x14ac:dyDescent="0.3">
      <c r="A862" s="2">
        <v>861</v>
      </c>
      <c r="B862" s="2">
        <v>9862043129</v>
      </c>
      <c r="C862" s="2" t="s">
        <v>530</v>
      </c>
      <c r="D862" s="2">
        <v>98620043129</v>
      </c>
      <c r="E862" s="2" t="s">
        <v>9</v>
      </c>
      <c r="F862" s="3">
        <v>45869</v>
      </c>
      <c r="G862" s="5">
        <v>22.24</v>
      </c>
      <c r="H862" s="5">
        <v>4.4480000000000004</v>
      </c>
      <c r="I862" s="5">
        <v>17.792000000000002</v>
      </c>
      <c r="J862" s="6">
        <f t="shared" si="27"/>
        <v>16.457599999999996</v>
      </c>
      <c r="L862" s="6">
        <f t="shared" si="26"/>
        <v>16.457599999999996</v>
      </c>
    </row>
    <row r="863" spans="1:12" ht="14.4" x14ac:dyDescent="0.3">
      <c r="A863" s="2">
        <v>862</v>
      </c>
      <c r="B863" s="2">
        <v>9592022140</v>
      </c>
      <c r="C863" s="2" t="s">
        <v>12</v>
      </c>
      <c r="D863" s="2">
        <v>95920121</v>
      </c>
      <c r="E863" s="2" t="s">
        <v>9</v>
      </c>
      <c r="F863" s="3">
        <v>45871</v>
      </c>
      <c r="G863" s="5">
        <v>95.13</v>
      </c>
      <c r="H863" s="5">
        <v>23.782</v>
      </c>
      <c r="I863" s="5">
        <v>71.347999999999999</v>
      </c>
      <c r="J863" s="6">
        <f t="shared" si="27"/>
        <v>65.640199999999993</v>
      </c>
      <c r="L863" s="6">
        <f t="shared" si="26"/>
        <v>65.640199999999993</v>
      </c>
    </row>
    <row r="864" spans="1:12" ht="14.4" x14ac:dyDescent="0.3">
      <c r="A864" s="2">
        <v>863</v>
      </c>
      <c r="B864" s="2">
        <v>9921061230</v>
      </c>
      <c r="C864" s="2" t="s">
        <v>222</v>
      </c>
      <c r="D864" s="2">
        <v>202559925</v>
      </c>
      <c r="E864" s="2" t="s">
        <v>11</v>
      </c>
      <c r="F864" s="3">
        <v>45872</v>
      </c>
      <c r="G864" s="5">
        <v>59.08</v>
      </c>
      <c r="H864" s="5">
        <v>11.816000000000001</v>
      </c>
      <c r="I864" s="5">
        <v>47.264000000000003</v>
      </c>
      <c r="J864" s="6">
        <f t="shared" si="27"/>
        <v>43.719199999999994</v>
      </c>
      <c r="L864" s="6">
        <f t="shared" si="26"/>
        <v>43.719199999999994</v>
      </c>
    </row>
    <row r="865" spans="1:12" ht="14.4" x14ac:dyDescent="0.3">
      <c r="A865" s="2">
        <v>864</v>
      </c>
      <c r="B865" s="2">
        <v>9962044799</v>
      </c>
      <c r="C865" s="2" t="s">
        <v>347</v>
      </c>
      <c r="D865" s="2">
        <v>202559927</v>
      </c>
      <c r="E865" s="2" t="s">
        <v>9</v>
      </c>
      <c r="F865" s="3">
        <v>45872</v>
      </c>
      <c r="G865" s="5">
        <v>55.89</v>
      </c>
      <c r="H865" s="5">
        <v>11.178000000000001</v>
      </c>
      <c r="I865" s="5">
        <v>44.712000000000003</v>
      </c>
      <c r="J865" s="6">
        <f t="shared" si="27"/>
        <v>41.358599999999996</v>
      </c>
      <c r="L865" s="6">
        <f t="shared" si="26"/>
        <v>41.358599999999996</v>
      </c>
    </row>
    <row r="866" spans="1:12" ht="14.4" x14ac:dyDescent="0.3">
      <c r="A866" s="2">
        <v>865</v>
      </c>
      <c r="B866" s="2">
        <v>9761045726</v>
      </c>
      <c r="C866" s="2" t="s">
        <v>531</v>
      </c>
      <c r="D866" s="2">
        <v>97610454</v>
      </c>
      <c r="E866" s="2" t="s">
        <v>11</v>
      </c>
      <c r="F866" s="3">
        <v>45872</v>
      </c>
      <c r="G866" s="5">
        <v>57.65</v>
      </c>
      <c r="H866" s="5">
        <v>11.53</v>
      </c>
      <c r="I866" s="5">
        <v>46.12</v>
      </c>
      <c r="J866" s="6">
        <f t="shared" si="27"/>
        <v>42.660999999999994</v>
      </c>
      <c r="L866" s="6">
        <f t="shared" si="26"/>
        <v>42.660999999999994</v>
      </c>
    </row>
    <row r="867" spans="1:12" ht="14.4" x14ac:dyDescent="0.3">
      <c r="A867" s="2">
        <v>866</v>
      </c>
      <c r="B867" s="2">
        <v>40089651</v>
      </c>
      <c r="C867" s="2" t="s">
        <v>163</v>
      </c>
      <c r="D867" s="2">
        <v>40089565</v>
      </c>
      <c r="E867" s="2" t="s">
        <v>9</v>
      </c>
      <c r="F867" s="3">
        <v>45873</v>
      </c>
      <c r="G867" s="5">
        <v>24.99</v>
      </c>
      <c r="H867" s="5">
        <v>0</v>
      </c>
      <c r="I867" s="5">
        <v>24.99</v>
      </c>
      <c r="J867" s="6">
        <f t="shared" si="27"/>
        <v>23.490599999999997</v>
      </c>
      <c r="L867" s="6">
        <f t="shared" si="26"/>
        <v>23.490599999999997</v>
      </c>
    </row>
    <row r="868" spans="1:12" ht="14.4" x14ac:dyDescent="0.3">
      <c r="A868" s="2">
        <v>867</v>
      </c>
      <c r="B868" s="2">
        <v>2001025693</v>
      </c>
      <c r="C868" s="2" t="s">
        <v>275</v>
      </c>
      <c r="D868" s="2">
        <v>200102545</v>
      </c>
      <c r="E868" s="2" t="s">
        <v>11</v>
      </c>
      <c r="F868" s="3">
        <v>45874</v>
      </c>
      <c r="G868" s="5">
        <v>23.83</v>
      </c>
      <c r="H868" s="5">
        <v>4.766</v>
      </c>
      <c r="I868" s="5">
        <v>19.064</v>
      </c>
      <c r="J868" s="6">
        <f t="shared" si="27"/>
        <v>17.6342</v>
      </c>
      <c r="L868" s="6">
        <f t="shared" si="26"/>
        <v>17.6342</v>
      </c>
    </row>
    <row r="869" spans="1:12" ht="14.4" x14ac:dyDescent="0.3">
      <c r="A869" s="2">
        <v>868</v>
      </c>
      <c r="B869" s="2">
        <v>9902051870</v>
      </c>
      <c r="C869" s="2" t="s">
        <v>73</v>
      </c>
      <c r="D869" s="2">
        <v>99020051870</v>
      </c>
      <c r="E869" s="2" t="s">
        <v>9</v>
      </c>
      <c r="F869" s="3">
        <v>45875</v>
      </c>
      <c r="G869" s="5">
        <v>42.91</v>
      </c>
      <c r="H869" s="5">
        <v>8.5820000000000007</v>
      </c>
      <c r="I869" s="5">
        <v>34.328000000000003</v>
      </c>
      <c r="J869" s="6">
        <f t="shared" si="27"/>
        <v>31.753399999999992</v>
      </c>
      <c r="L869" s="6">
        <f t="shared" si="26"/>
        <v>31.753399999999992</v>
      </c>
    </row>
    <row r="870" spans="1:12" ht="14.4" x14ac:dyDescent="0.3">
      <c r="A870" s="2">
        <v>869</v>
      </c>
      <c r="B870" s="2">
        <v>2004111080</v>
      </c>
      <c r="C870" s="2" t="s">
        <v>457</v>
      </c>
      <c r="D870" s="2">
        <v>20041110080</v>
      </c>
      <c r="E870" s="2" t="s">
        <v>9</v>
      </c>
      <c r="F870" s="3">
        <v>45875</v>
      </c>
      <c r="G870" s="5">
        <v>35.92</v>
      </c>
      <c r="H870" s="5">
        <v>7.1840000000000002</v>
      </c>
      <c r="I870" s="5">
        <v>28.736000000000001</v>
      </c>
      <c r="J870" s="6">
        <f t="shared" si="27"/>
        <v>26.5808</v>
      </c>
      <c r="L870" s="6">
        <f t="shared" si="26"/>
        <v>26.5808</v>
      </c>
    </row>
    <row r="871" spans="1:12" ht="14.4" x14ac:dyDescent="0.3">
      <c r="A871" s="2">
        <v>870</v>
      </c>
      <c r="B871" s="2">
        <v>821047350</v>
      </c>
      <c r="C871" s="2" t="s">
        <v>30</v>
      </c>
      <c r="D871" s="2">
        <v>98210047350</v>
      </c>
      <c r="E871" s="2" t="s">
        <v>11</v>
      </c>
      <c r="F871" s="3">
        <v>45875</v>
      </c>
      <c r="G871" s="5">
        <v>7.08</v>
      </c>
      <c r="H871" s="5">
        <v>1.4159999999999999</v>
      </c>
      <c r="I871" s="5">
        <v>5.6639999999999997</v>
      </c>
      <c r="J871" s="6">
        <f t="shared" si="27"/>
        <v>5.2392000000000003</v>
      </c>
      <c r="L871" s="6">
        <f t="shared" si="26"/>
        <v>5.2392000000000003</v>
      </c>
    </row>
    <row r="872" spans="1:12" ht="14.4" x14ac:dyDescent="0.3">
      <c r="A872" s="2">
        <v>871</v>
      </c>
      <c r="B872" s="2">
        <v>9991062435</v>
      </c>
      <c r="C872" s="2" t="s">
        <v>495</v>
      </c>
      <c r="D872" s="2">
        <v>202560296</v>
      </c>
      <c r="E872" s="2" t="s">
        <v>11</v>
      </c>
      <c r="F872" s="3">
        <v>45876</v>
      </c>
      <c r="G872" s="5">
        <v>42.09</v>
      </c>
      <c r="H872" s="5">
        <v>0</v>
      </c>
      <c r="I872" s="5">
        <v>42.09</v>
      </c>
      <c r="J872" s="6">
        <f t="shared" si="27"/>
        <v>39.564599999999999</v>
      </c>
      <c r="L872" s="6">
        <f t="shared" si="26"/>
        <v>39.564599999999999</v>
      </c>
    </row>
    <row r="873" spans="1:12" ht="14.4" x14ac:dyDescent="0.3">
      <c r="A873" s="2">
        <v>872</v>
      </c>
      <c r="B873" s="2">
        <v>2001532425</v>
      </c>
      <c r="C873" s="2" t="s">
        <v>532</v>
      </c>
      <c r="D873" s="2">
        <v>20001532425</v>
      </c>
      <c r="E873" s="2" t="s">
        <v>9</v>
      </c>
      <c r="F873" s="3">
        <v>45877</v>
      </c>
      <c r="G873" s="5">
        <v>41.72</v>
      </c>
      <c r="H873" s="5">
        <v>8.3439999999999994</v>
      </c>
      <c r="I873" s="5">
        <v>33.375999999999998</v>
      </c>
      <c r="J873" s="6">
        <f t="shared" si="27"/>
        <v>30.872799999999998</v>
      </c>
      <c r="L873" s="6">
        <f t="shared" si="26"/>
        <v>30.872799999999998</v>
      </c>
    </row>
    <row r="874" spans="1:12" ht="14.4" x14ac:dyDescent="0.3">
      <c r="A874" s="2">
        <v>873</v>
      </c>
      <c r="B874" s="2">
        <v>2001132960</v>
      </c>
      <c r="C874" s="2" t="s">
        <v>533</v>
      </c>
      <c r="D874" s="2">
        <v>20011329600</v>
      </c>
      <c r="E874" s="2" t="s">
        <v>9</v>
      </c>
      <c r="F874" s="3">
        <v>45877</v>
      </c>
      <c r="G874" s="5">
        <v>39.869999999999997</v>
      </c>
      <c r="H874" s="5">
        <v>7.9740000000000002</v>
      </c>
      <c r="I874" s="5">
        <v>31.896000000000001</v>
      </c>
      <c r="J874" s="6">
        <f t="shared" si="27"/>
        <v>29.503799999999995</v>
      </c>
      <c r="L874" s="6">
        <f t="shared" si="26"/>
        <v>29.503799999999995</v>
      </c>
    </row>
    <row r="875" spans="1:12" ht="14.4" x14ac:dyDescent="0.3">
      <c r="A875" s="2">
        <v>874</v>
      </c>
      <c r="B875" s="2">
        <v>2002089941</v>
      </c>
      <c r="C875" s="2" t="s">
        <v>458</v>
      </c>
      <c r="D875" s="2">
        <v>2002120</v>
      </c>
      <c r="E875" s="2" t="s">
        <v>9</v>
      </c>
      <c r="F875" s="3">
        <v>45878</v>
      </c>
      <c r="G875" s="5">
        <v>42.09</v>
      </c>
      <c r="H875" s="5">
        <v>8.4179999999999993</v>
      </c>
      <c r="I875" s="5">
        <v>33.671999999999997</v>
      </c>
      <c r="J875" s="6">
        <f t="shared" si="27"/>
        <v>31.146599999999999</v>
      </c>
      <c r="L875" s="6">
        <f t="shared" si="26"/>
        <v>31.146599999999999</v>
      </c>
    </row>
    <row r="876" spans="1:12" ht="14.4" x14ac:dyDescent="0.3">
      <c r="A876" s="2">
        <v>875</v>
      </c>
      <c r="B876" s="2">
        <v>2000234948</v>
      </c>
      <c r="C876" s="2" t="s">
        <v>326</v>
      </c>
      <c r="D876" s="2">
        <v>20002131</v>
      </c>
      <c r="E876" s="2" t="s">
        <v>11</v>
      </c>
      <c r="F876" s="3">
        <v>45880</v>
      </c>
      <c r="G876" s="5">
        <v>38.51</v>
      </c>
      <c r="H876" s="5">
        <v>7.702</v>
      </c>
      <c r="I876" s="5">
        <v>30.808</v>
      </c>
      <c r="J876" s="6">
        <f t="shared" si="27"/>
        <v>28.497399999999999</v>
      </c>
      <c r="L876" s="6">
        <f t="shared" si="26"/>
        <v>28.497399999999999</v>
      </c>
    </row>
    <row r="877" spans="1:12" ht="14.4" x14ac:dyDescent="0.3">
      <c r="A877" s="2">
        <v>876</v>
      </c>
      <c r="B877" s="2">
        <v>2002980105</v>
      </c>
      <c r="C877" s="2" t="s">
        <v>406</v>
      </c>
      <c r="D877" s="2">
        <v>20029812</v>
      </c>
      <c r="E877" s="2" t="s">
        <v>9</v>
      </c>
      <c r="F877" s="3">
        <v>45880</v>
      </c>
      <c r="G877" s="5">
        <v>29.61</v>
      </c>
      <c r="H877" s="5">
        <v>5.9219999999999997</v>
      </c>
      <c r="I877" s="5">
        <v>23.687999999999999</v>
      </c>
      <c r="J877" s="6">
        <f t="shared" si="27"/>
        <v>21.911399999999997</v>
      </c>
      <c r="L877" s="6">
        <f t="shared" si="26"/>
        <v>21.911399999999997</v>
      </c>
    </row>
    <row r="878" spans="1:12" ht="14.4" x14ac:dyDescent="0.3">
      <c r="A878" s="2">
        <v>877</v>
      </c>
      <c r="B878" s="2">
        <v>2002178187</v>
      </c>
      <c r="C878" s="2" t="s">
        <v>534</v>
      </c>
      <c r="D878" s="2">
        <v>2002154</v>
      </c>
      <c r="E878" s="2" t="s">
        <v>9</v>
      </c>
      <c r="F878" s="3">
        <v>45880</v>
      </c>
      <c r="G878" s="5">
        <v>44.96</v>
      </c>
      <c r="H878" s="5">
        <v>8.9920000000000009</v>
      </c>
      <c r="I878" s="5">
        <v>35.968000000000004</v>
      </c>
      <c r="J878" s="6">
        <f t="shared" si="27"/>
        <v>33.270399999999995</v>
      </c>
      <c r="L878" s="6">
        <f t="shared" si="26"/>
        <v>33.270399999999995</v>
      </c>
    </row>
    <row r="879" spans="1:12" ht="14.4" x14ac:dyDescent="0.3">
      <c r="A879" s="2">
        <v>878</v>
      </c>
      <c r="B879" s="2">
        <v>2002178187</v>
      </c>
      <c r="C879" s="2" t="s">
        <v>305</v>
      </c>
      <c r="D879" s="2">
        <v>2002174</v>
      </c>
      <c r="E879" s="2" t="s">
        <v>9</v>
      </c>
      <c r="F879" s="3">
        <v>45880</v>
      </c>
      <c r="G879" s="5">
        <v>42.53</v>
      </c>
      <c r="H879" s="5">
        <v>8.5060000000000002</v>
      </c>
      <c r="I879" s="5">
        <v>34.024000000000001</v>
      </c>
      <c r="J879" s="6">
        <f t="shared" si="27"/>
        <v>31.472200000000001</v>
      </c>
      <c r="L879" s="6">
        <f t="shared" si="26"/>
        <v>31.472200000000001</v>
      </c>
    </row>
    <row r="880" spans="1:12" ht="14.4" x14ac:dyDescent="0.3">
      <c r="A880" s="2">
        <v>879</v>
      </c>
      <c r="B880" s="2">
        <v>9961066839</v>
      </c>
      <c r="C880" s="2" t="s">
        <v>332</v>
      </c>
      <c r="D880" s="2">
        <v>202560803</v>
      </c>
      <c r="E880" s="2" t="s">
        <v>11</v>
      </c>
      <c r="F880" s="3">
        <v>45881</v>
      </c>
      <c r="G880" s="5">
        <v>17.329999999999998</v>
      </c>
      <c r="H880" s="5">
        <v>3.4660000000000002</v>
      </c>
      <c r="I880" s="5">
        <v>13.864000000000001</v>
      </c>
      <c r="J880" s="6">
        <f t="shared" si="27"/>
        <v>12.824199999999998</v>
      </c>
      <c r="L880" s="6">
        <f t="shared" si="26"/>
        <v>12.824199999999998</v>
      </c>
    </row>
    <row r="881" spans="1:12" ht="14.4" x14ac:dyDescent="0.3">
      <c r="A881" s="2">
        <v>880</v>
      </c>
      <c r="B881" s="2">
        <v>40220568</v>
      </c>
      <c r="C881" s="2" t="s">
        <v>472</v>
      </c>
      <c r="D881" s="2">
        <v>202560813</v>
      </c>
      <c r="E881" s="2" t="s">
        <v>11</v>
      </c>
      <c r="F881" s="3">
        <v>45881</v>
      </c>
      <c r="G881" s="5">
        <v>39.520000000000003</v>
      </c>
      <c r="H881" s="5">
        <v>3.952</v>
      </c>
      <c r="I881" s="5">
        <v>35.567999999999998</v>
      </c>
      <c r="J881" s="6">
        <f t="shared" si="27"/>
        <v>33.196800000000003</v>
      </c>
      <c r="L881" s="6">
        <f t="shared" si="26"/>
        <v>33.196800000000003</v>
      </c>
    </row>
    <row r="882" spans="1:12" ht="14.4" x14ac:dyDescent="0.3">
      <c r="A882" s="2">
        <v>881</v>
      </c>
      <c r="B882" s="2">
        <v>9961063015</v>
      </c>
      <c r="C882" s="2" t="s">
        <v>103</v>
      </c>
      <c r="D882" s="2">
        <v>202560824</v>
      </c>
      <c r="E882" s="2" t="s">
        <v>11</v>
      </c>
      <c r="F882" s="3">
        <v>45882</v>
      </c>
      <c r="G882" s="5">
        <v>44.75</v>
      </c>
      <c r="H882" s="5">
        <v>0</v>
      </c>
      <c r="I882" s="5">
        <v>44.75</v>
      </c>
      <c r="J882" s="6">
        <f t="shared" si="27"/>
        <v>42.064999999999998</v>
      </c>
      <c r="L882" s="6">
        <f t="shared" si="26"/>
        <v>42.064999999999998</v>
      </c>
    </row>
    <row r="883" spans="1:12" ht="14.4" x14ac:dyDescent="0.3">
      <c r="A883" s="2">
        <v>882</v>
      </c>
      <c r="B883" s="2">
        <v>9682036631</v>
      </c>
      <c r="C883" s="2" t="s">
        <v>535</v>
      </c>
      <c r="D883" s="2">
        <v>202560839</v>
      </c>
      <c r="E883" s="2" t="s">
        <v>9</v>
      </c>
      <c r="F883" s="3">
        <v>45882</v>
      </c>
      <c r="G883" s="5">
        <v>84.75</v>
      </c>
      <c r="H883" s="5">
        <v>12.712</v>
      </c>
      <c r="I883" s="5">
        <v>72.037999999999997</v>
      </c>
      <c r="J883" s="6">
        <f t="shared" si="27"/>
        <v>66.952999999999989</v>
      </c>
      <c r="L883" s="6">
        <f t="shared" si="26"/>
        <v>66.952999999999989</v>
      </c>
    </row>
    <row r="884" spans="1:12" ht="14.4" x14ac:dyDescent="0.3">
      <c r="A884" s="2">
        <v>883</v>
      </c>
      <c r="B884" s="2">
        <v>2000439018</v>
      </c>
      <c r="C884" s="2" t="s">
        <v>367</v>
      </c>
      <c r="D884" s="2">
        <v>202560840</v>
      </c>
      <c r="E884" s="2" t="s">
        <v>9</v>
      </c>
      <c r="F884" s="3">
        <v>45882</v>
      </c>
      <c r="G884" s="5">
        <v>54.38</v>
      </c>
      <c r="H884" s="5">
        <v>8.157</v>
      </c>
      <c r="I884" s="5">
        <v>46.222999999999999</v>
      </c>
      <c r="J884" s="6">
        <f t="shared" si="27"/>
        <v>42.9602</v>
      </c>
      <c r="L884" s="6">
        <f t="shared" si="26"/>
        <v>42.9602</v>
      </c>
    </row>
    <row r="885" spans="1:12" ht="14.4" x14ac:dyDescent="0.3">
      <c r="A885" s="2">
        <v>884</v>
      </c>
      <c r="B885" s="2">
        <v>9922050386</v>
      </c>
      <c r="C885" s="2" t="s">
        <v>536</v>
      </c>
      <c r="D885" s="2">
        <v>992204</v>
      </c>
      <c r="E885" s="2" t="s">
        <v>11</v>
      </c>
      <c r="F885" s="3">
        <v>45882</v>
      </c>
      <c r="G885" s="5">
        <v>56.42</v>
      </c>
      <c r="H885" s="5">
        <v>11.284000000000001</v>
      </c>
      <c r="I885" s="5">
        <v>45.136000000000003</v>
      </c>
      <c r="J885" s="6">
        <f t="shared" si="27"/>
        <v>41.750799999999998</v>
      </c>
      <c r="L885" s="6">
        <f t="shared" si="26"/>
        <v>41.750799999999998</v>
      </c>
    </row>
    <row r="886" spans="1:12" ht="14.4" x14ac:dyDescent="0.3">
      <c r="A886" s="2">
        <v>885</v>
      </c>
      <c r="B886" s="2">
        <v>9861028893</v>
      </c>
      <c r="C886" s="2" t="s">
        <v>438</v>
      </c>
      <c r="D886" s="2">
        <v>98610212</v>
      </c>
      <c r="E886" s="2" t="s">
        <v>11</v>
      </c>
      <c r="F886" s="3">
        <v>45882</v>
      </c>
      <c r="G886" s="5">
        <v>46.91</v>
      </c>
      <c r="H886" s="5">
        <v>9.3819999999999997</v>
      </c>
      <c r="I886" s="5">
        <v>37.527999999999999</v>
      </c>
      <c r="J886" s="6">
        <f t="shared" si="27"/>
        <v>34.713399999999993</v>
      </c>
      <c r="L886" s="6">
        <f t="shared" si="26"/>
        <v>34.713399999999993</v>
      </c>
    </row>
    <row r="887" spans="1:12" ht="14.4" x14ac:dyDescent="0.3">
      <c r="A887" s="2">
        <v>886</v>
      </c>
      <c r="B887" s="2">
        <v>9932002592</v>
      </c>
      <c r="C887" s="2" t="s">
        <v>437</v>
      </c>
      <c r="D887" s="2">
        <v>9932011</v>
      </c>
      <c r="E887" s="2" t="s">
        <v>9</v>
      </c>
      <c r="F887" s="3">
        <v>45882</v>
      </c>
      <c r="G887" s="5">
        <v>53.76</v>
      </c>
      <c r="H887" s="5">
        <v>10.752000000000001</v>
      </c>
      <c r="I887" s="5">
        <v>43.008000000000003</v>
      </c>
      <c r="J887" s="6">
        <f t="shared" si="27"/>
        <v>39.782399999999996</v>
      </c>
      <c r="L887" s="6">
        <f t="shared" si="26"/>
        <v>39.782399999999996</v>
      </c>
    </row>
    <row r="888" spans="1:12" ht="14.4" x14ac:dyDescent="0.3">
      <c r="A888" s="2">
        <v>887</v>
      </c>
      <c r="B888" s="2">
        <v>9771047773</v>
      </c>
      <c r="C888" s="2" t="s">
        <v>27</v>
      </c>
      <c r="D888" s="2">
        <v>9771212</v>
      </c>
      <c r="E888" s="2" t="s">
        <v>11</v>
      </c>
      <c r="F888" s="3">
        <v>45883</v>
      </c>
      <c r="G888" s="5">
        <v>32.42</v>
      </c>
      <c r="H888" s="5">
        <v>6.484</v>
      </c>
      <c r="I888" s="5">
        <v>25.936</v>
      </c>
      <c r="J888" s="6">
        <f t="shared" si="27"/>
        <v>23.9908</v>
      </c>
      <c r="L888" s="6">
        <f t="shared" si="26"/>
        <v>23.9908</v>
      </c>
    </row>
    <row r="889" spans="1:12" ht="14.4" x14ac:dyDescent="0.3">
      <c r="A889" s="2">
        <v>888</v>
      </c>
      <c r="B889" s="2">
        <v>9891036672</v>
      </c>
      <c r="C889" s="2" t="s">
        <v>226</v>
      </c>
      <c r="D889" s="2">
        <v>9891021</v>
      </c>
      <c r="E889" s="2" t="s">
        <v>11</v>
      </c>
      <c r="F889" s="3">
        <v>45883</v>
      </c>
      <c r="G889" s="5">
        <v>66.180000000000007</v>
      </c>
      <c r="H889" s="5">
        <v>0</v>
      </c>
      <c r="I889" s="5">
        <v>66.180000000000007</v>
      </c>
      <c r="J889" s="6">
        <f t="shared" si="27"/>
        <v>62.209200000000003</v>
      </c>
      <c r="L889" s="6">
        <f t="shared" si="26"/>
        <v>62.209200000000003</v>
      </c>
    </row>
    <row r="890" spans="1:12" ht="14.4" x14ac:dyDescent="0.3">
      <c r="A890" s="2">
        <v>889</v>
      </c>
      <c r="B890" s="2">
        <v>9862027367</v>
      </c>
      <c r="C890" s="2" t="s">
        <v>390</v>
      </c>
      <c r="D890" s="2">
        <v>98645</v>
      </c>
      <c r="E890" s="2" t="s">
        <v>9</v>
      </c>
      <c r="F890" s="3">
        <v>45883</v>
      </c>
      <c r="G890" s="5">
        <v>60.56</v>
      </c>
      <c r="H890" s="5">
        <v>12.112</v>
      </c>
      <c r="I890" s="5">
        <v>48.448</v>
      </c>
      <c r="J890" s="6">
        <f t="shared" si="27"/>
        <v>44.814399999999999</v>
      </c>
      <c r="L890" s="6">
        <f t="shared" si="26"/>
        <v>44.814399999999999</v>
      </c>
    </row>
    <row r="891" spans="1:12" ht="14.4" x14ac:dyDescent="0.3">
      <c r="A891" s="2">
        <v>890</v>
      </c>
      <c r="B891" s="2">
        <v>9781045751</v>
      </c>
      <c r="C891" s="2" t="s">
        <v>537</v>
      </c>
      <c r="D891" s="2">
        <v>202561031</v>
      </c>
      <c r="E891" s="2" t="s">
        <v>11</v>
      </c>
      <c r="F891" s="3">
        <v>45885</v>
      </c>
      <c r="G891" s="5">
        <v>38.200000000000003</v>
      </c>
      <c r="H891" s="5">
        <v>7.64</v>
      </c>
      <c r="I891" s="5">
        <v>30.56</v>
      </c>
      <c r="J891" s="6">
        <f t="shared" si="27"/>
        <v>28.268000000000001</v>
      </c>
      <c r="L891" s="6">
        <f t="shared" si="26"/>
        <v>28.268000000000001</v>
      </c>
    </row>
    <row r="892" spans="1:12" ht="14.4" x14ac:dyDescent="0.3">
      <c r="A892" s="2">
        <v>891</v>
      </c>
      <c r="B892" s="2">
        <v>9872010462</v>
      </c>
      <c r="C892" s="2" t="s">
        <v>538</v>
      </c>
      <c r="D892" s="2">
        <v>202561032</v>
      </c>
      <c r="E892" s="2" t="s">
        <v>9</v>
      </c>
      <c r="F892" s="3">
        <v>45885</v>
      </c>
      <c r="G892" s="5">
        <v>55.68</v>
      </c>
      <c r="H892" s="5">
        <v>11.135999999999999</v>
      </c>
      <c r="I892" s="5">
        <v>44.543999999999997</v>
      </c>
      <c r="J892" s="6">
        <f t="shared" si="27"/>
        <v>41.203199999999995</v>
      </c>
      <c r="L892" s="6">
        <f t="shared" si="26"/>
        <v>41.203199999999995</v>
      </c>
    </row>
    <row r="893" spans="1:12" ht="14.4" x14ac:dyDescent="0.3">
      <c r="A893" s="2">
        <v>892</v>
      </c>
      <c r="B893" s="2">
        <v>9791049201</v>
      </c>
      <c r="C893" s="2" t="s">
        <v>249</v>
      </c>
      <c r="D893" s="2">
        <v>9791043</v>
      </c>
      <c r="E893" s="2" t="s">
        <v>11</v>
      </c>
      <c r="F893" s="3">
        <v>45885</v>
      </c>
      <c r="G893" s="5">
        <v>23.59</v>
      </c>
      <c r="H893" s="5">
        <v>4.718</v>
      </c>
      <c r="I893" s="5">
        <v>18.872</v>
      </c>
      <c r="J893" s="6">
        <f t="shared" si="27"/>
        <v>17.456599999999998</v>
      </c>
      <c r="L893" s="6">
        <f t="shared" si="26"/>
        <v>17.456599999999998</v>
      </c>
    </row>
    <row r="894" spans="1:12" ht="14.4" x14ac:dyDescent="0.3">
      <c r="A894" s="2">
        <v>893</v>
      </c>
      <c r="B894" s="2">
        <v>2002945476</v>
      </c>
      <c r="C894" s="2" t="s">
        <v>410</v>
      </c>
      <c r="D894" s="2">
        <v>2002944</v>
      </c>
      <c r="E894" s="2" t="s">
        <v>9</v>
      </c>
      <c r="F894" s="3">
        <v>45885</v>
      </c>
      <c r="G894" s="5">
        <v>29.09</v>
      </c>
      <c r="H894" s="5">
        <v>5.8179999999999996</v>
      </c>
      <c r="I894" s="5">
        <v>23.271999999999998</v>
      </c>
      <c r="J894" s="6">
        <f t="shared" si="27"/>
        <v>21.526600000000002</v>
      </c>
      <c r="L894" s="6">
        <f t="shared" si="26"/>
        <v>21.526600000000002</v>
      </c>
    </row>
    <row r="895" spans="1:12" ht="14.4" x14ac:dyDescent="0.3">
      <c r="A895" s="2">
        <v>894</v>
      </c>
      <c r="B895" s="2">
        <v>2002197398</v>
      </c>
      <c r="C895" s="2" t="s">
        <v>408</v>
      </c>
      <c r="D895" s="2">
        <v>200212</v>
      </c>
      <c r="E895" s="2" t="s">
        <v>9</v>
      </c>
      <c r="F895" s="3">
        <v>45885</v>
      </c>
      <c r="G895" s="5">
        <v>4.47</v>
      </c>
      <c r="H895" s="5">
        <v>0.89400000000000002</v>
      </c>
      <c r="I895" s="5">
        <v>3.5760000000000001</v>
      </c>
      <c r="J895" s="6">
        <f t="shared" si="27"/>
        <v>3.3077999999999994</v>
      </c>
      <c r="L895" s="6">
        <f t="shared" si="26"/>
        <v>3.3077999999999994</v>
      </c>
    </row>
    <row r="896" spans="1:12" ht="14.4" x14ac:dyDescent="0.3">
      <c r="A896" s="2">
        <v>895</v>
      </c>
      <c r="B896" s="2">
        <v>2002197405</v>
      </c>
      <c r="C896" s="2" t="s">
        <v>409</v>
      </c>
      <c r="D896" s="2">
        <v>20021989</v>
      </c>
      <c r="E896" s="2" t="s">
        <v>9</v>
      </c>
      <c r="F896" s="3">
        <v>45885</v>
      </c>
      <c r="G896" s="5">
        <v>46.85</v>
      </c>
      <c r="H896" s="5">
        <v>9.3699999999999992</v>
      </c>
      <c r="I896" s="5">
        <v>37.479999999999997</v>
      </c>
      <c r="J896" s="6">
        <f t="shared" si="27"/>
        <v>34.669000000000004</v>
      </c>
      <c r="L896" s="6">
        <f t="shared" si="26"/>
        <v>34.669000000000004</v>
      </c>
    </row>
    <row r="897" spans="1:12" ht="14.4" x14ac:dyDescent="0.3">
      <c r="A897" s="2">
        <v>896</v>
      </c>
      <c r="B897" s="2">
        <v>9572020006</v>
      </c>
      <c r="C897" s="2" t="s">
        <v>194</v>
      </c>
      <c r="D897" s="2">
        <v>95720212</v>
      </c>
      <c r="E897" s="2" t="s">
        <v>9</v>
      </c>
      <c r="F897" s="3">
        <v>45886</v>
      </c>
      <c r="G897" s="5">
        <v>71.19</v>
      </c>
      <c r="H897" s="5">
        <v>17.797000000000001</v>
      </c>
      <c r="I897" s="5">
        <v>53.393000000000001</v>
      </c>
      <c r="J897" s="6">
        <f t="shared" si="27"/>
        <v>49.121600000000001</v>
      </c>
      <c r="L897" s="6">
        <f t="shared" si="26"/>
        <v>49.121600000000001</v>
      </c>
    </row>
    <row r="898" spans="1:12" ht="14.4" x14ac:dyDescent="0.3">
      <c r="A898" s="2">
        <v>897</v>
      </c>
      <c r="B898" s="2">
        <v>2003109875</v>
      </c>
      <c r="C898" s="2" t="s">
        <v>356</v>
      </c>
      <c r="D898" s="2">
        <v>2003105</v>
      </c>
      <c r="E898" s="2" t="s">
        <v>9</v>
      </c>
      <c r="F898" s="3">
        <v>45887</v>
      </c>
      <c r="G898" s="5">
        <v>35.78</v>
      </c>
      <c r="H898" s="5">
        <v>7.1559999999999997</v>
      </c>
      <c r="I898" s="5">
        <v>28.623999999999999</v>
      </c>
      <c r="J898" s="6">
        <f t="shared" si="27"/>
        <v>26.477200000000003</v>
      </c>
      <c r="L898" s="6">
        <f t="shared" ref="L898:L961" si="28">J898-K898</f>
        <v>26.477200000000003</v>
      </c>
    </row>
    <row r="899" spans="1:12" ht="14.4" x14ac:dyDescent="0.3">
      <c r="A899" s="2">
        <v>898</v>
      </c>
      <c r="B899" s="2">
        <v>2002624100</v>
      </c>
      <c r="C899" s="2" t="s">
        <v>539</v>
      </c>
      <c r="D899" s="2">
        <v>200265</v>
      </c>
      <c r="E899" s="2" t="s">
        <v>9</v>
      </c>
      <c r="F899" s="3">
        <v>45887</v>
      </c>
      <c r="G899" s="5">
        <v>34.39</v>
      </c>
      <c r="H899" s="5">
        <v>6.8780000000000001</v>
      </c>
      <c r="I899" s="5">
        <v>27.512</v>
      </c>
      <c r="J899" s="6">
        <f t="shared" ref="J899:J962" si="29">G899*0.94-H899</f>
        <v>25.448599999999999</v>
      </c>
      <c r="L899" s="6">
        <f t="shared" si="28"/>
        <v>25.448599999999999</v>
      </c>
    </row>
    <row r="900" spans="1:12" ht="14.4" x14ac:dyDescent="0.3">
      <c r="A900" s="2">
        <v>899</v>
      </c>
      <c r="B900" s="2">
        <v>9872010100</v>
      </c>
      <c r="C900" s="2" t="s">
        <v>355</v>
      </c>
      <c r="D900" s="2">
        <v>9872012</v>
      </c>
      <c r="E900" s="2" t="s">
        <v>9</v>
      </c>
      <c r="F900" s="3">
        <v>45887</v>
      </c>
      <c r="G900" s="5">
        <v>36.549999999999997</v>
      </c>
      <c r="H900" s="5">
        <v>7.31</v>
      </c>
      <c r="I900" s="5">
        <v>29.24</v>
      </c>
      <c r="J900" s="6">
        <f t="shared" si="29"/>
        <v>27.046999999999993</v>
      </c>
      <c r="L900" s="6">
        <f t="shared" si="28"/>
        <v>27.046999999999993</v>
      </c>
    </row>
    <row r="901" spans="1:12" ht="14.4" x14ac:dyDescent="0.3">
      <c r="A901" s="2">
        <v>900</v>
      </c>
      <c r="B901" s="2">
        <v>9771005556</v>
      </c>
      <c r="C901" s="2" t="s">
        <v>354</v>
      </c>
      <c r="D901" s="2">
        <v>9771</v>
      </c>
      <c r="E901" s="2" t="s">
        <v>11</v>
      </c>
      <c r="F901" s="3">
        <v>45887</v>
      </c>
      <c r="G901" s="5">
        <v>61.92</v>
      </c>
      <c r="H901" s="5">
        <v>12.384</v>
      </c>
      <c r="I901" s="5">
        <v>49.536000000000001</v>
      </c>
      <c r="J901" s="6">
        <f t="shared" si="29"/>
        <v>45.820799999999998</v>
      </c>
      <c r="L901" s="6">
        <f t="shared" si="28"/>
        <v>45.820799999999998</v>
      </c>
    </row>
    <row r="902" spans="1:12" ht="14.4" x14ac:dyDescent="0.3">
      <c r="A902" s="2">
        <v>901</v>
      </c>
      <c r="B902" s="2">
        <v>9791052677</v>
      </c>
      <c r="C902" s="2" t="s">
        <v>157</v>
      </c>
      <c r="D902" s="2">
        <v>9790152677</v>
      </c>
      <c r="E902" s="2" t="s">
        <v>11</v>
      </c>
      <c r="F902" s="3">
        <v>45888</v>
      </c>
      <c r="G902" s="5">
        <v>19.850000000000001</v>
      </c>
      <c r="H902" s="5">
        <v>3.97</v>
      </c>
      <c r="I902" s="5">
        <v>15.88</v>
      </c>
      <c r="J902" s="6">
        <f t="shared" si="29"/>
        <v>14.688999999999998</v>
      </c>
      <c r="L902" s="6">
        <f t="shared" si="28"/>
        <v>14.688999999999998</v>
      </c>
    </row>
    <row r="903" spans="1:12" ht="14.4" x14ac:dyDescent="0.3">
      <c r="A903" s="2">
        <v>902</v>
      </c>
      <c r="B903" s="2">
        <v>9722050687</v>
      </c>
      <c r="C903" s="2" t="s">
        <v>348</v>
      </c>
      <c r="D903" s="2">
        <v>9722055</v>
      </c>
      <c r="E903" s="2" t="s">
        <v>9</v>
      </c>
      <c r="F903" s="3">
        <v>45889</v>
      </c>
      <c r="G903" s="5">
        <v>23.71</v>
      </c>
      <c r="H903" s="5">
        <v>4.742</v>
      </c>
      <c r="I903" s="5">
        <v>18.968</v>
      </c>
      <c r="J903" s="6">
        <f t="shared" si="29"/>
        <v>17.545399999999997</v>
      </c>
      <c r="L903" s="6">
        <f t="shared" si="28"/>
        <v>17.545399999999997</v>
      </c>
    </row>
    <row r="904" spans="1:12" ht="14.4" x14ac:dyDescent="0.3">
      <c r="A904" s="2">
        <v>903</v>
      </c>
      <c r="B904" s="2">
        <v>9602026931</v>
      </c>
      <c r="C904" s="2" t="s">
        <v>34</v>
      </c>
      <c r="D904" s="2">
        <v>9602021</v>
      </c>
      <c r="E904" s="2" t="s">
        <v>9</v>
      </c>
      <c r="F904" s="3">
        <v>45889</v>
      </c>
      <c r="G904" s="5">
        <v>84.67</v>
      </c>
      <c r="H904" s="5">
        <v>12.7</v>
      </c>
      <c r="I904" s="5">
        <v>71.97</v>
      </c>
      <c r="J904" s="6">
        <f t="shared" si="29"/>
        <v>66.889799999999994</v>
      </c>
      <c r="L904" s="6">
        <f t="shared" si="28"/>
        <v>66.889799999999994</v>
      </c>
    </row>
    <row r="905" spans="1:12" ht="14.4" x14ac:dyDescent="0.3">
      <c r="A905" s="2">
        <v>904</v>
      </c>
      <c r="B905" s="2">
        <v>9732041205</v>
      </c>
      <c r="C905" s="2" t="s">
        <v>201</v>
      </c>
      <c r="D905" s="2">
        <v>9732041</v>
      </c>
      <c r="E905" s="2" t="s">
        <v>9</v>
      </c>
      <c r="F905" s="3">
        <v>45890</v>
      </c>
      <c r="G905" s="5">
        <v>42.65</v>
      </c>
      <c r="H905" s="5">
        <v>8.5299999999999994</v>
      </c>
      <c r="I905" s="5">
        <v>34.119999999999997</v>
      </c>
      <c r="J905" s="6">
        <f t="shared" si="29"/>
        <v>31.560999999999993</v>
      </c>
      <c r="L905" s="6">
        <f t="shared" si="28"/>
        <v>31.560999999999993</v>
      </c>
    </row>
    <row r="906" spans="1:12" ht="14.4" x14ac:dyDescent="0.3">
      <c r="A906" s="2">
        <v>905</v>
      </c>
      <c r="B906" s="2">
        <v>9751044439</v>
      </c>
      <c r="C906" s="2" t="s">
        <v>200</v>
      </c>
      <c r="D906" s="2">
        <v>9751055</v>
      </c>
      <c r="E906" s="2" t="s">
        <v>11</v>
      </c>
      <c r="F906" s="3">
        <v>45890</v>
      </c>
      <c r="G906" s="5">
        <v>42.65</v>
      </c>
      <c r="H906" s="5">
        <v>8.5299999999999994</v>
      </c>
      <c r="I906" s="5">
        <v>34.119999999999997</v>
      </c>
      <c r="J906" s="6">
        <f t="shared" si="29"/>
        <v>31.560999999999993</v>
      </c>
      <c r="L906" s="6">
        <f t="shared" si="28"/>
        <v>31.560999999999993</v>
      </c>
    </row>
    <row r="907" spans="1:12" ht="14.4" x14ac:dyDescent="0.3">
      <c r="A907" s="2">
        <v>906</v>
      </c>
      <c r="B907" s="2">
        <v>9552017225</v>
      </c>
      <c r="C907" s="2" t="s">
        <v>90</v>
      </c>
      <c r="D907" s="2">
        <v>955212</v>
      </c>
      <c r="E907" s="2" t="s">
        <v>9</v>
      </c>
      <c r="F907" s="3">
        <v>45890</v>
      </c>
      <c r="G907" s="5">
        <v>29.35</v>
      </c>
      <c r="H907" s="5">
        <v>4.4020000000000001</v>
      </c>
      <c r="I907" s="5">
        <v>24.948</v>
      </c>
      <c r="J907" s="6">
        <f t="shared" si="29"/>
        <v>23.186999999999998</v>
      </c>
      <c r="L907" s="6">
        <f t="shared" si="28"/>
        <v>23.186999999999998</v>
      </c>
    </row>
    <row r="908" spans="1:12" ht="14.4" x14ac:dyDescent="0.3">
      <c r="A908" s="2">
        <v>907</v>
      </c>
      <c r="B908" s="2">
        <v>9552017225</v>
      </c>
      <c r="C908" s="2" t="s">
        <v>90</v>
      </c>
      <c r="D908" s="2">
        <v>95520121</v>
      </c>
      <c r="E908" s="2" t="s">
        <v>9</v>
      </c>
      <c r="F908" s="3">
        <v>45890</v>
      </c>
      <c r="G908" s="5">
        <v>27.44</v>
      </c>
      <c r="H908" s="5">
        <v>4.1159999999999997</v>
      </c>
      <c r="I908" s="5">
        <v>23.324000000000002</v>
      </c>
      <c r="J908" s="6">
        <f t="shared" si="29"/>
        <v>21.677600000000002</v>
      </c>
      <c r="L908" s="6">
        <f t="shared" si="28"/>
        <v>21.677600000000002</v>
      </c>
    </row>
    <row r="909" spans="1:12" ht="14.4" x14ac:dyDescent="0.3">
      <c r="A909" s="2">
        <v>908</v>
      </c>
      <c r="B909" s="2">
        <v>9752041606</v>
      </c>
      <c r="C909" s="2" t="s">
        <v>47</v>
      </c>
      <c r="D909" s="2">
        <v>97520411</v>
      </c>
      <c r="E909" s="2" t="s">
        <v>9</v>
      </c>
      <c r="F909" s="3">
        <v>45890</v>
      </c>
      <c r="G909" s="5">
        <v>32.03</v>
      </c>
      <c r="H909" s="5">
        <v>6.4059999999999997</v>
      </c>
      <c r="I909" s="5">
        <v>25.623999999999999</v>
      </c>
      <c r="J909" s="6">
        <f t="shared" si="29"/>
        <v>23.702200000000001</v>
      </c>
      <c r="L909" s="6">
        <f t="shared" si="28"/>
        <v>23.702200000000001</v>
      </c>
    </row>
    <row r="910" spans="1:12" ht="14.4" x14ac:dyDescent="0.3">
      <c r="A910" s="2">
        <v>909</v>
      </c>
      <c r="B910" s="2">
        <v>40088080</v>
      </c>
      <c r="C910" s="2" t="s">
        <v>540</v>
      </c>
      <c r="D910" s="2">
        <v>400887</v>
      </c>
      <c r="E910" s="2" t="s">
        <v>9</v>
      </c>
      <c r="F910" s="3">
        <v>45893</v>
      </c>
      <c r="G910" s="5">
        <v>27.77</v>
      </c>
      <c r="H910" s="5">
        <v>0</v>
      </c>
      <c r="I910" s="5">
        <v>27.77</v>
      </c>
      <c r="J910" s="6">
        <f t="shared" si="29"/>
        <v>26.1038</v>
      </c>
      <c r="L910" s="6">
        <f t="shared" si="28"/>
        <v>26.1038</v>
      </c>
    </row>
    <row r="911" spans="1:12" ht="14.4" x14ac:dyDescent="0.3">
      <c r="A911" s="2">
        <v>910</v>
      </c>
      <c r="B911" s="2">
        <v>9642032105</v>
      </c>
      <c r="C911" s="2" t="s">
        <v>469</v>
      </c>
      <c r="D911" s="2">
        <v>9642021</v>
      </c>
      <c r="E911" s="2" t="s">
        <v>9</v>
      </c>
      <c r="F911" s="3">
        <v>45893</v>
      </c>
      <c r="G911" s="5">
        <v>72.680000000000007</v>
      </c>
      <c r="H911" s="5">
        <v>10.901999999999999</v>
      </c>
      <c r="I911" s="5">
        <v>61.777999999999999</v>
      </c>
      <c r="J911" s="6">
        <f t="shared" si="29"/>
        <v>57.417200000000008</v>
      </c>
      <c r="L911" s="6">
        <f t="shared" si="28"/>
        <v>57.417200000000008</v>
      </c>
    </row>
    <row r="912" spans="1:12" ht="14.4" x14ac:dyDescent="0.3">
      <c r="A912" s="2">
        <v>911</v>
      </c>
      <c r="B912" s="2">
        <v>9921005697</v>
      </c>
      <c r="C912" s="2" t="s">
        <v>75</v>
      </c>
      <c r="D912" s="2">
        <v>99210121</v>
      </c>
      <c r="E912" s="2" t="s">
        <v>11</v>
      </c>
      <c r="F912" s="3">
        <v>45893</v>
      </c>
      <c r="G912" s="5">
        <v>46.17</v>
      </c>
      <c r="H912" s="5">
        <v>0</v>
      </c>
      <c r="I912" s="5">
        <v>46.17</v>
      </c>
      <c r="J912" s="6">
        <f t="shared" si="29"/>
        <v>43.399799999999999</v>
      </c>
      <c r="L912" s="6">
        <f t="shared" si="28"/>
        <v>43.399799999999999</v>
      </c>
    </row>
    <row r="913" spans="1:12" ht="14.4" x14ac:dyDescent="0.3">
      <c r="A913" s="2">
        <v>912</v>
      </c>
      <c r="B913" s="2">
        <v>2000547258</v>
      </c>
      <c r="C913" s="2" t="s">
        <v>519</v>
      </c>
      <c r="D913" s="2">
        <v>20005471</v>
      </c>
      <c r="E913" s="2" t="s">
        <v>9</v>
      </c>
      <c r="F913" s="3">
        <v>45893</v>
      </c>
      <c r="G913" s="5">
        <v>79.53</v>
      </c>
      <c r="H913" s="5">
        <v>15.906000000000001</v>
      </c>
      <c r="I913" s="5">
        <v>63.624000000000002</v>
      </c>
      <c r="J913" s="6">
        <f t="shared" si="29"/>
        <v>58.852200000000003</v>
      </c>
      <c r="L913" s="6">
        <f t="shared" si="28"/>
        <v>58.852200000000003</v>
      </c>
    </row>
    <row r="914" spans="1:12" ht="14.4" x14ac:dyDescent="0.3">
      <c r="A914" s="2">
        <v>913</v>
      </c>
      <c r="B914" s="2">
        <v>9531015239</v>
      </c>
      <c r="C914" s="2" t="s">
        <v>444</v>
      </c>
      <c r="D914" s="2">
        <v>9531001</v>
      </c>
      <c r="E914" s="2" t="s">
        <v>11</v>
      </c>
      <c r="F914" s="3">
        <v>45893</v>
      </c>
      <c r="G914" s="5">
        <v>86.58</v>
      </c>
      <c r="H914" s="5">
        <v>12.987</v>
      </c>
      <c r="I914" s="5">
        <v>73.593000000000004</v>
      </c>
      <c r="J914" s="6">
        <f t="shared" si="29"/>
        <v>68.398200000000003</v>
      </c>
      <c r="L914" s="6">
        <f t="shared" si="28"/>
        <v>68.398200000000003</v>
      </c>
    </row>
    <row r="915" spans="1:12" ht="14.4" x14ac:dyDescent="0.3">
      <c r="A915" s="2">
        <v>914</v>
      </c>
      <c r="B915" s="2">
        <v>2000234948</v>
      </c>
      <c r="C915" s="2" t="s">
        <v>289</v>
      </c>
      <c r="D915" s="2">
        <v>2000021</v>
      </c>
      <c r="E915" s="2" t="s">
        <v>11</v>
      </c>
      <c r="F915" s="3">
        <v>45894</v>
      </c>
      <c r="G915" s="5">
        <v>61.63</v>
      </c>
      <c r="H915" s="5">
        <v>12.326000000000001</v>
      </c>
      <c r="I915" s="5">
        <v>49.304000000000002</v>
      </c>
      <c r="J915" s="6">
        <f t="shared" si="29"/>
        <v>45.606200000000001</v>
      </c>
      <c r="L915" s="6">
        <f t="shared" si="28"/>
        <v>45.606200000000001</v>
      </c>
    </row>
    <row r="916" spans="1:12" ht="14.4" x14ac:dyDescent="0.3">
      <c r="A916" s="2">
        <v>915</v>
      </c>
      <c r="B916" s="2">
        <v>9861028893</v>
      </c>
      <c r="C916" s="2" t="s">
        <v>438</v>
      </c>
      <c r="D916" s="2">
        <v>9861202</v>
      </c>
      <c r="E916" s="2" t="s">
        <v>11</v>
      </c>
      <c r="F916" s="3">
        <v>45894</v>
      </c>
      <c r="G916" s="5">
        <v>28.02</v>
      </c>
      <c r="H916" s="5">
        <v>5.6040000000000001</v>
      </c>
      <c r="I916" s="5">
        <v>22.416</v>
      </c>
      <c r="J916" s="6">
        <f t="shared" si="29"/>
        <v>20.7348</v>
      </c>
      <c r="L916" s="6">
        <f t="shared" si="28"/>
        <v>20.7348</v>
      </c>
    </row>
    <row r="917" spans="1:12" ht="14.4" x14ac:dyDescent="0.3">
      <c r="A917" s="2">
        <v>916</v>
      </c>
      <c r="B917" s="2">
        <v>9932002592</v>
      </c>
      <c r="C917" s="2" t="s">
        <v>437</v>
      </c>
      <c r="D917" s="2">
        <v>99320010</v>
      </c>
      <c r="E917" s="2" t="s">
        <v>9</v>
      </c>
      <c r="F917" s="3">
        <v>45894</v>
      </c>
      <c r="G917" s="5">
        <v>33.08</v>
      </c>
      <c r="H917" s="5">
        <v>6.6159999999999997</v>
      </c>
      <c r="I917" s="5">
        <v>26.463999999999999</v>
      </c>
      <c r="J917" s="6">
        <f t="shared" si="29"/>
        <v>24.479199999999999</v>
      </c>
      <c r="L917" s="6">
        <f t="shared" si="28"/>
        <v>24.479199999999999</v>
      </c>
    </row>
    <row r="918" spans="1:12" ht="14.4" x14ac:dyDescent="0.3">
      <c r="A918" s="2">
        <v>917</v>
      </c>
      <c r="B918" s="2">
        <v>2000618233</v>
      </c>
      <c r="C918" s="2" t="s">
        <v>174</v>
      </c>
      <c r="D918" s="2">
        <v>200012</v>
      </c>
      <c r="E918" s="2" t="s">
        <v>11</v>
      </c>
      <c r="F918" s="3">
        <v>45894</v>
      </c>
      <c r="G918" s="5">
        <v>24.83</v>
      </c>
      <c r="H918" s="5">
        <v>0</v>
      </c>
      <c r="I918" s="5">
        <v>24.83</v>
      </c>
      <c r="J918" s="6">
        <f t="shared" si="29"/>
        <v>23.340199999999996</v>
      </c>
      <c r="L918" s="6">
        <f t="shared" si="28"/>
        <v>23.340199999999996</v>
      </c>
    </row>
    <row r="919" spans="1:12" ht="14.4" x14ac:dyDescent="0.3">
      <c r="A919" s="2">
        <v>918</v>
      </c>
      <c r="B919" s="2">
        <v>2001056693</v>
      </c>
      <c r="C919" s="2" t="s">
        <v>275</v>
      </c>
      <c r="D919" s="2">
        <v>202561928</v>
      </c>
      <c r="E919" s="2" t="s">
        <v>11</v>
      </c>
      <c r="F919" s="3">
        <v>45896</v>
      </c>
      <c r="G919" s="5">
        <v>32.76</v>
      </c>
      <c r="H919" s="5">
        <v>6.5519999999999996</v>
      </c>
      <c r="I919" s="5">
        <v>26.207999999999998</v>
      </c>
      <c r="J919" s="6">
        <f t="shared" si="29"/>
        <v>24.242399999999996</v>
      </c>
      <c r="L919" s="6">
        <f t="shared" si="28"/>
        <v>24.242399999999996</v>
      </c>
    </row>
    <row r="920" spans="1:12" ht="14.4" x14ac:dyDescent="0.3">
      <c r="A920" s="2">
        <v>919</v>
      </c>
      <c r="B920" s="2">
        <v>9781005521</v>
      </c>
      <c r="C920" s="2" t="s">
        <v>272</v>
      </c>
      <c r="D920" s="2">
        <v>202561944</v>
      </c>
      <c r="E920" s="2" t="s">
        <v>11</v>
      </c>
      <c r="F920" s="3">
        <v>45896</v>
      </c>
      <c r="G920" s="5">
        <v>100.6</v>
      </c>
      <c r="H920" s="5">
        <v>20.12</v>
      </c>
      <c r="I920" s="5">
        <v>80.48</v>
      </c>
      <c r="J920" s="6">
        <f t="shared" si="29"/>
        <v>74.443999999999988</v>
      </c>
      <c r="L920" s="6">
        <f t="shared" si="28"/>
        <v>74.443999999999988</v>
      </c>
    </row>
    <row r="921" spans="1:12" ht="14.4" x14ac:dyDescent="0.3">
      <c r="A921" s="2">
        <v>920</v>
      </c>
      <c r="B921" s="2">
        <v>40089015</v>
      </c>
      <c r="C921" s="2" t="s">
        <v>541</v>
      </c>
      <c r="D921" s="2">
        <v>400890015</v>
      </c>
      <c r="E921" s="2" t="s">
        <v>9</v>
      </c>
      <c r="F921" s="3">
        <v>45896</v>
      </c>
      <c r="G921" s="5">
        <v>30.08</v>
      </c>
      <c r="H921" s="5">
        <v>0</v>
      </c>
      <c r="I921" s="5">
        <v>30.08</v>
      </c>
      <c r="J921" s="6">
        <f t="shared" si="29"/>
        <v>28.275199999999998</v>
      </c>
      <c r="L921" s="6">
        <f t="shared" si="28"/>
        <v>28.275199999999998</v>
      </c>
    </row>
    <row r="922" spans="1:12" ht="14.4" x14ac:dyDescent="0.3">
      <c r="A922" s="2">
        <v>921</v>
      </c>
      <c r="B922" s="2">
        <v>2005023609</v>
      </c>
      <c r="C922" s="2" t="s">
        <v>522</v>
      </c>
      <c r="D922" s="2">
        <v>20050236009</v>
      </c>
      <c r="E922" s="2" t="s">
        <v>9</v>
      </c>
      <c r="F922" s="3">
        <v>45896</v>
      </c>
      <c r="G922" s="5">
        <v>25.13</v>
      </c>
      <c r="H922" s="5">
        <v>5.0259999999999998</v>
      </c>
      <c r="I922" s="5">
        <v>20.103999999999999</v>
      </c>
      <c r="J922" s="6">
        <f t="shared" si="29"/>
        <v>18.5962</v>
      </c>
      <c r="L922" s="6">
        <f t="shared" si="28"/>
        <v>18.5962</v>
      </c>
    </row>
    <row r="923" spans="1:12" ht="14.4" x14ac:dyDescent="0.3">
      <c r="A923" s="2">
        <v>922</v>
      </c>
      <c r="B923" s="2">
        <v>9991059415</v>
      </c>
      <c r="C923" s="2" t="s">
        <v>365</v>
      </c>
      <c r="D923" s="2">
        <v>99910059415</v>
      </c>
      <c r="E923" s="2" t="s">
        <v>11</v>
      </c>
      <c r="F923" s="3">
        <v>45896</v>
      </c>
      <c r="G923" s="5">
        <v>32.200000000000003</v>
      </c>
      <c r="H923" s="5">
        <v>6.44</v>
      </c>
      <c r="I923" s="5">
        <v>25.76</v>
      </c>
      <c r="J923" s="6">
        <f t="shared" si="29"/>
        <v>23.827999999999999</v>
      </c>
      <c r="L923" s="6">
        <f t="shared" si="28"/>
        <v>23.827999999999999</v>
      </c>
    </row>
    <row r="924" spans="1:12" ht="14.4" x14ac:dyDescent="0.3">
      <c r="A924" s="2">
        <v>923</v>
      </c>
      <c r="B924" s="2">
        <v>2000351137</v>
      </c>
      <c r="C924" s="2" t="s">
        <v>542</v>
      </c>
      <c r="D924" s="2">
        <v>200351137</v>
      </c>
      <c r="E924" s="2" t="s">
        <v>9</v>
      </c>
      <c r="F924" s="3">
        <v>45896</v>
      </c>
      <c r="G924" s="5">
        <v>46.09</v>
      </c>
      <c r="H924" s="5">
        <v>9.218</v>
      </c>
      <c r="I924" s="5">
        <v>36.872</v>
      </c>
      <c r="J924" s="6">
        <f t="shared" si="29"/>
        <v>34.1066</v>
      </c>
      <c r="L924" s="6">
        <f t="shared" si="28"/>
        <v>34.1066</v>
      </c>
    </row>
    <row r="925" spans="1:12" ht="14.4" x14ac:dyDescent="0.3">
      <c r="A925" s="2">
        <v>924</v>
      </c>
      <c r="B925" s="2">
        <v>2004794484</v>
      </c>
      <c r="C925" s="2" t="s">
        <v>463</v>
      </c>
      <c r="D925" s="2">
        <v>204794484</v>
      </c>
      <c r="E925" s="2" t="s">
        <v>9</v>
      </c>
      <c r="F925" s="3">
        <v>45897</v>
      </c>
      <c r="G925" s="5">
        <v>41.77</v>
      </c>
      <c r="H925" s="5">
        <v>8.3539999999999992</v>
      </c>
      <c r="I925" s="5">
        <v>33.415999999999997</v>
      </c>
      <c r="J925" s="6">
        <f t="shared" si="29"/>
        <v>30.909800000000004</v>
      </c>
      <c r="L925" s="6">
        <f t="shared" si="28"/>
        <v>30.909800000000004</v>
      </c>
    </row>
    <row r="926" spans="1:12" ht="14.4" x14ac:dyDescent="0.3">
      <c r="A926" s="2">
        <v>925</v>
      </c>
      <c r="B926" s="2">
        <v>9872010462</v>
      </c>
      <c r="C926" s="2" t="s">
        <v>538</v>
      </c>
      <c r="D926" s="2">
        <v>202562218</v>
      </c>
      <c r="E926" s="2" t="s">
        <v>9</v>
      </c>
      <c r="F926" s="3">
        <v>45899</v>
      </c>
      <c r="G926" s="5">
        <v>52.35</v>
      </c>
      <c r="H926" s="5">
        <v>10.47</v>
      </c>
      <c r="I926" s="5">
        <v>41.88</v>
      </c>
      <c r="J926" s="6">
        <f t="shared" si="29"/>
        <v>38.738999999999997</v>
      </c>
      <c r="L926" s="6">
        <f t="shared" si="28"/>
        <v>38.738999999999997</v>
      </c>
    </row>
    <row r="927" spans="1:12" ht="14.4" x14ac:dyDescent="0.3">
      <c r="A927" s="2">
        <v>926</v>
      </c>
      <c r="B927" s="2">
        <v>9781048751</v>
      </c>
      <c r="C927" s="2" t="s">
        <v>537</v>
      </c>
      <c r="D927" s="2">
        <v>97810048751</v>
      </c>
      <c r="E927" s="2" t="s">
        <v>11</v>
      </c>
      <c r="F927" s="3">
        <v>45899</v>
      </c>
      <c r="G927" s="5">
        <v>4.16</v>
      </c>
      <c r="H927" s="5">
        <v>0.83199999999999996</v>
      </c>
      <c r="I927" s="5">
        <v>3.3279999999999998</v>
      </c>
      <c r="J927" s="6">
        <f t="shared" si="29"/>
        <v>3.0784000000000002</v>
      </c>
      <c r="L927" s="6">
        <f t="shared" si="28"/>
        <v>3.0784000000000002</v>
      </c>
    </row>
    <row r="928" spans="1:12" ht="14.4" x14ac:dyDescent="0.3">
      <c r="A928" s="2">
        <v>927</v>
      </c>
      <c r="B928" s="2">
        <v>2003043789</v>
      </c>
      <c r="C928" s="2" t="s">
        <v>417</v>
      </c>
      <c r="D928" s="2">
        <v>20030053789</v>
      </c>
      <c r="E928" s="2" t="s">
        <v>9</v>
      </c>
      <c r="F928" s="3">
        <v>45899</v>
      </c>
      <c r="G928" s="5">
        <v>25.63</v>
      </c>
      <c r="H928" s="5">
        <v>5.1260000000000003</v>
      </c>
      <c r="I928" s="5">
        <v>20.504000000000001</v>
      </c>
      <c r="J928" s="6">
        <f t="shared" si="29"/>
        <v>18.966199999999997</v>
      </c>
      <c r="L928" s="6">
        <f t="shared" si="28"/>
        <v>18.966199999999997</v>
      </c>
    </row>
    <row r="929" spans="1:12" ht="14.4" x14ac:dyDescent="0.3">
      <c r="A929" s="2">
        <v>928</v>
      </c>
      <c r="B929" s="2">
        <v>9832040933</v>
      </c>
      <c r="C929" s="2" t="s">
        <v>228</v>
      </c>
      <c r="D929" s="2">
        <v>98320400933</v>
      </c>
      <c r="E929" s="2" t="s">
        <v>9</v>
      </c>
      <c r="F929" s="3">
        <v>45899</v>
      </c>
      <c r="G929" s="5">
        <v>26.37</v>
      </c>
      <c r="H929" s="5">
        <v>5.274</v>
      </c>
      <c r="I929" s="5">
        <v>21.096</v>
      </c>
      <c r="J929" s="6">
        <f t="shared" si="29"/>
        <v>19.5138</v>
      </c>
      <c r="L929" s="6">
        <f t="shared" si="28"/>
        <v>19.5138</v>
      </c>
    </row>
    <row r="930" spans="1:12" ht="14.4" x14ac:dyDescent="0.3">
      <c r="A930" s="2">
        <v>929</v>
      </c>
      <c r="B930" s="2">
        <v>2001074500</v>
      </c>
      <c r="C930" s="2" t="s">
        <v>232</v>
      </c>
      <c r="D930" s="2">
        <v>20010074500</v>
      </c>
      <c r="E930" s="2" t="s">
        <v>9</v>
      </c>
      <c r="F930" s="3">
        <v>45899</v>
      </c>
      <c r="G930" s="5">
        <v>26.37</v>
      </c>
      <c r="H930" s="5">
        <v>5.274</v>
      </c>
      <c r="I930" s="5">
        <v>21.096</v>
      </c>
      <c r="J930" s="6">
        <f t="shared" si="29"/>
        <v>19.5138</v>
      </c>
      <c r="L930" s="6">
        <f t="shared" si="28"/>
        <v>19.5138</v>
      </c>
    </row>
    <row r="931" spans="1:12" ht="14.4" x14ac:dyDescent="0.3">
      <c r="A931" s="2">
        <v>930</v>
      </c>
      <c r="B931" s="2">
        <v>2002687587</v>
      </c>
      <c r="C931" s="2" t="s">
        <v>416</v>
      </c>
      <c r="D931" s="2">
        <v>20002687587</v>
      </c>
      <c r="E931" s="2" t="s">
        <v>9</v>
      </c>
      <c r="F931" s="3">
        <v>45899</v>
      </c>
      <c r="G931" s="5">
        <v>24.83</v>
      </c>
      <c r="H931" s="5">
        <v>4.9660000000000002</v>
      </c>
      <c r="I931" s="5">
        <v>19.864000000000001</v>
      </c>
      <c r="J931" s="6">
        <f t="shared" si="29"/>
        <v>18.374199999999995</v>
      </c>
      <c r="L931" s="6">
        <f t="shared" si="28"/>
        <v>18.374199999999995</v>
      </c>
    </row>
    <row r="932" spans="1:12" ht="14.4" x14ac:dyDescent="0.3">
      <c r="A932" s="2">
        <v>931</v>
      </c>
      <c r="B932" s="2">
        <v>9771005556</v>
      </c>
      <c r="C932" s="2" t="s">
        <v>354</v>
      </c>
      <c r="D932" s="2">
        <v>977105556</v>
      </c>
      <c r="E932" s="2" t="s">
        <v>11</v>
      </c>
      <c r="F932" s="3">
        <v>45899</v>
      </c>
      <c r="G932" s="5">
        <v>18.79</v>
      </c>
      <c r="H932" s="5">
        <v>3.758</v>
      </c>
      <c r="I932" s="5">
        <v>15.032</v>
      </c>
      <c r="J932" s="6">
        <f t="shared" si="29"/>
        <v>13.904599999999999</v>
      </c>
      <c r="L932" s="6">
        <f t="shared" si="28"/>
        <v>13.904599999999999</v>
      </c>
    </row>
    <row r="933" spans="1:12" ht="14.4" x14ac:dyDescent="0.3">
      <c r="A933" s="2">
        <v>932</v>
      </c>
      <c r="B933" s="2">
        <v>2002624100</v>
      </c>
      <c r="C933" s="2" t="s">
        <v>539</v>
      </c>
      <c r="D933" s="2">
        <v>202624100</v>
      </c>
      <c r="E933" s="2" t="s">
        <v>9</v>
      </c>
      <c r="F933" s="3">
        <v>45899</v>
      </c>
      <c r="G933" s="5">
        <v>12.7</v>
      </c>
      <c r="H933" s="5">
        <v>2.54</v>
      </c>
      <c r="I933" s="5">
        <v>10.16</v>
      </c>
      <c r="J933" s="6">
        <f t="shared" si="29"/>
        <v>9.3979999999999997</v>
      </c>
      <c r="L933" s="6">
        <f t="shared" si="28"/>
        <v>9.3979999999999997</v>
      </c>
    </row>
    <row r="934" spans="1:12" ht="14.4" x14ac:dyDescent="0.3">
      <c r="A934" s="2">
        <v>933</v>
      </c>
      <c r="B934" s="2">
        <v>2000000482</v>
      </c>
      <c r="C934" s="2" t="s">
        <v>297</v>
      </c>
      <c r="D934" s="2">
        <v>20000000482</v>
      </c>
      <c r="E934" s="2" t="s">
        <v>11</v>
      </c>
      <c r="F934" s="3">
        <v>45899</v>
      </c>
      <c r="G934" s="5">
        <v>33.64</v>
      </c>
      <c r="H934" s="5">
        <v>6.7279999999999998</v>
      </c>
      <c r="I934" s="5">
        <v>26.911999999999999</v>
      </c>
      <c r="J934" s="6">
        <f t="shared" si="29"/>
        <v>24.893599999999999</v>
      </c>
      <c r="L934" s="6">
        <f t="shared" si="28"/>
        <v>24.893599999999999</v>
      </c>
    </row>
    <row r="935" spans="1:12" ht="14.4" x14ac:dyDescent="0.3">
      <c r="A935" s="2">
        <v>934</v>
      </c>
      <c r="B935" s="2">
        <v>2005210601</v>
      </c>
      <c r="C935" s="2" t="s">
        <v>543</v>
      </c>
      <c r="D935" s="2">
        <v>202562288</v>
      </c>
      <c r="E935" s="2" t="s">
        <v>9</v>
      </c>
      <c r="F935" s="3">
        <v>45900</v>
      </c>
      <c r="G935" s="5">
        <v>6.83</v>
      </c>
      <c r="H935" s="5">
        <v>0</v>
      </c>
      <c r="I935" s="5">
        <v>6.83</v>
      </c>
      <c r="J935" s="6">
        <f t="shared" si="29"/>
        <v>6.4201999999999995</v>
      </c>
      <c r="L935" s="6">
        <f t="shared" si="28"/>
        <v>6.4201999999999995</v>
      </c>
    </row>
    <row r="936" spans="1:12" ht="14.4" x14ac:dyDescent="0.3">
      <c r="A936" s="2">
        <v>935</v>
      </c>
      <c r="B936" s="2">
        <v>9862043129</v>
      </c>
      <c r="C936" s="2" t="s">
        <v>544</v>
      </c>
      <c r="D936" s="2">
        <v>202562297</v>
      </c>
      <c r="E936" s="2" t="s">
        <v>9</v>
      </c>
      <c r="F936" s="3">
        <v>45900</v>
      </c>
      <c r="G936" s="5">
        <v>26.81</v>
      </c>
      <c r="H936" s="5">
        <v>5.3620000000000001</v>
      </c>
      <c r="I936" s="5">
        <v>21.448</v>
      </c>
      <c r="J936" s="6">
        <f t="shared" si="29"/>
        <v>19.839399999999998</v>
      </c>
      <c r="L936" s="6">
        <f t="shared" si="28"/>
        <v>19.839399999999998</v>
      </c>
    </row>
    <row r="937" spans="1:12" ht="14.4" x14ac:dyDescent="0.3">
      <c r="A937" s="2">
        <v>936</v>
      </c>
      <c r="B937" s="2">
        <v>9681039133</v>
      </c>
      <c r="C937" s="2" t="s">
        <v>545</v>
      </c>
      <c r="D937" s="2">
        <v>9681032</v>
      </c>
      <c r="E937" s="2" t="s">
        <v>11</v>
      </c>
      <c r="F937" s="3">
        <v>45900</v>
      </c>
      <c r="G937" s="5">
        <v>63.7</v>
      </c>
      <c r="H937" s="5">
        <v>12.74</v>
      </c>
      <c r="I937" s="5">
        <v>50.96</v>
      </c>
      <c r="J937" s="6">
        <f t="shared" si="29"/>
        <v>47.137999999999998</v>
      </c>
      <c r="L937" s="6">
        <f t="shared" si="28"/>
        <v>47.137999999999998</v>
      </c>
    </row>
    <row r="938" spans="1:12" ht="14.4" x14ac:dyDescent="0.3">
      <c r="A938" s="2">
        <v>937</v>
      </c>
      <c r="B938" s="2">
        <v>9822050442</v>
      </c>
      <c r="C938" s="2" t="s">
        <v>456</v>
      </c>
      <c r="D938" s="2">
        <v>202562421</v>
      </c>
      <c r="E938" s="2" t="s">
        <v>9</v>
      </c>
      <c r="F938" s="3">
        <v>45901</v>
      </c>
      <c r="G938" s="5">
        <v>44.25</v>
      </c>
      <c r="H938" s="5">
        <v>8.85</v>
      </c>
      <c r="I938" s="5">
        <v>35.4</v>
      </c>
      <c r="J938" s="6">
        <f t="shared" si="29"/>
        <v>32.744999999999997</v>
      </c>
      <c r="L938" s="6">
        <f t="shared" si="28"/>
        <v>32.744999999999997</v>
      </c>
    </row>
    <row r="939" spans="1:12" ht="14.4" x14ac:dyDescent="0.3">
      <c r="A939" s="2">
        <v>938</v>
      </c>
      <c r="B939" s="2">
        <v>9991034943</v>
      </c>
      <c r="C939" s="2" t="s">
        <v>177</v>
      </c>
      <c r="D939" s="2">
        <v>9910343</v>
      </c>
      <c r="E939" s="2" t="s">
        <v>11</v>
      </c>
      <c r="F939" s="3">
        <v>45901</v>
      </c>
      <c r="G939" s="5">
        <v>31.93</v>
      </c>
      <c r="H939" s="5">
        <v>6.3860000000000001</v>
      </c>
      <c r="I939" s="5">
        <v>25.544</v>
      </c>
      <c r="J939" s="6">
        <f t="shared" si="29"/>
        <v>23.6282</v>
      </c>
      <c r="L939" s="6">
        <f t="shared" si="28"/>
        <v>23.6282</v>
      </c>
    </row>
    <row r="940" spans="1:12" ht="14.4" x14ac:dyDescent="0.3">
      <c r="A940" s="2">
        <v>939</v>
      </c>
      <c r="B940" s="2">
        <v>40088621</v>
      </c>
      <c r="C940" s="2" t="s">
        <v>546</v>
      </c>
      <c r="D940" s="2">
        <v>4008856</v>
      </c>
      <c r="E940" s="2" t="s">
        <v>9</v>
      </c>
      <c r="F940" s="3">
        <v>45901</v>
      </c>
      <c r="G940" s="5">
        <v>23.01</v>
      </c>
      <c r="H940" s="5">
        <v>0</v>
      </c>
      <c r="I940" s="5">
        <v>23.01</v>
      </c>
      <c r="J940" s="6">
        <f t="shared" si="29"/>
        <v>21.6294</v>
      </c>
      <c r="L940" s="6">
        <f t="shared" si="28"/>
        <v>21.6294</v>
      </c>
    </row>
    <row r="941" spans="1:12" ht="14.4" x14ac:dyDescent="0.3">
      <c r="A941" s="2">
        <v>940</v>
      </c>
      <c r="B941" s="2">
        <v>40132378</v>
      </c>
      <c r="C941" s="2" t="s">
        <v>547</v>
      </c>
      <c r="D941" s="2">
        <v>401323</v>
      </c>
      <c r="E941" s="2" t="s">
        <v>9</v>
      </c>
      <c r="F941" s="3">
        <v>45901</v>
      </c>
      <c r="G941" s="5">
        <v>28.13</v>
      </c>
      <c r="H941" s="5">
        <v>0</v>
      </c>
      <c r="I941" s="5">
        <v>28.13</v>
      </c>
      <c r="J941" s="6">
        <f t="shared" si="29"/>
        <v>26.442199999999996</v>
      </c>
      <c r="L941" s="6">
        <f t="shared" si="28"/>
        <v>26.442199999999996</v>
      </c>
    </row>
    <row r="942" spans="1:12" ht="14.4" x14ac:dyDescent="0.3">
      <c r="A942" s="2">
        <v>941</v>
      </c>
      <c r="B942" s="2">
        <v>9592022140</v>
      </c>
      <c r="C942" s="2" t="s">
        <v>12</v>
      </c>
      <c r="D942" s="2">
        <v>95920213</v>
      </c>
      <c r="E942" s="2" t="s">
        <v>9</v>
      </c>
      <c r="F942" s="3">
        <v>45901</v>
      </c>
      <c r="G942" s="5">
        <v>101.94</v>
      </c>
      <c r="H942" s="5">
        <v>25.484999999999999</v>
      </c>
      <c r="I942" s="5">
        <v>76.454999999999998</v>
      </c>
      <c r="J942" s="6">
        <f t="shared" si="29"/>
        <v>70.3386</v>
      </c>
      <c r="L942" s="6">
        <f t="shared" si="28"/>
        <v>70.3386</v>
      </c>
    </row>
    <row r="943" spans="1:12" ht="14.4" x14ac:dyDescent="0.3">
      <c r="A943" s="2">
        <v>942</v>
      </c>
      <c r="B943" s="2">
        <v>9931061185</v>
      </c>
      <c r="C943" s="2" t="s">
        <v>117</v>
      </c>
      <c r="D943" s="2">
        <v>9931060</v>
      </c>
      <c r="E943" s="2" t="s">
        <v>11</v>
      </c>
      <c r="F943" s="3">
        <v>45902</v>
      </c>
      <c r="G943" s="5">
        <v>62.58</v>
      </c>
      <c r="H943" s="5">
        <v>9.3870000000000005</v>
      </c>
      <c r="I943" s="5">
        <v>53.192999999999998</v>
      </c>
      <c r="J943" s="6">
        <f t="shared" si="29"/>
        <v>49.438199999999995</v>
      </c>
      <c r="L943" s="6">
        <f t="shared" si="28"/>
        <v>49.438199999999995</v>
      </c>
    </row>
    <row r="944" spans="1:12" ht="14.4" x14ac:dyDescent="0.3">
      <c r="A944" s="2">
        <v>943</v>
      </c>
      <c r="B944" s="2">
        <v>9582023178</v>
      </c>
      <c r="C944" s="2" t="s">
        <v>402</v>
      </c>
      <c r="D944" s="2">
        <v>9582032</v>
      </c>
      <c r="E944" s="2" t="s">
        <v>9</v>
      </c>
      <c r="F944" s="3">
        <v>45902</v>
      </c>
      <c r="G944" s="5">
        <v>13.28</v>
      </c>
      <c r="H944" s="5">
        <v>1.992</v>
      </c>
      <c r="I944" s="5">
        <v>11.288</v>
      </c>
      <c r="J944" s="6">
        <f t="shared" si="29"/>
        <v>10.491199999999999</v>
      </c>
      <c r="L944" s="6">
        <f t="shared" si="28"/>
        <v>10.491199999999999</v>
      </c>
    </row>
    <row r="945" spans="1:12" ht="14.4" x14ac:dyDescent="0.3">
      <c r="A945" s="2">
        <v>944</v>
      </c>
      <c r="B945" s="2">
        <v>9821047350</v>
      </c>
      <c r="C945" s="2" t="s">
        <v>30</v>
      </c>
      <c r="D945" s="2">
        <v>98214545</v>
      </c>
      <c r="E945" s="2" t="s">
        <v>11</v>
      </c>
      <c r="F945" s="3">
        <v>45903</v>
      </c>
      <c r="G945" s="5">
        <v>7.08</v>
      </c>
      <c r="H945" s="5">
        <v>1.4159999999999999</v>
      </c>
      <c r="I945" s="5">
        <v>5.6639999999999997</v>
      </c>
      <c r="J945" s="6">
        <f t="shared" si="29"/>
        <v>5.2392000000000003</v>
      </c>
      <c r="L945" s="6">
        <f t="shared" si="28"/>
        <v>5.2392000000000003</v>
      </c>
    </row>
    <row r="946" spans="1:12" ht="14.4" x14ac:dyDescent="0.3">
      <c r="A946" s="2">
        <v>945</v>
      </c>
      <c r="B946" s="2">
        <v>2002630683</v>
      </c>
      <c r="C946" s="2" t="s">
        <v>79</v>
      </c>
      <c r="D946" s="2">
        <v>2002656</v>
      </c>
      <c r="E946" s="2" t="s">
        <v>9</v>
      </c>
      <c r="F946" s="3">
        <v>45903</v>
      </c>
      <c r="G946" s="5">
        <v>62.92</v>
      </c>
      <c r="H946" s="5">
        <v>12.584</v>
      </c>
      <c r="I946" s="5">
        <v>50.335999999999999</v>
      </c>
      <c r="J946" s="6">
        <f t="shared" si="29"/>
        <v>46.5608</v>
      </c>
      <c r="L946" s="6">
        <f t="shared" si="28"/>
        <v>46.5608</v>
      </c>
    </row>
    <row r="947" spans="1:12" ht="14.4" x14ac:dyDescent="0.3">
      <c r="A947" s="2">
        <v>946</v>
      </c>
      <c r="B947" s="2">
        <v>2005210359</v>
      </c>
      <c r="C947" s="2" t="s">
        <v>486</v>
      </c>
      <c r="D947" s="2">
        <v>202562741</v>
      </c>
      <c r="E947" s="2" t="s">
        <v>9</v>
      </c>
      <c r="F947" s="3">
        <v>45903</v>
      </c>
      <c r="G947" s="5">
        <v>38.909999999999997</v>
      </c>
      <c r="H947" s="5">
        <v>7.782</v>
      </c>
      <c r="I947" s="5">
        <v>31.128</v>
      </c>
      <c r="J947" s="6">
        <f t="shared" si="29"/>
        <v>28.793399999999995</v>
      </c>
      <c r="L947" s="6">
        <f t="shared" si="28"/>
        <v>28.793399999999995</v>
      </c>
    </row>
    <row r="948" spans="1:12" ht="14.4" x14ac:dyDescent="0.3">
      <c r="A948" s="2">
        <v>947</v>
      </c>
      <c r="B948" s="2">
        <v>2000721116</v>
      </c>
      <c r="C948" s="2" t="s">
        <v>420</v>
      </c>
      <c r="D948" s="2">
        <v>202562755</v>
      </c>
      <c r="E948" s="2" t="s">
        <v>9</v>
      </c>
      <c r="F948" s="3">
        <v>45904</v>
      </c>
      <c r="G948" s="5">
        <v>46.17</v>
      </c>
      <c r="H948" s="5">
        <v>4.617</v>
      </c>
      <c r="I948" s="5">
        <v>41.552999999999997</v>
      </c>
      <c r="J948" s="6">
        <f t="shared" si="29"/>
        <v>38.782800000000002</v>
      </c>
      <c r="L948" s="6">
        <f t="shared" si="28"/>
        <v>38.782800000000002</v>
      </c>
    </row>
    <row r="949" spans="1:12" ht="14.4" x14ac:dyDescent="0.3">
      <c r="A949" s="2">
        <v>948</v>
      </c>
      <c r="B949" s="2">
        <v>9762041958</v>
      </c>
      <c r="C949" s="2" t="s">
        <v>493</v>
      </c>
      <c r="D949" s="2">
        <v>202562756</v>
      </c>
      <c r="E949" s="2" t="s">
        <v>9</v>
      </c>
      <c r="F949" s="3">
        <v>45904</v>
      </c>
      <c r="G949" s="5">
        <v>33.89</v>
      </c>
      <c r="H949" s="5">
        <v>3.3889999999999998</v>
      </c>
      <c r="I949" s="5">
        <v>30.501000000000001</v>
      </c>
      <c r="J949" s="6">
        <f t="shared" si="29"/>
        <v>28.467600000000001</v>
      </c>
      <c r="L949" s="6">
        <f t="shared" si="28"/>
        <v>28.467600000000001</v>
      </c>
    </row>
    <row r="950" spans="1:12" ht="14.4" x14ac:dyDescent="0.3">
      <c r="A950" s="2">
        <v>949</v>
      </c>
      <c r="B950" s="2">
        <v>2002684869</v>
      </c>
      <c r="C950" s="2" t="s">
        <v>548</v>
      </c>
      <c r="D950" s="2">
        <v>202562757</v>
      </c>
      <c r="E950" s="2" t="s">
        <v>9</v>
      </c>
      <c r="F950" s="3">
        <v>45904</v>
      </c>
      <c r="G950" s="5">
        <v>20.92</v>
      </c>
      <c r="H950" s="5">
        <v>2.0920000000000001</v>
      </c>
      <c r="I950" s="5">
        <v>18.827999999999999</v>
      </c>
      <c r="J950" s="6">
        <f t="shared" si="29"/>
        <v>17.572800000000001</v>
      </c>
      <c r="L950" s="6">
        <f t="shared" si="28"/>
        <v>17.572800000000001</v>
      </c>
    </row>
    <row r="951" spans="1:12" ht="14.4" x14ac:dyDescent="0.3">
      <c r="A951" s="2">
        <v>950</v>
      </c>
      <c r="B951" s="2">
        <v>2001483736</v>
      </c>
      <c r="C951" s="2" t="s">
        <v>549</v>
      </c>
      <c r="D951" s="2">
        <v>202562759</v>
      </c>
      <c r="E951" s="2" t="s">
        <v>9</v>
      </c>
      <c r="F951" s="3">
        <v>45904</v>
      </c>
      <c r="G951" s="5">
        <v>46.33</v>
      </c>
      <c r="H951" s="5">
        <v>4.633</v>
      </c>
      <c r="I951" s="5">
        <v>41.697000000000003</v>
      </c>
      <c r="J951" s="6">
        <f t="shared" si="29"/>
        <v>38.917199999999994</v>
      </c>
      <c r="L951" s="6">
        <f t="shared" si="28"/>
        <v>38.917199999999994</v>
      </c>
    </row>
    <row r="952" spans="1:12" ht="14.4" x14ac:dyDescent="0.3">
      <c r="A952" s="2">
        <v>951</v>
      </c>
      <c r="B952" s="2">
        <v>2000964572</v>
      </c>
      <c r="C952" s="2" t="s">
        <v>423</v>
      </c>
      <c r="D952" s="2">
        <v>202562760</v>
      </c>
      <c r="E952" s="2" t="s">
        <v>11</v>
      </c>
      <c r="F952" s="3">
        <v>45904</v>
      </c>
      <c r="G952" s="5">
        <v>59.78</v>
      </c>
      <c r="H952" s="5">
        <v>5.9779999999999998</v>
      </c>
      <c r="I952" s="5">
        <v>53.802</v>
      </c>
      <c r="J952" s="6">
        <f t="shared" si="29"/>
        <v>50.215199999999996</v>
      </c>
      <c r="L952" s="6">
        <f t="shared" si="28"/>
        <v>50.215199999999996</v>
      </c>
    </row>
    <row r="953" spans="1:12" ht="14.4" x14ac:dyDescent="0.3">
      <c r="A953" s="2">
        <v>952</v>
      </c>
      <c r="B953" s="2">
        <v>9991040795</v>
      </c>
      <c r="C953" s="2" t="s">
        <v>445</v>
      </c>
      <c r="D953" s="2">
        <v>202562870</v>
      </c>
      <c r="E953" s="2" t="s">
        <v>11</v>
      </c>
      <c r="F953" s="3">
        <v>45906</v>
      </c>
      <c r="G953" s="5">
        <v>19.23</v>
      </c>
      <c r="H953" s="5">
        <v>3.8460000000000001</v>
      </c>
      <c r="I953" s="5">
        <v>15.384</v>
      </c>
      <c r="J953" s="6">
        <f t="shared" si="29"/>
        <v>14.2302</v>
      </c>
      <c r="L953" s="6">
        <f t="shared" si="28"/>
        <v>14.2302</v>
      </c>
    </row>
    <row r="954" spans="1:12" ht="14.4" x14ac:dyDescent="0.3">
      <c r="A954" s="2">
        <v>953</v>
      </c>
      <c r="B954" s="2">
        <v>9911059529</v>
      </c>
      <c r="C954" s="2" t="s">
        <v>72</v>
      </c>
      <c r="D954" s="2">
        <v>9910012</v>
      </c>
      <c r="E954" s="2" t="s">
        <v>11</v>
      </c>
      <c r="F954" s="3">
        <v>45907</v>
      </c>
      <c r="G954" s="5">
        <v>36.81</v>
      </c>
      <c r="H954" s="5">
        <v>7.3620000000000001</v>
      </c>
      <c r="I954" s="5">
        <v>29.448</v>
      </c>
      <c r="J954" s="6">
        <f t="shared" si="29"/>
        <v>27.239399999999996</v>
      </c>
      <c r="L954" s="6">
        <f t="shared" si="28"/>
        <v>27.239399999999996</v>
      </c>
    </row>
    <row r="955" spans="1:12" ht="14.4" x14ac:dyDescent="0.3">
      <c r="A955" s="2">
        <v>954</v>
      </c>
      <c r="B955" s="2">
        <v>2004584510</v>
      </c>
      <c r="C955" s="2" t="s">
        <v>550</v>
      </c>
      <c r="D955" s="2">
        <v>2004545</v>
      </c>
      <c r="E955" s="2" t="s">
        <v>9</v>
      </c>
      <c r="F955" s="3">
        <v>45907</v>
      </c>
      <c r="G955" s="5">
        <v>29.36</v>
      </c>
      <c r="H955" s="5">
        <v>5.8719999999999999</v>
      </c>
      <c r="I955" s="5">
        <v>23.488</v>
      </c>
      <c r="J955" s="6">
        <f t="shared" si="29"/>
        <v>21.726399999999998</v>
      </c>
      <c r="L955" s="6">
        <f t="shared" si="28"/>
        <v>21.726399999999998</v>
      </c>
    </row>
    <row r="956" spans="1:12" ht="14.4" x14ac:dyDescent="0.3">
      <c r="A956" s="2">
        <v>955</v>
      </c>
      <c r="B956" s="2">
        <v>9922050386</v>
      </c>
      <c r="C956" s="2" t="s">
        <v>551</v>
      </c>
      <c r="D956" s="2">
        <v>99222051</v>
      </c>
      <c r="E956" s="2" t="s">
        <v>11</v>
      </c>
      <c r="F956" s="3">
        <v>45907</v>
      </c>
      <c r="G956" s="5">
        <v>30.2</v>
      </c>
      <c r="H956" s="5">
        <v>6.04</v>
      </c>
      <c r="I956" s="5">
        <v>24.16</v>
      </c>
      <c r="J956" s="6">
        <f t="shared" si="29"/>
        <v>22.347999999999999</v>
      </c>
      <c r="L956" s="6">
        <f t="shared" si="28"/>
        <v>22.347999999999999</v>
      </c>
    </row>
    <row r="957" spans="1:12" ht="14.4" x14ac:dyDescent="0.3">
      <c r="A957" s="2">
        <v>956</v>
      </c>
      <c r="B957" s="2">
        <v>40088080</v>
      </c>
      <c r="C957" s="2" t="s">
        <v>540</v>
      </c>
      <c r="D957" s="2">
        <v>40087</v>
      </c>
      <c r="E957" s="2" t="s">
        <v>9</v>
      </c>
      <c r="F957" s="3">
        <v>45909</v>
      </c>
      <c r="G957" s="5">
        <v>82.33</v>
      </c>
      <c r="H957" s="5">
        <v>0</v>
      </c>
      <c r="I957" s="5">
        <v>82.33</v>
      </c>
      <c r="J957" s="6">
        <f t="shared" si="29"/>
        <v>77.390199999999993</v>
      </c>
      <c r="L957" s="6">
        <f t="shared" si="28"/>
        <v>77.390199999999993</v>
      </c>
    </row>
    <row r="958" spans="1:12" ht="14.4" x14ac:dyDescent="0.3">
      <c r="A958" s="2">
        <v>957</v>
      </c>
      <c r="B958" s="2">
        <v>40132407</v>
      </c>
      <c r="C958" s="2" t="s">
        <v>136</v>
      </c>
      <c r="D958" s="2">
        <v>401321</v>
      </c>
      <c r="E958" s="2" t="s">
        <v>9</v>
      </c>
      <c r="F958" s="3">
        <v>45909</v>
      </c>
      <c r="G958" s="5">
        <v>43.52</v>
      </c>
      <c r="H958" s="5">
        <v>0</v>
      </c>
      <c r="I958" s="5">
        <v>43.52</v>
      </c>
      <c r="J958" s="6">
        <f t="shared" si="29"/>
        <v>40.908799999999999</v>
      </c>
      <c r="L958" s="6">
        <f t="shared" si="28"/>
        <v>40.908799999999999</v>
      </c>
    </row>
    <row r="959" spans="1:12" ht="14.4" x14ac:dyDescent="0.3">
      <c r="A959" s="2">
        <v>958</v>
      </c>
      <c r="B959" s="2">
        <v>9901040671</v>
      </c>
      <c r="C959" s="2" t="s">
        <v>286</v>
      </c>
      <c r="D959" s="2">
        <v>990104</v>
      </c>
      <c r="E959" s="2" t="s">
        <v>11</v>
      </c>
      <c r="F959" s="3">
        <v>45909</v>
      </c>
      <c r="G959" s="5">
        <v>35.86</v>
      </c>
      <c r="H959" s="5">
        <v>0</v>
      </c>
      <c r="I959" s="5">
        <v>35.86</v>
      </c>
      <c r="J959" s="6">
        <f t="shared" si="29"/>
        <v>33.708399999999997</v>
      </c>
      <c r="L959" s="6">
        <f t="shared" si="28"/>
        <v>33.708399999999997</v>
      </c>
    </row>
    <row r="960" spans="1:12" ht="14.4" x14ac:dyDescent="0.3">
      <c r="A960" s="2">
        <v>959</v>
      </c>
      <c r="B960" s="2">
        <v>40220568</v>
      </c>
      <c r="C960" s="2" t="s">
        <v>433</v>
      </c>
      <c r="D960" s="2">
        <v>4022012</v>
      </c>
      <c r="E960" s="2" t="s">
        <v>9</v>
      </c>
      <c r="F960" s="3">
        <v>45909</v>
      </c>
      <c r="G960" s="5">
        <v>39.520000000000003</v>
      </c>
      <c r="H960" s="5">
        <v>3.952</v>
      </c>
      <c r="I960" s="5">
        <v>35.567999999999998</v>
      </c>
      <c r="J960" s="6">
        <f t="shared" si="29"/>
        <v>33.196800000000003</v>
      </c>
      <c r="L960" s="6">
        <f t="shared" si="28"/>
        <v>33.196800000000003</v>
      </c>
    </row>
    <row r="961" spans="1:12" ht="14.4" x14ac:dyDescent="0.3">
      <c r="A961" s="2">
        <v>960</v>
      </c>
      <c r="B961" s="2">
        <v>2004794484</v>
      </c>
      <c r="C961" s="2" t="s">
        <v>349</v>
      </c>
      <c r="D961" s="2">
        <v>24794484</v>
      </c>
      <c r="E961" s="2" t="s">
        <v>9</v>
      </c>
      <c r="F961" s="3">
        <v>45910</v>
      </c>
      <c r="G961" s="5">
        <v>49.81</v>
      </c>
      <c r="H961" s="5">
        <v>9.9619999999999997</v>
      </c>
      <c r="I961" s="5">
        <v>39.847999999999999</v>
      </c>
      <c r="J961" s="6">
        <f t="shared" si="29"/>
        <v>36.859399999999994</v>
      </c>
      <c r="L961" s="6">
        <f t="shared" si="28"/>
        <v>36.859399999999994</v>
      </c>
    </row>
    <row r="962" spans="1:12" ht="14.4" x14ac:dyDescent="0.3">
      <c r="A962" s="2">
        <v>961</v>
      </c>
      <c r="B962" s="2">
        <v>9531015239</v>
      </c>
      <c r="C962" s="2" t="s">
        <v>285</v>
      </c>
      <c r="D962" s="2">
        <v>202563390</v>
      </c>
      <c r="E962" s="2" t="s">
        <v>11</v>
      </c>
      <c r="F962" s="3">
        <v>45911</v>
      </c>
      <c r="G962" s="5">
        <v>90.37</v>
      </c>
      <c r="H962" s="5">
        <v>13.555</v>
      </c>
      <c r="I962" s="5">
        <v>76.814999999999998</v>
      </c>
      <c r="J962" s="6">
        <f t="shared" si="29"/>
        <v>71.392799999999994</v>
      </c>
      <c r="L962" s="6">
        <f t="shared" ref="L962:L1025" si="30">J962-K962</f>
        <v>71.392799999999994</v>
      </c>
    </row>
    <row r="963" spans="1:12" ht="14.4" x14ac:dyDescent="0.3">
      <c r="A963" s="2">
        <v>962</v>
      </c>
      <c r="B963" s="2">
        <v>9991052938</v>
      </c>
      <c r="C963" s="2" t="s">
        <v>133</v>
      </c>
      <c r="D963" s="2">
        <v>99910052938</v>
      </c>
      <c r="E963" s="2" t="s">
        <v>11</v>
      </c>
      <c r="F963" s="3">
        <v>45911</v>
      </c>
      <c r="G963" s="5">
        <v>64.14</v>
      </c>
      <c r="H963" s="5">
        <v>12.827999999999999</v>
      </c>
      <c r="I963" s="5">
        <v>51.311999999999998</v>
      </c>
      <c r="J963" s="6">
        <f t="shared" ref="J963:J1026" si="31">G963*0.94-H963</f>
        <v>47.4636</v>
      </c>
      <c r="L963" s="6">
        <f t="shared" si="30"/>
        <v>47.4636</v>
      </c>
    </row>
    <row r="964" spans="1:12" ht="14.4" x14ac:dyDescent="0.3">
      <c r="A964" s="2">
        <v>963</v>
      </c>
      <c r="B964" s="2">
        <v>9812003594</v>
      </c>
      <c r="C964" s="2" t="s">
        <v>552</v>
      </c>
      <c r="D964" s="2">
        <v>981203594</v>
      </c>
      <c r="E964" s="2" t="s">
        <v>9</v>
      </c>
      <c r="F964" s="3">
        <v>45911</v>
      </c>
      <c r="G964" s="5">
        <v>21.34</v>
      </c>
      <c r="H964" s="5">
        <v>4.2679999999999998</v>
      </c>
      <c r="I964" s="5">
        <v>17.071999999999999</v>
      </c>
      <c r="J964" s="6">
        <f t="shared" si="31"/>
        <v>15.791599999999999</v>
      </c>
      <c r="L964" s="6">
        <f t="shared" si="30"/>
        <v>15.791599999999999</v>
      </c>
    </row>
    <row r="965" spans="1:12" ht="14.4" x14ac:dyDescent="0.3">
      <c r="A965" s="2">
        <v>964</v>
      </c>
      <c r="B965" s="2">
        <v>2002089941</v>
      </c>
      <c r="C965" s="2" t="s">
        <v>458</v>
      </c>
      <c r="D965" s="2">
        <v>202563590</v>
      </c>
      <c r="E965" s="2" t="s">
        <v>9</v>
      </c>
      <c r="F965" s="3">
        <v>45913</v>
      </c>
      <c r="G965" s="5">
        <v>30.68</v>
      </c>
      <c r="H965" s="5">
        <v>6.1360000000000001</v>
      </c>
      <c r="I965" s="5">
        <v>24.544</v>
      </c>
      <c r="J965" s="6">
        <f t="shared" si="31"/>
        <v>22.703199999999999</v>
      </c>
      <c r="L965" s="6">
        <f t="shared" si="30"/>
        <v>22.703199999999999</v>
      </c>
    </row>
    <row r="966" spans="1:12" ht="14.4" x14ac:dyDescent="0.3">
      <c r="A966" s="2">
        <v>965</v>
      </c>
      <c r="B966" s="2">
        <v>9751047085</v>
      </c>
      <c r="C966" s="2" t="s">
        <v>101</v>
      </c>
      <c r="D966" s="2">
        <v>202563592</v>
      </c>
      <c r="E966" s="2" t="s">
        <v>11</v>
      </c>
      <c r="F966" s="3">
        <v>45913</v>
      </c>
      <c r="G966" s="5">
        <v>47.68</v>
      </c>
      <c r="H966" s="5">
        <v>9.5359999999999996</v>
      </c>
      <c r="I966" s="5">
        <v>38.143999999999998</v>
      </c>
      <c r="J966" s="6">
        <f t="shared" si="31"/>
        <v>35.283199999999994</v>
      </c>
      <c r="L966" s="6">
        <f t="shared" si="30"/>
        <v>35.283199999999994</v>
      </c>
    </row>
    <row r="967" spans="1:12" ht="14.4" x14ac:dyDescent="0.3">
      <c r="A967" s="2">
        <v>966</v>
      </c>
      <c r="B967" s="2">
        <v>97610245726</v>
      </c>
      <c r="C967" s="2" t="s">
        <v>531</v>
      </c>
      <c r="D967" s="2">
        <v>976102</v>
      </c>
      <c r="E967" s="2" t="s">
        <v>11</v>
      </c>
      <c r="F967" s="3">
        <v>45913</v>
      </c>
      <c r="G967" s="5">
        <v>54.37</v>
      </c>
      <c r="H967" s="5">
        <v>10.874000000000001</v>
      </c>
      <c r="I967" s="5">
        <v>43.496000000000002</v>
      </c>
      <c r="J967" s="6">
        <f t="shared" si="31"/>
        <v>40.233799999999995</v>
      </c>
      <c r="L967" s="6">
        <f t="shared" si="30"/>
        <v>40.233799999999995</v>
      </c>
    </row>
    <row r="968" spans="1:12" ht="14.4" x14ac:dyDescent="0.3">
      <c r="A968" s="2">
        <v>967</v>
      </c>
      <c r="B968" s="2">
        <v>2000394904</v>
      </c>
      <c r="C968" s="2" t="s">
        <v>553</v>
      </c>
      <c r="D968" s="2">
        <v>200032</v>
      </c>
      <c r="E968" s="2" t="s">
        <v>11</v>
      </c>
      <c r="F968" s="3">
        <v>45913</v>
      </c>
      <c r="G968" s="5">
        <v>11.34</v>
      </c>
      <c r="H968" s="5">
        <v>2.2679999999999998</v>
      </c>
      <c r="I968" s="5">
        <v>9.0719999999999992</v>
      </c>
      <c r="J968" s="6">
        <f t="shared" si="31"/>
        <v>8.3916000000000004</v>
      </c>
      <c r="L968" s="6">
        <f t="shared" si="30"/>
        <v>8.3916000000000004</v>
      </c>
    </row>
    <row r="969" spans="1:12" ht="14.4" x14ac:dyDescent="0.3">
      <c r="A969" s="2">
        <v>968</v>
      </c>
      <c r="B969" s="2">
        <v>9732004897</v>
      </c>
      <c r="C969" s="2" t="s">
        <v>554</v>
      </c>
      <c r="D969" s="2">
        <v>9732004</v>
      </c>
      <c r="E969" s="2" t="s">
        <v>9</v>
      </c>
      <c r="F969" s="3">
        <v>45913</v>
      </c>
      <c r="G969" s="5">
        <v>14.86</v>
      </c>
      <c r="H969" s="5">
        <v>2.972</v>
      </c>
      <c r="I969" s="5">
        <v>11.888</v>
      </c>
      <c r="J969" s="6">
        <f t="shared" si="31"/>
        <v>10.9964</v>
      </c>
      <c r="L969" s="6">
        <f t="shared" si="30"/>
        <v>10.9964</v>
      </c>
    </row>
    <row r="970" spans="1:12" ht="14.4" x14ac:dyDescent="0.3">
      <c r="A970" s="2">
        <v>969</v>
      </c>
      <c r="B970" s="2">
        <v>2004464346</v>
      </c>
      <c r="C970" s="2" t="s">
        <v>77</v>
      </c>
      <c r="D970" s="2">
        <v>202563739</v>
      </c>
      <c r="E970" s="2" t="s">
        <v>9</v>
      </c>
      <c r="F970" s="3">
        <v>45914</v>
      </c>
      <c r="G970" s="5">
        <v>15.04</v>
      </c>
      <c r="H970" s="5">
        <v>3.008</v>
      </c>
      <c r="I970" s="5">
        <v>12.032</v>
      </c>
      <c r="J970" s="6">
        <f t="shared" si="31"/>
        <v>11.1296</v>
      </c>
      <c r="L970" s="6">
        <f t="shared" si="30"/>
        <v>11.1296</v>
      </c>
    </row>
    <row r="971" spans="1:12" ht="14.4" x14ac:dyDescent="0.3">
      <c r="A971" s="2">
        <v>970</v>
      </c>
      <c r="B971" s="2">
        <v>9572020006</v>
      </c>
      <c r="C971" s="2" t="s">
        <v>194</v>
      </c>
      <c r="D971" s="2">
        <v>9572012</v>
      </c>
      <c r="E971" s="2" t="s">
        <v>9</v>
      </c>
      <c r="F971" s="3">
        <v>45915</v>
      </c>
      <c r="G971" s="5">
        <v>71.400000000000006</v>
      </c>
      <c r="H971" s="5">
        <v>17.850000000000001</v>
      </c>
      <c r="I971" s="5">
        <v>53.55</v>
      </c>
      <c r="J971" s="6">
        <f t="shared" si="31"/>
        <v>49.265999999999998</v>
      </c>
      <c r="L971" s="6">
        <f t="shared" si="30"/>
        <v>49.265999999999998</v>
      </c>
    </row>
    <row r="972" spans="1:12" ht="14.4" x14ac:dyDescent="0.3">
      <c r="A972" s="2">
        <v>971</v>
      </c>
      <c r="B972" s="2">
        <v>9902051870</v>
      </c>
      <c r="C972" s="2" t="s">
        <v>73</v>
      </c>
      <c r="D972" s="2">
        <v>9902121</v>
      </c>
      <c r="E972" s="2" t="s">
        <v>9</v>
      </c>
      <c r="F972" s="3">
        <v>45915</v>
      </c>
      <c r="G972" s="5">
        <v>33.200000000000003</v>
      </c>
      <c r="H972" s="5">
        <v>6.64</v>
      </c>
      <c r="I972" s="5">
        <v>26.56</v>
      </c>
      <c r="J972" s="6">
        <f t="shared" si="31"/>
        <v>24.568000000000001</v>
      </c>
      <c r="L972" s="6">
        <f t="shared" si="30"/>
        <v>24.568000000000001</v>
      </c>
    </row>
    <row r="973" spans="1:12" ht="14.4" x14ac:dyDescent="0.3">
      <c r="A973" s="2">
        <v>972</v>
      </c>
      <c r="B973" s="2">
        <v>9772046922</v>
      </c>
      <c r="C973" s="2" t="s">
        <v>216</v>
      </c>
      <c r="D973" s="2">
        <v>202563883</v>
      </c>
      <c r="E973" s="2" t="s">
        <v>9</v>
      </c>
      <c r="F973" s="3">
        <v>45916</v>
      </c>
      <c r="G973" s="5">
        <v>33.89</v>
      </c>
      <c r="H973" s="5">
        <v>5.0830000000000002</v>
      </c>
      <c r="I973" s="5">
        <v>28.806999999999999</v>
      </c>
      <c r="J973" s="6">
        <f t="shared" si="31"/>
        <v>26.773600000000002</v>
      </c>
      <c r="L973" s="6">
        <f t="shared" si="30"/>
        <v>26.773600000000002</v>
      </c>
    </row>
    <row r="974" spans="1:12" ht="14.4" x14ac:dyDescent="0.3">
      <c r="A974" s="2">
        <v>973</v>
      </c>
      <c r="B974" s="2">
        <v>2004771812</v>
      </c>
      <c r="C974" s="2" t="s">
        <v>316</v>
      </c>
      <c r="D974" s="2">
        <v>202563892</v>
      </c>
      <c r="E974" s="2" t="s">
        <v>9</v>
      </c>
      <c r="F974" s="3">
        <v>45916</v>
      </c>
      <c r="G974" s="5">
        <v>24.45</v>
      </c>
      <c r="H974" s="5">
        <v>4.8899999999999997</v>
      </c>
      <c r="I974" s="5">
        <v>19.559999999999999</v>
      </c>
      <c r="J974" s="6">
        <f t="shared" si="31"/>
        <v>18.092999999999996</v>
      </c>
      <c r="L974" s="6">
        <f t="shared" si="30"/>
        <v>18.092999999999996</v>
      </c>
    </row>
    <row r="975" spans="1:12" ht="14.4" x14ac:dyDescent="0.3">
      <c r="A975" s="2">
        <v>974</v>
      </c>
      <c r="B975" s="2">
        <v>9991060647</v>
      </c>
      <c r="C975" s="2" t="s">
        <v>555</v>
      </c>
      <c r="D975" s="2">
        <v>99910060647</v>
      </c>
      <c r="E975" s="2" t="s">
        <v>11</v>
      </c>
      <c r="F975" s="3">
        <v>45916</v>
      </c>
      <c r="G975" s="5">
        <v>44.44</v>
      </c>
      <c r="H975" s="5">
        <v>8.8879999999999999</v>
      </c>
      <c r="I975" s="5">
        <v>35.552</v>
      </c>
      <c r="J975" s="6">
        <f t="shared" si="31"/>
        <v>32.885599999999997</v>
      </c>
      <c r="L975" s="6">
        <f t="shared" si="30"/>
        <v>32.885599999999997</v>
      </c>
    </row>
    <row r="976" spans="1:12" ht="14.4" x14ac:dyDescent="0.3">
      <c r="A976" s="2">
        <v>975</v>
      </c>
      <c r="B976" s="2">
        <v>9791005026</v>
      </c>
      <c r="C976" s="2" t="s">
        <v>515</v>
      </c>
      <c r="D976" s="2">
        <v>97910212</v>
      </c>
      <c r="E976" s="2" t="s">
        <v>11</v>
      </c>
      <c r="F976" s="3">
        <v>45916</v>
      </c>
      <c r="G976" s="5">
        <v>1.82</v>
      </c>
      <c r="H976" s="5">
        <v>0.36399999999999999</v>
      </c>
      <c r="I976" s="5">
        <v>1.456</v>
      </c>
      <c r="J976" s="6">
        <f t="shared" si="31"/>
        <v>1.3468</v>
      </c>
      <c r="L976" s="6">
        <f t="shared" si="30"/>
        <v>1.3468</v>
      </c>
    </row>
    <row r="977" spans="1:12" ht="14.4" x14ac:dyDescent="0.3">
      <c r="A977" s="2">
        <v>976</v>
      </c>
      <c r="B977" s="2">
        <v>9602026391</v>
      </c>
      <c r="C977" s="2" t="s">
        <v>503</v>
      </c>
      <c r="D977" s="2">
        <v>202563963</v>
      </c>
      <c r="E977" s="2" t="s">
        <v>9</v>
      </c>
      <c r="F977" s="3">
        <v>45917</v>
      </c>
      <c r="G977" s="5">
        <v>84.67</v>
      </c>
      <c r="H977" s="5">
        <v>12.7</v>
      </c>
      <c r="I977" s="5">
        <v>71.97</v>
      </c>
      <c r="J977" s="6">
        <f t="shared" si="31"/>
        <v>66.889799999999994</v>
      </c>
      <c r="L977" s="6">
        <f t="shared" si="30"/>
        <v>66.889799999999994</v>
      </c>
    </row>
    <row r="978" spans="1:12" ht="14.4" x14ac:dyDescent="0.3">
      <c r="A978" s="2">
        <v>977</v>
      </c>
      <c r="B978" s="2">
        <v>9552017225</v>
      </c>
      <c r="C978" s="2" t="s">
        <v>113</v>
      </c>
      <c r="D978" s="2">
        <v>202563964</v>
      </c>
      <c r="E978" s="2" t="s">
        <v>9</v>
      </c>
      <c r="F978" s="3">
        <v>45917</v>
      </c>
      <c r="G978" s="5">
        <v>65.09</v>
      </c>
      <c r="H978" s="5">
        <v>9.7629999999999999</v>
      </c>
      <c r="I978" s="5">
        <v>55.326999999999998</v>
      </c>
      <c r="J978" s="6">
        <f t="shared" si="31"/>
        <v>51.421600000000005</v>
      </c>
      <c r="L978" s="6">
        <f t="shared" si="30"/>
        <v>51.421600000000005</v>
      </c>
    </row>
    <row r="979" spans="1:12" ht="14.4" x14ac:dyDescent="0.3">
      <c r="A979" s="2">
        <v>978</v>
      </c>
      <c r="B979" s="2">
        <v>9732046944</v>
      </c>
      <c r="C979" s="2" t="s">
        <v>455</v>
      </c>
      <c r="D979" s="2">
        <v>9732046</v>
      </c>
      <c r="E979" s="2" t="s">
        <v>9</v>
      </c>
      <c r="F979" s="3">
        <v>45918</v>
      </c>
      <c r="G979" s="5">
        <v>65.58</v>
      </c>
      <c r="H979" s="5">
        <v>9.8369999999999997</v>
      </c>
      <c r="I979" s="5">
        <v>55.743000000000002</v>
      </c>
      <c r="J979" s="6">
        <f t="shared" si="31"/>
        <v>51.808199999999999</v>
      </c>
      <c r="L979" s="6">
        <f t="shared" si="30"/>
        <v>51.808199999999999</v>
      </c>
    </row>
    <row r="980" spans="1:12" ht="14.4" x14ac:dyDescent="0.3">
      <c r="A980" s="2">
        <v>979</v>
      </c>
      <c r="B980" s="2">
        <v>9671036024</v>
      </c>
      <c r="C980" s="2" t="s">
        <v>260</v>
      </c>
      <c r="D980" s="2">
        <v>9671023</v>
      </c>
      <c r="E980" s="2" t="s">
        <v>11</v>
      </c>
      <c r="F980" s="3">
        <v>45918</v>
      </c>
      <c r="G980" s="5">
        <v>10.56</v>
      </c>
      <c r="H980" s="5">
        <v>2.1120000000000001</v>
      </c>
      <c r="I980" s="5">
        <v>8.4480000000000004</v>
      </c>
      <c r="J980" s="6">
        <f t="shared" si="31"/>
        <v>7.8143999999999991</v>
      </c>
      <c r="L980" s="6">
        <f t="shared" si="30"/>
        <v>7.8143999999999991</v>
      </c>
    </row>
    <row r="981" spans="1:12" ht="14.4" x14ac:dyDescent="0.3">
      <c r="A981" s="2">
        <v>980</v>
      </c>
      <c r="B981" s="2">
        <v>2004262059</v>
      </c>
      <c r="C981" s="2" t="s">
        <v>556</v>
      </c>
      <c r="D981" s="2">
        <v>2004264</v>
      </c>
      <c r="E981" s="2" t="s">
        <v>9</v>
      </c>
      <c r="F981" s="3">
        <v>45918</v>
      </c>
      <c r="G981" s="5">
        <v>19.03</v>
      </c>
      <c r="H981" s="5">
        <v>3.806</v>
      </c>
      <c r="I981" s="5">
        <v>15.224</v>
      </c>
      <c r="J981" s="6">
        <f t="shared" si="31"/>
        <v>14.0822</v>
      </c>
      <c r="L981" s="6">
        <f t="shared" si="30"/>
        <v>14.0822</v>
      </c>
    </row>
    <row r="982" spans="1:12" ht="14.4" x14ac:dyDescent="0.3">
      <c r="A982" s="2">
        <v>981</v>
      </c>
      <c r="B982" s="2">
        <v>2002502224</v>
      </c>
      <c r="C982" s="2" t="s">
        <v>557</v>
      </c>
      <c r="D982" s="2">
        <v>2002501</v>
      </c>
      <c r="E982" s="2" t="s">
        <v>9</v>
      </c>
      <c r="F982" s="3">
        <v>45918</v>
      </c>
      <c r="G982" s="5">
        <v>24.83</v>
      </c>
      <c r="H982" s="5">
        <v>4.9660000000000002</v>
      </c>
      <c r="I982" s="5">
        <v>19.864000000000001</v>
      </c>
      <c r="J982" s="6">
        <f t="shared" si="31"/>
        <v>18.374199999999995</v>
      </c>
      <c r="L982" s="6">
        <f t="shared" si="30"/>
        <v>18.374199999999995</v>
      </c>
    </row>
    <row r="983" spans="1:12" ht="14.4" x14ac:dyDescent="0.3">
      <c r="A983" s="2">
        <v>982</v>
      </c>
      <c r="B983" s="2">
        <v>9602026931</v>
      </c>
      <c r="C983" s="2" t="s">
        <v>34</v>
      </c>
      <c r="D983" s="2">
        <v>96020212</v>
      </c>
      <c r="E983" s="2" t="s">
        <v>9</v>
      </c>
      <c r="F983" s="3">
        <v>45918</v>
      </c>
      <c r="G983" s="5">
        <v>29.01</v>
      </c>
      <c r="H983" s="5">
        <v>4.351</v>
      </c>
      <c r="I983" s="5">
        <v>24.658999999999999</v>
      </c>
      <c r="J983" s="6">
        <f t="shared" si="31"/>
        <v>22.918400000000002</v>
      </c>
      <c r="L983" s="6">
        <f t="shared" si="30"/>
        <v>22.918400000000002</v>
      </c>
    </row>
    <row r="984" spans="1:12" ht="14.4" x14ac:dyDescent="0.3">
      <c r="A984" s="2">
        <v>983</v>
      </c>
      <c r="B984" s="2">
        <v>40087410</v>
      </c>
      <c r="C984" s="2" t="s">
        <v>558</v>
      </c>
      <c r="D984" s="2">
        <v>4008741</v>
      </c>
      <c r="E984" s="2" t="s">
        <v>9</v>
      </c>
      <c r="F984" s="3">
        <v>45920</v>
      </c>
      <c r="G984" s="5">
        <v>46.17</v>
      </c>
      <c r="H984" s="5">
        <v>0</v>
      </c>
      <c r="I984" s="5">
        <v>46.17</v>
      </c>
      <c r="J984" s="6">
        <f t="shared" si="31"/>
        <v>43.399799999999999</v>
      </c>
      <c r="L984" s="6">
        <f t="shared" si="30"/>
        <v>43.399799999999999</v>
      </c>
    </row>
    <row r="985" spans="1:12" ht="14.4" x14ac:dyDescent="0.3">
      <c r="A985" s="2">
        <v>984</v>
      </c>
      <c r="B985" s="2">
        <v>2004910859</v>
      </c>
      <c r="C985" s="2" t="s">
        <v>146</v>
      </c>
      <c r="D985" s="2">
        <v>200494</v>
      </c>
      <c r="E985" s="2" t="s">
        <v>9</v>
      </c>
      <c r="F985" s="3">
        <v>45921</v>
      </c>
      <c r="G985" s="5">
        <v>12.44</v>
      </c>
      <c r="H985" s="5">
        <v>0</v>
      </c>
      <c r="I985" s="5">
        <v>12.44</v>
      </c>
      <c r="J985" s="6">
        <f t="shared" si="31"/>
        <v>11.693599999999998</v>
      </c>
      <c r="L985" s="6">
        <f t="shared" si="30"/>
        <v>11.693599999999998</v>
      </c>
    </row>
    <row r="986" spans="1:12" ht="14.4" x14ac:dyDescent="0.3">
      <c r="A986" s="2">
        <v>985</v>
      </c>
      <c r="B986" s="2">
        <v>40154752</v>
      </c>
      <c r="C986" s="2" t="s">
        <v>145</v>
      </c>
      <c r="D986" s="2">
        <v>4015478</v>
      </c>
      <c r="E986" s="2" t="s">
        <v>9</v>
      </c>
      <c r="F986" s="3">
        <v>45921</v>
      </c>
      <c r="G986" s="5">
        <v>21.33</v>
      </c>
      <c r="H986" s="5">
        <v>0</v>
      </c>
      <c r="I986" s="5">
        <v>21.33</v>
      </c>
      <c r="J986" s="6">
        <f t="shared" si="31"/>
        <v>20.050199999999997</v>
      </c>
      <c r="L986" s="6">
        <f t="shared" si="30"/>
        <v>20.050199999999997</v>
      </c>
    </row>
    <row r="987" spans="1:12" ht="14.4" x14ac:dyDescent="0.3">
      <c r="A987" s="2">
        <v>986</v>
      </c>
      <c r="B987" s="2">
        <v>9791052677</v>
      </c>
      <c r="C987" s="2" t="s">
        <v>157</v>
      </c>
      <c r="D987" s="2">
        <v>97910252</v>
      </c>
      <c r="E987" s="2" t="s">
        <v>11</v>
      </c>
      <c r="F987" s="3">
        <v>45921</v>
      </c>
      <c r="G987" s="5">
        <v>19.850000000000001</v>
      </c>
      <c r="H987" s="5">
        <v>3.97</v>
      </c>
      <c r="I987" s="5">
        <v>15.88</v>
      </c>
      <c r="J987" s="6">
        <f t="shared" si="31"/>
        <v>14.688999999999998</v>
      </c>
      <c r="L987" s="6">
        <f t="shared" si="30"/>
        <v>14.688999999999998</v>
      </c>
    </row>
    <row r="988" spans="1:12" ht="14.4" x14ac:dyDescent="0.3">
      <c r="A988" s="2">
        <v>987</v>
      </c>
      <c r="B988" s="2">
        <v>9831043471</v>
      </c>
      <c r="C988" s="2" t="s">
        <v>162</v>
      </c>
      <c r="D988" s="2">
        <v>9831021</v>
      </c>
      <c r="E988" s="2" t="s">
        <v>11</v>
      </c>
      <c r="F988" s="3">
        <v>45922</v>
      </c>
      <c r="G988" s="5">
        <v>18.440000000000001</v>
      </c>
      <c r="H988" s="5">
        <v>3.6880000000000002</v>
      </c>
      <c r="I988" s="5">
        <v>14.752000000000001</v>
      </c>
      <c r="J988" s="6">
        <f t="shared" si="31"/>
        <v>13.6456</v>
      </c>
      <c r="L988" s="6">
        <f t="shared" si="30"/>
        <v>13.6456</v>
      </c>
    </row>
    <row r="989" spans="1:12" ht="14.4" x14ac:dyDescent="0.3">
      <c r="A989" s="2">
        <v>988</v>
      </c>
      <c r="B989" s="2">
        <v>9952063906</v>
      </c>
      <c r="C989" s="2" t="s">
        <v>158</v>
      </c>
      <c r="D989" s="2">
        <v>9952021</v>
      </c>
      <c r="E989" s="2" t="s">
        <v>9</v>
      </c>
      <c r="F989" s="3">
        <v>45922</v>
      </c>
      <c r="G989" s="5">
        <v>47.89</v>
      </c>
      <c r="H989" s="5">
        <v>9.5779999999999994</v>
      </c>
      <c r="I989" s="5">
        <v>38.311999999999998</v>
      </c>
      <c r="J989" s="6">
        <f t="shared" si="31"/>
        <v>35.438599999999994</v>
      </c>
      <c r="L989" s="6">
        <f t="shared" si="30"/>
        <v>35.438599999999994</v>
      </c>
    </row>
    <row r="990" spans="1:12" ht="14.4" x14ac:dyDescent="0.3">
      <c r="A990" s="2">
        <v>989</v>
      </c>
      <c r="B990" s="2">
        <v>2001986980</v>
      </c>
      <c r="C990" s="2" t="s">
        <v>559</v>
      </c>
      <c r="D990" s="2">
        <v>202564422</v>
      </c>
      <c r="E990" s="2" t="s">
        <v>9</v>
      </c>
      <c r="F990" s="3">
        <v>45923</v>
      </c>
      <c r="G990" s="5">
        <v>19.57</v>
      </c>
      <c r="H990" s="5">
        <v>3.9140000000000001</v>
      </c>
      <c r="I990" s="5">
        <v>15.656000000000001</v>
      </c>
      <c r="J990" s="6">
        <f t="shared" si="31"/>
        <v>14.481799999999998</v>
      </c>
      <c r="L990" s="6">
        <f t="shared" si="30"/>
        <v>14.481799999999998</v>
      </c>
    </row>
    <row r="991" spans="1:12" ht="14.4" x14ac:dyDescent="0.3">
      <c r="A991" s="2">
        <v>990</v>
      </c>
      <c r="B991" s="2">
        <v>9811056117</v>
      </c>
      <c r="C991" s="2" t="s">
        <v>425</v>
      </c>
      <c r="D991" s="2">
        <v>202564426</v>
      </c>
      <c r="E991" s="2" t="s">
        <v>11</v>
      </c>
      <c r="F991" s="3">
        <v>45923</v>
      </c>
      <c r="G991" s="5">
        <v>36.43</v>
      </c>
      <c r="H991" s="5">
        <v>7.2859999999999996</v>
      </c>
      <c r="I991" s="5">
        <v>29.143999999999998</v>
      </c>
      <c r="J991" s="6">
        <f t="shared" si="31"/>
        <v>26.958199999999998</v>
      </c>
      <c r="L991" s="6">
        <f t="shared" si="30"/>
        <v>26.958199999999998</v>
      </c>
    </row>
    <row r="992" spans="1:12" ht="14.4" x14ac:dyDescent="0.3">
      <c r="A992" s="2">
        <v>991</v>
      </c>
      <c r="B992" s="2">
        <v>2001986373</v>
      </c>
      <c r="C992" s="2" t="s">
        <v>426</v>
      </c>
      <c r="D992" s="2">
        <v>202564425</v>
      </c>
      <c r="E992" s="2" t="s">
        <v>9</v>
      </c>
      <c r="F992" s="3">
        <v>45923</v>
      </c>
      <c r="G992" s="5">
        <v>45.37</v>
      </c>
      <c r="H992" s="5">
        <v>9.0739999999999998</v>
      </c>
      <c r="I992" s="5">
        <v>36.295999999999999</v>
      </c>
      <c r="J992" s="6">
        <f t="shared" si="31"/>
        <v>33.573799999999999</v>
      </c>
      <c r="L992" s="6">
        <f t="shared" si="30"/>
        <v>33.573799999999999</v>
      </c>
    </row>
    <row r="993" spans="1:12" ht="14.4" x14ac:dyDescent="0.3">
      <c r="A993" s="2">
        <v>992</v>
      </c>
      <c r="B993" s="2">
        <v>2002672024</v>
      </c>
      <c r="C993" s="2" t="s">
        <v>560</v>
      </c>
      <c r="D993" s="2">
        <v>202564424</v>
      </c>
      <c r="E993" s="2" t="s">
        <v>9</v>
      </c>
      <c r="F993" s="3">
        <v>45923</v>
      </c>
      <c r="G993" s="5">
        <v>21.96</v>
      </c>
      <c r="H993" s="5">
        <v>4.3920000000000003</v>
      </c>
      <c r="I993" s="5">
        <v>17.568000000000001</v>
      </c>
      <c r="J993" s="6">
        <f t="shared" si="31"/>
        <v>16.250399999999999</v>
      </c>
      <c r="L993" s="6">
        <f t="shared" si="30"/>
        <v>16.250399999999999</v>
      </c>
    </row>
    <row r="994" spans="1:12" ht="14.4" x14ac:dyDescent="0.3">
      <c r="A994" s="2">
        <v>993</v>
      </c>
      <c r="B994" s="2">
        <v>2003767042</v>
      </c>
      <c r="C994" s="2" t="s">
        <v>436</v>
      </c>
      <c r="D994" s="2">
        <v>202564423</v>
      </c>
      <c r="E994" s="2" t="s">
        <v>9</v>
      </c>
      <c r="F994" s="3">
        <v>45923</v>
      </c>
      <c r="G994" s="5">
        <v>30.55</v>
      </c>
      <c r="H994" s="5">
        <v>6.11</v>
      </c>
      <c r="I994" s="5">
        <v>24.44</v>
      </c>
      <c r="J994" s="6">
        <f t="shared" si="31"/>
        <v>22.606999999999999</v>
      </c>
      <c r="L994" s="6">
        <f t="shared" si="30"/>
        <v>22.606999999999999</v>
      </c>
    </row>
    <row r="995" spans="1:12" ht="14.4" x14ac:dyDescent="0.3">
      <c r="A995" s="2">
        <v>994</v>
      </c>
      <c r="B995" s="2">
        <v>2003767042</v>
      </c>
      <c r="C995" s="2" t="s">
        <v>436</v>
      </c>
      <c r="D995" s="2">
        <v>202564433</v>
      </c>
      <c r="E995" s="2" t="s">
        <v>9</v>
      </c>
      <c r="F995" s="3">
        <v>45923</v>
      </c>
      <c r="G995" s="5">
        <v>30.55</v>
      </c>
      <c r="H995" s="5">
        <v>6.11</v>
      </c>
      <c r="I995" s="5">
        <v>24.44</v>
      </c>
      <c r="J995" s="6">
        <f t="shared" si="31"/>
        <v>22.606999999999999</v>
      </c>
      <c r="L995" s="6">
        <f t="shared" si="30"/>
        <v>22.606999999999999</v>
      </c>
    </row>
    <row r="996" spans="1:12" ht="14.4" x14ac:dyDescent="0.3">
      <c r="A996" s="2">
        <v>995</v>
      </c>
      <c r="B996" s="2">
        <v>9811056117</v>
      </c>
      <c r="C996" s="2" t="s">
        <v>425</v>
      </c>
      <c r="D996" s="2">
        <v>202564434</v>
      </c>
      <c r="E996" s="2" t="s">
        <v>11</v>
      </c>
      <c r="F996" s="3">
        <v>45923</v>
      </c>
      <c r="G996" s="5">
        <v>36.43</v>
      </c>
      <c r="H996" s="5">
        <v>7.2859999999999996</v>
      </c>
      <c r="I996" s="5">
        <v>29.143999999999998</v>
      </c>
      <c r="J996" s="6">
        <f t="shared" si="31"/>
        <v>26.958199999999998</v>
      </c>
      <c r="L996" s="6">
        <f t="shared" si="30"/>
        <v>26.958199999999998</v>
      </c>
    </row>
    <row r="997" spans="1:12" ht="14.4" x14ac:dyDescent="0.3">
      <c r="A997" s="2">
        <v>996</v>
      </c>
      <c r="B997" s="2">
        <v>9691040632</v>
      </c>
      <c r="C997" s="2" t="s">
        <v>287</v>
      </c>
      <c r="D997" s="2">
        <v>202564538</v>
      </c>
      <c r="E997" s="2" t="s">
        <v>11</v>
      </c>
      <c r="F997" s="3">
        <v>45924</v>
      </c>
      <c r="G997" s="5">
        <v>16.850000000000001</v>
      </c>
      <c r="H997" s="5">
        <v>3.37</v>
      </c>
      <c r="I997" s="5">
        <v>13.48</v>
      </c>
      <c r="J997" s="6">
        <f t="shared" si="31"/>
        <v>12.469000000000001</v>
      </c>
      <c r="L997" s="6">
        <f t="shared" si="30"/>
        <v>12.469000000000001</v>
      </c>
    </row>
    <row r="998" spans="1:12" ht="14.4" x14ac:dyDescent="0.3">
      <c r="A998" s="2">
        <v>997</v>
      </c>
      <c r="B998" s="2">
        <v>2000960482</v>
      </c>
      <c r="C998" s="2" t="s">
        <v>561</v>
      </c>
      <c r="D998" s="2">
        <v>200096041</v>
      </c>
      <c r="E998" s="2" t="s">
        <v>9</v>
      </c>
      <c r="F998" s="3">
        <v>45924</v>
      </c>
      <c r="G998" s="5">
        <v>44.9</v>
      </c>
      <c r="H998" s="5">
        <v>8.98</v>
      </c>
      <c r="I998" s="5">
        <v>35.92</v>
      </c>
      <c r="J998" s="6">
        <f t="shared" si="31"/>
        <v>33.225999999999999</v>
      </c>
      <c r="L998" s="6">
        <f t="shared" si="30"/>
        <v>33.225999999999999</v>
      </c>
    </row>
    <row r="999" spans="1:12" ht="14.4" x14ac:dyDescent="0.3">
      <c r="A999" s="2">
        <v>998</v>
      </c>
      <c r="B999" s="2">
        <v>2000547258</v>
      </c>
      <c r="C999" s="2" t="s">
        <v>519</v>
      </c>
      <c r="D999" s="2">
        <v>20005472</v>
      </c>
      <c r="E999" s="2" t="s">
        <v>11</v>
      </c>
      <c r="F999" s="3">
        <v>45924</v>
      </c>
      <c r="G999" s="5">
        <v>34.06</v>
      </c>
      <c r="H999" s="5">
        <v>6.8120000000000003</v>
      </c>
      <c r="I999" s="5">
        <v>27.248000000000001</v>
      </c>
      <c r="J999" s="6">
        <f t="shared" si="31"/>
        <v>25.204399999999996</v>
      </c>
      <c r="L999" s="6">
        <f t="shared" si="30"/>
        <v>25.204399999999996</v>
      </c>
    </row>
    <row r="1000" spans="1:12" ht="14.4" x14ac:dyDescent="0.3">
      <c r="A1000" s="2">
        <v>999</v>
      </c>
      <c r="B1000" s="2">
        <v>9901040671</v>
      </c>
      <c r="C1000" s="2" t="s">
        <v>562</v>
      </c>
      <c r="D1000" s="2">
        <v>202564657</v>
      </c>
      <c r="E1000" s="2" t="s">
        <v>11</v>
      </c>
      <c r="F1000" s="3">
        <v>45925</v>
      </c>
      <c r="G1000" s="5">
        <v>25.651</v>
      </c>
      <c r="H1000" s="5">
        <v>0</v>
      </c>
      <c r="I1000" s="5">
        <v>25.651</v>
      </c>
      <c r="J1000" s="6">
        <f t="shared" si="31"/>
        <v>24.111939999999997</v>
      </c>
      <c r="L1000" s="6">
        <f t="shared" si="30"/>
        <v>24.111939999999997</v>
      </c>
    </row>
    <row r="1001" spans="1:12" ht="14.4" x14ac:dyDescent="0.3">
      <c r="A1001" s="2">
        <v>1000</v>
      </c>
      <c r="B1001" s="2">
        <v>9681039133</v>
      </c>
      <c r="C1001" s="2" t="s">
        <v>545</v>
      </c>
      <c r="D1001" s="2">
        <v>96810039133</v>
      </c>
      <c r="E1001" s="2" t="s">
        <v>11</v>
      </c>
      <c r="F1001" s="3">
        <v>45925</v>
      </c>
      <c r="G1001" s="5">
        <v>64.2</v>
      </c>
      <c r="H1001" s="5">
        <v>12.84</v>
      </c>
      <c r="I1001" s="5">
        <v>51.36</v>
      </c>
      <c r="J1001" s="6">
        <f t="shared" si="31"/>
        <v>47.507999999999996</v>
      </c>
      <c r="L1001" s="6">
        <f t="shared" si="30"/>
        <v>47.507999999999996</v>
      </c>
    </row>
    <row r="1002" spans="1:12" ht="14.4" x14ac:dyDescent="0.3">
      <c r="A1002" s="2">
        <v>1001</v>
      </c>
      <c r="B1002" s="2">
        <v>2004117674</v>
      </c>
      <c r="C1002" s="2" t="s">
        <v>294</v>
      </c>
      <c r="D1002" s="2">
        <v>204117674</v>
      </c>
      <c r="E1002" s="2" t="s">
        <v>9</v>
      </c>
      <c r="F1002" s="3">
        <v>45925</v>
      </c>
      <c r="G1002" s="5">
        <v>13.63</v>
      </c>
      <c r="H1002" s="5">
        <v>2.726</v>
      </c>
      <c r="I1002" s="5">
        <v>10.904</v>
      </c>
      <c r="J1002" s="6">
        <f t="shared" si="31"/>
        <v>10.086200000000002</v>
      </c>
      <c r="L1002" s="6">
        <f t="shared" si="30"/>
        <v>10.086200000000002</v>
      </c>
    </row>
    <row r="1003" spans="1:12" ht="14.4" x14ac:dyDescent="0.3">
      <c r="A1003" s="2">
        <v>1002</v>
      </c>
      <c r="B1003" s="2">
        <v>9882000587</v>
      </c>
      <c r="C1003" s="2" t="s">
        <v>130</v>
      </c>
      <c r="D1003" s="2">
        <v>988200587</v>
      </c>
      <c r="E1003" s="2" t="s">
        <v>11</v>
      </c>
      <c r="F1003" s="3">
        <v>45925</v>
      </c>
      <c r="G1003" s="5">
        <v>32.21</v>
      </c>
      <c r="H1003" s="5">
        <v>0</v>
      </c>
      <c r="I1003" s="5">
        <v>32.21</v>
      </c>
      <c r="J1003" s="6">
        <f t="shared" si="31"/>
        <v>30.2774</v>
      </c>
      <c r="L1003" s="6">
        <f t="shared" si="30"/>
        <v>30.2774</v>
      </c>
    </row>
    <row r="1004" spans="1:12" ht="14.4" x14ac:dyDescent="0.3">
      <c r="A1004" s="2">
        <v>1003</v>
      </c>
      <c r="B1004" s="2">
        <v>2002846493</v>
      </c>
      <c r="C1004" s="2" t="s">
        <v>563</v>
      </c>
      <c r="D1004" s="2">
        <v>202564759</v>
      </c>
      <c r="E1004" s="2" t="s">
        <v>9</v>
      </c>
      <c r="F1004" s="3">
        <v>45926</v>
      </c>
      <c r="G1004" s="5">
        <v>3.34</v>
      </c>
      <c r="H1004" s="5">
        <v>0.501</v>
      </c>
      <c r="I1004" s="5">
        <v>2.839</v>
      </c>
      <c r="J1004" s="6">
        <f t="shared" si="31"/>
        <v>2.6385999999999998</v>
      </c>
      <c r="L1004" s="6">
        <f t="shared" si="30"/>
        <v>2.6385999999999998</v>
      </c>
    </row>
    <row r="1005" spans="1:12" ht="14.4" x14ac:dyDescent="0.3">
      <c r="A1005" s="2">
        <v>1004</v>
      </c>
      <c r="B1005" s="2">
        <v>2003865400</v>
      </c>
      <c r="C1005" s="2" t="s">
        <v>564</v>
      </c>
      <c r="D1005" s="2">
        <v>202564760</v>
      </c>
      <c r="E1005" s="2" t="s">
        <v>11</v>
      </c>
      <c r="F1005" s="3">
        <v>45926</v>
      </c>
      <c r="G1005" s="5">
        <v>4.6900000000000004</v>
      </c>
      <c r="H1005" s="5">
        <v>0.70299999999999996</v>
      </c>
      <c r="I1005" s="5">
        <v>3.9870000000000001</v>
      </c>
      <c r="J1005" s="6">
        <f t="shared" si="31"/>
        <v>3.7056</v>
      </c>
      <c r="L1005" s="6">
        <f t="shared" si="30"/>
        <v>3.7056</v>
      </c>
    </row>
    <row r="1006" spans="1:12" ht="14.4" x14ac:dyDescent="0.3">
      <c r="A1006" s="2">
        <v>1005</v>
      </c>
      <c r="B1006" s="2">
        <v>2002623186</v>
      </c>
      <c r="C1006" s="2" t="s">
        <v>429</v>
      </c>
      <c r="D1006" s="2">
        <v>202623186</v>
      </c>
      <c r="E1006" s="2" t="s">
        <v>9</v>
      </c>
      <c r="F1006" s="3">
        <v>45927</v>
      </c>
      <c r="G1006" s="5">
        <v>50.68</v>
      </c>
      <c r="H1006" s="5">
        <v>5.0679999999999996</v>
      </c>
      <c r="I1006" s="5">
        <v>45.612000000000002</v>
      </c>
      <c r="J1006" s="6">
        <f t="shared" si="31"/>
        <v>42.571199999999997</v>
      </c>
      <c r="L1006" s="6">
        <f t="shared" si="30"/>
        <v>42.571199999999997</v>
      </c>
    </row>
    <row r="1007" spans="1:12" ht="14.4" x14ac:dyDescent="0.3">
      <c r="A1007" s="2">
        <v>1006</v>
      </c>
      <c r="B1007" s="2">
        <v>2004118066</v>
      </c>
      <c r="C1007" s="2" t="s">
        <v>565</v>
      </c>
      <c r="D1007" s="2">
        <v>204118066</v>
      </c>
      <c r="E1007" s="2" t="s">
        <v>9</v>
      </c>
      <c r="F1007" s="3">
        <v>45927</v>
      </c>
      <c r="G1007" s="5">
        <v>45.93</v>
      </c>
      <c r="H1007" s="5">
        <v>4.593</v>
      </c>
      <c r="I1007" s="5">
        <v>41.337000000000003</v>
      </c>
      <c r="J1007" s="6">
        <f t="shared" si="31"/>
        <v>38.581199999999995</v>
      </c>
      <c r="L1007" s="6">
        <f t="shared" si="30"/>
        <v>38.581199999999995</v>
      </c>
    </row>
    <row r="1008" spans="1:12" ht="14.4" x14ac:dyDescent="0.3">
      <c r="A1008" s="2">
        <v>1007</v>
      </c>
      <c r="B1008" s="2">
        <v>2003557145</v>
      </c>
      <c r="C1008" s="2" t="s">
        <v>566</v>
      </c>
      <c r="D1008" s="2">
        <v>203557145</v>
      </c>
      <c r="E1008" s="2" t="s">
        <v>9</v>
      </c>
      <c r="F1008" s="3">
        <v>45927</v>
      </c>
      <c r="G1008" s="5">
        <v>43.73</v>
      </c>
      <c r="H1008" s="5">
        <v>4.3730000000000002</v>
      </c>
      <c r="I1008" s="5">
        <v>39.356999999999999</v>
      </c>
      <c r="J1008" s="6">
        <f t="shared" si="31"/>
        <v>36.733199999999997</v>
      </c>
      <c r="K1008" s="5"/>
      <c r="L1008" s="6">
        <f t="shared" si="30"/>
        <v>36.733199999999997</v>
      </c>
    </row>
    <row r="1009" spans="1:12" ht="14.4" x14ac:dyDescent="0.3">
      <c r="A1009" s="2">
        <v>1008</v>
      </c>
      <c r="B1009" s="2">
        <v>2003185454</v>
      </c>
      <c r="C1009" s="2" t="s">
        <v>227</v>
      </c>
      <c r="D1009" s="2">
        <v>203185454</v>
      </c>
      <c r="E1009" s="2" t="s">
        <v>9</v>
      </c>
      <c r="F1009" s="3">
        <v>45927</v>
      </c>
      <c r="G1009" s="5">
        <v>31.25</v>
      </c>
      <c r="H1009" s="5">
        <v>6.25</v>
      </c>
      <c r="I1009" s="5">
        <v>25</v>
      </c>
      <c r="J1009" s="6">
        <f t="shared" si="31"/>
        <v>23.125</v>
      </c>
      <c r="L1009" s="6">
        <f t="shared" si="30"/>
        <v>23.125</v>
      </c>
    </row>
    <row r="1010" spans="1:12" ht="14.4" x14ac:dyDescent="0.3">
      <c r="A1010" s="2">
        <v>1009</v>
      </c>
      <c r="B1010" s="2">
        <v>2001312842</v>
      </c>
      <c r="C1010" s="2" t="s">
        <v>567</v>
      </c>
      <c r="D1010" s="2">
        <v>201312842</v>
      </c>
      <c r="E1010" s="2" t="s">
        <v>9</v>
      </c>
      <c r="F1010" s="3">
        <v>45927</v>
      </c>
      <c r="G1010" s="5">
        <v>29.17</v>
      </c>
      <c r="H1010" s="5">
        <v>5.8339999999999996</v>
      </c>
      <c r="I1010" s="5">
        <v>23.335999999999999</v>
      </c>
      <c r="J1010" s="6">
        <f t="shared" si="31"/>
        <v>21.585799999999999</v>
      </c>
      <c r="L1010" s="6">
        <f t="shared" si="30"/>
        <v>21.585799999999999</v>
      </c>
    </row>
    <row r="1011" spans="1:12" ht="14.4" x14ac:dyDescent="0.3">
      <c r="A1011" s="2">
        <v>1010</v>
      </c>
      <c r="B1011" s="2">
        <v>40089014</v>
      </c>
      <c r="C1011" s="2" t="s">
        <v>568</v>
      </c>
      <c r="D1011" s="2">
        <v>4008900</v>
      </c>
      <c r="E1011" s="2" t="s">
        <v>9</v>
      </c>
      <c r="F1011" s="3">
        <v>45928</v>
      </c>
      <c r="G1011" s="5">
        <v>20.8</v>
      </c>
      <c r="H1011" s="5">
        <v>0</v>
      </c>
      <c r="I1011" s="5">
        <v>20.8</v>
      </c>
      <c r="J1011" s="6">
        <f t="shared" si="31"/>
        <v>19.552</v>
      </c>
      <c r="L1011" s="6">
        <f t="shared" si="30"/>
        <v>19.552</v>
      </c>
    </row>
    <row r="1012" spans="1:12" ht="14.4" x14ac:dyDescent="0.3">
      <c r="A1012" s="2">
        <v>1011</v>
      </c>
      <c r="B1012" s="2">
        <v>9821047350</v>
      </c>
      <c r="C1012" s="2" t="s">
        <v>504</v>
      </c>
      <c r="D1012" s="2">
        <v>202565093</v>
      </c>
      <c r="E1012" s="2" t="s">
        <v>11</v>
      </c>
      <c r="F1012" s="3">
        <v>45929</v>
      </c>
      <c r="G1012" s="5">
        <v>56.59</v>
      </c>
      <c r="H1012" s="5">
        <v>11.318</v>
      </c>
      <c r="I1012" s="5">
        <v>45.271999999999998</v>
      </c>
      <c r="J1012" s="6">
        <f t="shared" si="31"/>
        <v>41.876600000000003</v>
      </c>
      <c r="L1012" s="6">
        <f t="shared" si="30"/>
        <v>41.876600000000003</v>
      </c>
    </row>
    <row r="1013" spans="1:12" ht="14.4" x14ac:dyDescent="0.3">
      <c r="A1013" s="2">
        <v>1012</v>
      </c>
      <c r="B1013" s="2">
        <v>2000809174</v>
      </c>
      <c r="C1013" s="2" t="s">
        <v>66</v>
      </c>
      <c r="D1013" s="2">
        <v>20008091</v>
      </c>
      <c r="E1013" s="2" t="s">
        <v>11</v>
      </c>
      <c r="F1013" s="3">
        <v>45930</v>
      </c>
      <c r="G1013" s="5">
        <v>64.22</v>
      </c>
      <c r="H1013" s="5">
        <v>12.843999999999999</v>
      </c>
      <c r="I1013" s="5">
        <v>51.375999999999998</v>
      </c>
      <c r="J1013" s="6">
        <f t="shared" si="31"/>
        <v>47.522799999999997</v>
      </c>
      <c r="L1013" s="6">
        <f t="shared" si="30"/>
        <v>47.522799999999997</v>
      </c>
    </row>
    <row r="1014" spans="1:12" ht="14.4" x14ac:dyDescent="0.3">
      <c r="A1014" s="2">
        <v>1013</v>
      </c>
      <c r="B1014" s="2">
        <v>9952073346</v>
      </c>
      <c r="C1014" s="2" t="s">
        <v>278</v>
      </c>
      <c r="D1014" s="2">
        <v>9952073</v>
      </c>
      <c r="E1014" s="2" t="s">
        <v>9</v>
      </c>
      <c r="F1014" s="3">
        <v>45930</v>
      </c>
      <c r="G1014" s="5">
        <v>47.5</v>
      </c>
      <c r="H1014" s="5">
        <v>9.5</v>
      </c>
      <c r="I1014" s="5">
        <v>38</v>
      </c>
      <c r="J1014" s="6">
        <f t="shared" si="31"/>
        <v>35.15</v>
      </c>
      <c r="L1014" s="6">
        <f t="shared" si="30"/>
        <v>35.15</v>
      </c>
    </row>
    <row r="1015" spans="1:12" ht="14.4" x14ac:dyDescent="0.3">
      <c r="A1015" s="2">
        <v>1014</v>
      </c>
      <c r="B1015" s="2">
        <v>9771047773</v>
      </c>
      <c r="C1015" s="2" t="s">
        <v>27</v>
      </c>
      <c r="D1015" s="2">
        <v>97710434</v>
      </c>
      <c r="E1015" s="2" t="s">
        <v>11</v>
      </c>
      <c r="F1015" s="3">
        <v>45930</v>
      </c>
      <c r="G1015" s="5">
        <v>45.09</v>
      </c>
      <c r="H1015" s="5">
        <v>9.0180000000000007</v>
      </c>
      <c r="I1015" s="5">
        <v>36.072000000000003</v>
      </c>
      <c r="J1015" s="6">
        <f t="shared" si="31"/>
        <v>33.366599999999998</v>
      </c>
      <c r="L1015" s="6">
        <f t="shared" si="30"/>
        <v>33.366599999999998</v>
      </c>
    </row>
    <row r="1016" spans="1:12" ht="14.4" x14ac:dyDescent="0.3">
      <c r="A1016" s="2">
        <v>1015</v>
      </c>
      <c r="B1016" s="2">
        <v>9792047132</v>
      </c>
      <c r="C1016" s="2" t="s">
        <v>569</v>
      </c>
      <c r="D1016" s="2">
        <v>97920121</v>
      </c>
      <c r="E1016" s="2" t="s">
        <v>9</v>
      </c>
      <c r="F1016" s="3">
        <v>45930</v>
      </c>
      <c r="G1016" s="5">
        <v>56.8</v>
      </c>
      <c r="H1016" s="5">
        <v>11.36</v>
      </c>
      <c r="I1016" s="5">
        <v>45.44</v>
      </c>
      <c r="J1016" s="6">
        <f t="shared" si="31"/>
        <v>42.031999999999996</v>
      </c>
      <c r="L1016" s="6">
        <f t="shared" si="30"/>
        <v>42.031999999999996</v>
      </c>
    </row>
    <row r="1017" spans="1:12" ht="14.4" x14ac:dyDescent="0.3">
      <c r="A1017" s="2">
        <v>1016</v>
      </c>
      <c r="B1017" s="2">
        <v>9822050442</v>
      </c>
      <c r="C1017" s="2" t="s">
        <v>456</v>
      </c>
      <c r="D1017" s="2">
        <v>202565237</v>
      </c>
      <c r="E1017" s="2" t="s">
        <v>9</v>
      </c>
      <c r="F1017" s="3">
        <v>45931</v>
      </c>
      <c r="G1017" s="5">
        <v>26.37</v>
      </c>
      <c r="H1017" s="5">
        <v>5.274</v>
      </c>
      <c r="I1017" s="5">
        <v>21.096</v>
      </c>
      <c r="J1017" s="6">
        <f t="shared" si="31"/>
        <v>19.5138</v>
      </c>
      <c r="L1017" s="6">
        <f t="shared" si="30"/>
        <v>19.5138</v>
      </c>
    </row>
    <row r="1018" spans="1:12" ht="14.4" x14ac:dyDescent="0.3">
      <c r="A1018" s="2">
        <v>1017</v>
      </c>
      <c r="B1018" s="2">
        <v>9711042852</v>
      </c>
      <c r="C1018" s="2" t="s">
        <v>404</v>
      </c>
      <c r="D1018" s="2">
        <v>202565241</v>
      </c>
      <c r="E1018" s="2" t="s">
        <v>11</v>
      </c>
      <c r="F1018" s="3">
        <v>45931</v>
      </c>
      <c r="G1018" s="5">
        <v>26.37</v>
      </c>
      <c r="H1018" s="5">
        <v>5.274</v>
      </c>
      <c r="I1018" s="5">
        <v>21.096</v>
      </c>
      <c r="J1018" s="6">
        <f t="shared" si="31"/>
        <v>19.5138</v>
      </c>
      <c r="L1018" s="6">
        <f t="shared" si="30"/>
        <v>19.5138</v>
      </c>
    </row>
    <row r="1019" spans="1:12" ht="14.4" x14ac:dyDescent="0.3">
      <c r="A1019" s="2">
        <v>1018</v>
      </c>
      <c r="B1019" s="2">
        <v>2000439018</v>
      </c>
      <c r="C1019" s="2" t="s">
        <v>367</v>
      </c>
      <c r="D1019" s="2">
        <v>202565242</v>
      </c>
      <c r="E1019" s="2" t="s">
        <v>9</v>
      </c>
      <c r="F1019" s="3">
        <v>45931</v>
      </c>
      <c r="G1019" s="5">
        <v>26.78</v>
      </c>
      <c r="H1019" s="5">
        <v>4.0170000000000003</v>
      </c>
      <c r="I1019" s="5">
        <v>22.763000000000002</v>
      </c>
      <c r="J1019" s="6">
        <f t="shared" si="31"/>
        <v>21.156200000000002</v>
      </c>
      <c r="L1019" s="6">
        <f t="shared" si="30"/>
        <v>21.156200000000002</v>
      </c>
    </row>
    <row r="1020" spans="1:12" ht="14.4" x14ac:dyDescent="0.3">
      <c r="A1020" s="2">
        <v>1019</v>
      </c>
      <c r="B1020" s="2">
        <v>9682036631</v>
      </c>
      <c r="C1020" s="2" t="s">
        <v>535</v>
      </c>
      <c r="D1020" s="2">
        <v>202565243</v>
      </c>
      <c r="E1020" s="2" t="s">
        <v>9</v>
      </c>
      <c r="F1020" s="3">
        <v>45931</v>
      </c>
      <c r="G1020" s="5">
        <v>27.4</v>
      </c>
      <c r="H1020" s="5">
        <v>4.1100000000000003</v>
      </c>
      <c r="I1020" s="5">
        <v>23.29</v>
      </c>
      <c r="J1020" s="6">
        <f t="shared" si="31"/>
        <v>21.645999999999997</v>
      </c>
      <c r="L1020" s="6">
        <f t="shared" si="30"/>
        <v>21.645999999999997</v>
      </c>
    </row>
    <row r="1021" spans="1:12" ht="14.4" x14ac:dyDescent="0.3">
      <c r="A1021" s="2">
        <v>1020</v>
      </c>
      <c r="B1021" s="2">
        <v>9732041205</v>
      </c>
      <c r="C1021" s="2" t="s">
        <v>201</v>
      </c>
      <c r="D1021" s="2">
        <v>97320041205</v>
      </c>
      <c r="E1021" s="2" t="s">
        <v>9</v>
      </c>
      <c r="F1021" s="3">
        <v>45931</v>
      </c>
      <c r="G1021" s="5">
        <v>26.37</v>
      </c>
      <c r="H1021" s="5">
        <v>5.274</v>
      </c>
      <c r="I1021" s="5">
        <v>21.096</v>
      </c>
      <c r="J1021" s="6">
        <f t="shared" si="31"/>
        <v>19.5138</v>
      </c>
      <c r="L1021" s="6">
        <f t="shared" si="30"/>
        <v>19.5138</v>
      </c>
    </row>
    <row r="1022" spans="1:12" ht="14.4" x14ac:dyDescent="0.3">
      <c r="A1022" s="2">
        <v>1021</v>
      </c>
      <c r="B1022" s="2">
        <v>9751044439</v>
      </c>
      <c r="C1022" s="2" t="s">
        <v>200</v>
      </c>
      <c r="D1022" s="2">
        <v>97510044439</v>
      </c>
      <c r="E1022" s="2" t="s">
        <v>11</v>
      </c>
      <c r="F1022" s="3">
        <v>45931</v>
      </c>
      <c r="G1022" s="5">
        <v>23.99</v>
      </c>
      <c r="H1022" s="5">
        <v>4.798</v>
      </c>
      <c r="I1022" s="5">
        <v>19.192</v>
      </c>
      <c r="J1022" s="6">
        <f t="shared" si="31"/>
        <v>17.752599999999994</v>
      </c>
      <c r="L1022" s="6">
        <f t="shared" si="30"/>
        <v>17.752599999999994</v>
      </c>
    </row>
    <row r="1023" spans="1:12" ht="14.4" x14ac:dyDescent="0.3">
      <c r="A1023" s="2">
        <v>1022</v>
      </c>
      <c r="B1023" s="2">
        <v>9592022140</v>
      </c>
      <c r="C1023" s="2" t="s">
        <v>351</v>
      </c>
      <c r="D1023" s="2">
        <v>95920022140</v>
      </c>
      <c r="E1023" s="2" t="s">
        <v>9</v>
      </c>
      <c r="F1023" s="3">
        <v>45931</v>
      </c>
      <c r="G1023" s="5">
        <v>95.13</v>
      </c>
      <c r="H1023" s="5">
        <v>23.782</v>
      </c>
      <c r="I1023" s="5">
        <v>71.347999999999999</v>
      </c>
      <c r="J1023" s="6">
        <f t="shared" si="31"/>
        <v>65.640199999999993</v>
      </c>
      <c r="L1023" s="6">
        <f t="shared" si="30"/>
        <v>65.640199999999993</v>
      </c>
    </row>
    <row r="1024" spans="1:12" ht="14.4" x14ac:dyDescent="0.3">
      <c r="A1024" s="2">
        <v>1023</v>
      </c>
      <c r="B1024" s="2">
        <v>9961066839</v>
      </c>
      <c r="C1024" s="2" t="s">
        <v>332</v>
      </c>
      <c r="D1024" s="2">
        <v>99610066839</v>
      </c>
      <c r="E1024" s="2" t="s">
        <v>11</v>
      </c>
      <c r="F1024" s="3">
        <v>45931</v>
      </c>
      <c r="G1024" s="5">
        <v>39.9</v>
      </c>
      <c r="H1024" s="5">
        <v>7.98</v>
      </c>
      <c r="I1024" s="5">
        <v>31.92</v>
      </c>
      <c r="J1024" s="6">
        <f t="shared" si="31"/>
        <v>29.525999999999993</v>
      </c>
      <c r="L1024" s="6">
        <f t="shared" si="30"/>
        <v>29.525999999999993</v>
      </c>
    </row>
    <row r="1025" spans="1:12" ht="14.4" x14ac:dyDescent="0.3">
      <c r="A1025" s="2">
        <v>1024</v>
      </c>
      <c r="B1025" s="2">
        <v>9952073346</v>
      </c>
      <c r="C1025" s="2" t="s">
        <v>278</v>
      </c>
      <c r="D1025" s="2">
        <v>99520073346</v>
      </c>
      <c r="E1025" s="2" t="s">
        <v>9</v>
      </c>
      <c r="F1025" s="3">
        <v>45931</v>
      </c>
      <c r="G1025" s="5">
        <v>27.05</v>
      </c>
      <c r="H1025" s="5">
        <v>5.41</v>
      </c>
      <c r="I1025" s="5">
        <v>21.64</v>
      </c>
      <c r="J1025" s="6">
        <f t="shared" si="31"/>
        <v>20.016999999999999</v>
      </c>
      <c r="L1025" s="6">
        <f t="shared" si="30"/>
        <v>20.016999999999999</v>
      </c>
    </row>
    <row r="1026" spans="1:12" ht="14.4" x14ac:dyDescent="0.3">
      <c r="A1026" s="2">
        <v>1025</v>
      </c>
      <c r="B1026" s="2">
        <v>9831001634</v>
      </c>
      <c r="C1026" s="2" t="s">
        <v>411</v>
      </c>
      <c r="D1026" s="2">
        <v>983101634</v>
      </c>
      <c r="E1026" s="2" t="s">
        <v>11</v>
      </c>
      <c r="F1026" s="3">
        <v>45932</v>
      </c>
      <c r="G1026" s="5">
        <v>44.82</v>
      </c>
      <c r="H1026" s="5">
        <v>8.9640000000000004</v>
      </c>
      <c r="I1026" s="5">
        <v>35.856000000000002</v>
      </c>
      <c r="J1026" s="6">
        <f t="shared" si="31"/>
        <v>33.166800000000002</v>
      </c>
      <c r="L1026" s="6">
        <f t="shared" ref="L1026:L1089" si="32">J1026-K1026</f>
        <v>33.166800000000002</v>
      </c>
    </row>
    <row r="1027" spans="1:12" ht="14.4" x14ac:dyDescent="0.3">
      <c r="A1027" s="2">
        <v>1026</v>
      </c>
      <c r="B1027" s="2">
        <v>9931061185</v>
      </c>
      <c r="C1027" s="2" t="s">
        <v>117</v>
      </c>
      <c r="D1027" s="2">
        <v>99310656</v>
      </c>
      <c r="E1027" s="2" t="s">
        <v>11</v>
      </c>
      <c r="F1027" s="3">
        <v>45932</v>
      </c>
      <c r="G1027" s="5">
        <v>60.06</v>
      </c>
      <c r="H1027" s="5">
        <v>9.0090000000000003</v>
      </c>
      <c r="I1027" s="5">
        <v>51.051000000000002</v>
      </c>
      <c r="J1027" s="6">
        <f t="shared" ref="J1027:J1090" si="33">G1027*0.94-H1027</f>
        <v>47.447400000000002</v>
      </c>
      <c r="L1027" s="6">
        <f t="shared" si="32"/>
        <v>47.447400000000002</v>
      </c>
    </row>
    <row r="1028" spans="1:12" ht="14.4" x14ac:dyDescent="0.3">
      <c r="A1028" s="2">
        <v>1027</v>
      </c>
      <c r="B1028" s="2">
        <v>9762042705</v>
      </c>
      <c r="C1028" s="2" t="s">
        <v>342</v>
      </c>
      <c r="D1028" s="2">
        <v>202565445</v>
      </c>
      <c r="E1028" s="2" t="s">
        <v>9</v>
      </c>
      <c r="F1028" s="3">
        <v>45934</v>
      </c>
      <c r="G1028" s="5">
        <v>47.5</v>
      </c>
      <c r="H1028" s="5">
        <v>9.5</v>
      </c>
      <c r="I1028" s="5">
        <v>38</v>
      </c>
      <c r="J1028" s="6">
        <f t="shared" si="33"/>
        <v>35.15</v>
      </c>
      <c r="L1028" s="6">
        <f t="shared" si="32"/>
        <v>35.15</v>
      </c>
    </row>
    <row r="1029" spans="1:12" ht="14.4" x14ac:dyDescent="0.3">
      <c r="A1029" s="2">
        <v>1028</v>
      </c>
      <c r="B1029" s="2">
        <v>9642032105</v>
      </c>
      <c r="C1029" s="2" t="s">
        <v>434</v>
      </c>
      <c r="D1029" s="2">
        <v>202565548</v>
      </c>
      <c r="E1029" s="2" t="s">
        <v>9</v>
      </c>
      <c r="F1029" s="3">
        <v>45935</v>
      </c>
      <c r="G1029" s="5">
        <v>72.680000000000007</v>
      </c>
      <c r="H1029" s="5">
        <v>10.901999999999999</v>
      </c>
      <c r="I1029" s="5">
        <v>61.777999999999999</v>
      </c>
      <c r="J1029" s="6">
        <f t="shared" si="33"/>
        <v>57.417200000000008</v>
      </c>
      <c r="L1029" s="6">
        <f t="shared" si="32"/>
        <v>57.417200000000008</v>
      </c>
    </row>
    <row r="1030" spans="1:12" ht="14.4" x14ac:dyDescent="0.3">
      <c r="A1030" s="2">
        <v>1029</v>
      </c>
      <c r="B1030" s="2">
        <v>2000011113</v>
      </c>
      <c r="C1030" s="2" t="s">
        <v>96</v>
      </c>
      <c r="D1030" s="2">
        <v>2000114</v>
      </c>
      <c r="E1030" s="2" t="s">
        <v>11</v>
      </c>
      <c r="F1030" s="3">
        <v>45935</v>
      </c>
      <c r="G1030" s="5">
        <v>55.89</v>
      </c>
      <c r="H1030" s="5">
        <v>11.178000000000001</v>
      </c>
      <c r="I1030" s="5">
        <v>44.712000000000003</v>
      </c>
      <c r="J1030" s="6">
        <f t="shared" si="33"/>
        <v>41.358599999999996</v>
      </c>
      <c r="L1030" s="6">
        <f t="shared" si="32"/>
        <v>41.358599999999996</v>
      </c>
    </row>
    <row r="1031" spans="1:12" ht="14.4" x14ac:dyDescent="0.3">
      <c r="A1031" s="2">
        <v>1030</v>
      </c>
      <c r="B1031" s="2">
        <v>2002347662</v>
      </c>
      <c r="C1031" s="2" t="s">
        <v>570</v>
      </c>
      <c r="D1031" s="2">
        <v>20023475</v>
      </c>
      <c r="E1031" s="2" t="s">
        <v>9</v>
      </c>
      <c r="F1031" s="3">
        <v>45935</v>
      </c>
      <c r="G1031" s="5">
        <v>15.88</v>
      </c>
      <c r="H1031" s="5">
        <v>3.1760000000000002</v>
      </c>
      <c r="I1031" s="5">
        <v>12.704000000000001</v>
      </c>
      <c r="J1031" s="6">
        <f t="shared" si="33"/>
        <v>11.751199999999999</v>
      </c>
      <c r="L1031" s="6">
        <f t="shared" si="32"/>
        <v>11.751199999999999</v>
      </c>
    </row>
    <row r="1032" spans="1:12" ht="14.4" x14ac:dyDescent="0.3">
      <c r="A1032" s="2">
        <v>1031</v>
      </c>
      <c r="B1032" s="2">
        <v>2002005197</v>
      </c>
      <c r="C1032" s="2" t="s">
        <v>571</v>
      </c>
      <c r="D1032" s="2">
        <v>2002012</v>
      </c>
      <c r="E1032" s="2" t="s">
        <v>9</v>
      </c>
      <c r="F1032" s="3">
        <v>45935</v>
      </c>
      <c r="G1032" s="5">
        <v>42.76</v>
      </c>
      <c r="H1032" s="5">
        <v>8.5519999999999996</v>
      </c>
      <c r="I1032" s="5">
        <v>34.207999999999998</v>
      </c>
      <c r="J1032" s="6">
        <f t="shared" si="33"/>
        <v>31.642399999999995</v>
      </c>
      <c r="L1032" s="6">
        <f t="shared" si="32"/>
        <v>31.642399999999995</v>
      </c>
    </row>
    <row r="1033" spans="1:12" ht="14.4" x14ac:dyDescent="0.3">
      <c r="A1033" s="2">
        <v>1032</v>
      </c>
      <c r="B1033" s="2">
        <v>9732041225</v>
      </c>
      <c r="C1033" s="2" t="s">
        <v>572</v>
      </c>
      <c r="D1033" s="2">
        <v>9732021</v>
      </c>
      <c r="E1033" s="2" t="s">
        <v>9</v>
      </c>
      <c r="F1033" s="3">
        <v>45935</v>
      </c>
      <c r="G1033" s="5">
        <v>25.29</v>
      </c>
      <c r="H1033" s="5">
        <v>5.0579999999999998</v>
      </c>
      <c r="I1033" s="5">
        <v>20.231999999999999</v>
      </c>
      <c r="J1033" s="6">
        <f t="shared" si="33"/>
        <v>18.714599999999997</v>
      </c>
      <c r="L1033" s="6">
        <f t="shared" si="32"/>
        <v>18.714599999999997</v>
      </c>
    </row>
    <row r="1034" spans="1:12" ht="14.4" x14ac:dyDescent="0.3">
      <c r="A1034" s="2">
        <v>1033</v>
      </c>
      <c r="B1034" s="2">
        <v>2002814098</v>
      </c>
      <c r="C1034" s="2" t="s">
        <v>573</v>
      </c>
      <c r="D1034" s="2">
        <v>2002814</v>
      </c>
      <c r="E1034" s="2" t="s">
        <v>9</v>
      </c>
      <c r="F1034" s="3">
        <v>45935</v>
      </c>
      <c r="G1034" s="5">
        <v>36.99</v>
      </c>
      <c r="H1034" s="5">
        <v>7.3979999999999997</v>
      </c>
      <c r="I1034" s="5">
        <v>29.591999999999999</v>
      </c>
      <c r="J1034" s="6">
        <f t="shared" si="33"/>
        <v>27.372600000000002</v>
      </c>
      <c r="L1034" s="6">
        <f t="shared" si="32"/>
        <v>27.372600000000002</v>
      </c>
    </row>
    <row r="1035" spans="1:12" ht="14.4" x14ac:dyDescent="0.3">
      <c r="A1035" s="2">
        <v>1034</v>
      </c>
      <c r="B1035" s="2">
        <v>9821047350</v>
      </c>
      <c r="C1035" s="2" t="s">
        <v>504</v>
      </c>
      <c r="D1035" s="2">
        <v>202565637</v>
      </c>
      <c r="E1035" s="2" t="s">
        <v>11</v>
      </c>
      <c r="F1035" s="3">
        <v>45936</v>
      </c>
      <c r="G1035" s="5">
        <v>7.08</v>
      </c>
      <c r="H1035" s="5">
        <v>1.4159999999999999</v>
      </c>
      <c r="I1035" s="5">
        <v>5.6639999999999997</v>
      </c>
      <c r="J1035" s="6">
        <f t="shared" si="33"/>
        <v>5.2392000000000003</v>
      </c>
      <c r="L1035" s="6">
        <f t="shared" si="32"/>
        <v>5.2392000000000003</v>
      </c>
    </row>
    <row r="1036" spans="1:12" ht="14.4" x14ac:dyDescent="0.3">
      <c r="A1036" s="2">
        <v>1035</v>
      </c>
      <c r="B1036" s="2">
        <v>9552017225</v>
      </c>
      <c r="C1036" s="2" t="s">
        <v>113</v>
      </c>
      <c r="D1036" s="2">
        <v>202565638</v>
      </c>
      <c r="E1036" s="2" t="s">
        <v>9</v>
      </c>
      <c r="F1036" s="3">
        <v>45936</v>
      </c>
      <c r="G1036" s="5">
        <v>39.89</v>
      </c>
      <c r="H1036" s="5">
        <v>5.9829999999999997</v>
      </c>
      <c r="I1036" s="5">
        <v>33.906999999999996</v>
      </c>
      <c r="J1036" s="6">
        <f t="shared" si="33"/>
        <v>31.5136</v>
      </c>
      <c r="L1036" s="6">
        <f t="shared" si="32"/>
        <v>31.5136</v>
      </c>
    </row>
    <row r="1037" spans="1:12" ht="14.4" x14ac:dyDescent="0.3">
      <c r="A1037" s="2">
        <v>1036</v>
      </c>
      <c r="B1037" s="2">
        <v>40220568</v>
      </c>
      <c r="C1037" s="2" t="s">
        <v>433</v>
      </c>
      <c r="D1037" s="2">
        <v>40220215</v>
      </c>
      <c r="E1037" s="2" t="s">
        <v>9</v>
      </c>
      <c r="F1037" s="3">
        <v>45936</v>
      </c>
      <c r="G1037" s="5">
        <v>39.520000000000003</v>
      </c>
      <c r="H1037" s="5">
        <v>3.952</v>
      </c>
      <c r="I1037" s="5">
        <v>35.567999999999998</v>
      </c>
      <c r="J1037" s="6">
        <f t="shared" si="33"/>
        <v>33.196800000000003</v>
      </c>
      <c r="L1037" s="6">
        <f t="shared" si="32"/>
        <v>33.196800000000003</v>
      </c>
    </row>
    <row r="1038" spans="1:12" ht="14.4" x14ac:dyDescent="0.3">
      <c r="A1038" s="2">
        <v>1037</v>
      </c>
      <c r="B1038" s="2">
        <v>9901040671</v>
      </c>
      <c r="C1038" s="2" t="s">
        <v>286</v>
      </c>
      <c r="D1038" s="2">
        <v>9901012</v>
      </c>
      <c r="E1038" s="2" t="s">
        <v>11</v>
      </c>
      <c r="F1038" s="3">
        <v>45936</v>
      </c>
      <c r="G1038" s="5">
        <v>19.07</v>
      </c>
      <c r="H1038" s="5">
        <v>0</v>
      </c>
      <c r="I1038" s="5">
        <v>19.07</v>
      </c>
      <c r="J1038" s="6">
        <f t="shared" si="33"/>
        <v>17.925799999999999</v>
      </c>
      <c r="L1038" s="6">
        <f t="shared" si="32"/>
        <v>17.925799999999999</v>
      </c>
    </row>
    <row r="1039" spans="1:12" ht="14.4" x14ac:dyDescent="0.3">
      <c r="A1039" s="2">
        <v>1038</v>
      </c>
      <c r="B1039" s="2">
        <v>9692037809</v>
      </c>
      <c r="C1039" s="2" t="s">
        <v>207</v>
      </c>
      <c r="D1039" s="2">
        <v>9692102</v>
      </c>
      <c r="E1039" s="2" t="s">
        <v>9</v>
      </c>
      <c r="F1039" s="3">
        <v>45936</v>
      </c>
      <c r="G1039" s="5">
        <v>42.41</v>
      </c>
      <c r="H1039" s="5">
        <v>8.4819999999999993</v>
      </c>
      <c r="I1039" s="5">
        <v>33.927999999999997</v>
      </c>
      <c r="J1039" s="6">
        <f t="shared" si="33"/>
        <v>31.383399999999995</v>
      </c>
      <c r="L1039" s="6">
        <f t="shared" si="32"/>
        <v>31.383399999999995</v>
      </c>
    </row>
    <row r="1040" spans="1:12" ht="14.4" x14ac:dyDescent="0.3">
      <c r="A1040" s="2">
        <v>1039</v>
      </c>
      <c r="B1040" s="2">
        <v>9732046944</v>
      </c>
      <c r="C1040" s="2" t="s">
        <v>455</v>
      </c>
      <c r="D1040" s="2">
        <v>97320151</v>
      </c>
      <c r="E1040" s="2" t="s">
        <v>9</v>
      </c>
      <c r="F1040" s="3">
        <v>45938</v>
      </c>
      <c r="G1040" s="5">
        <v>65.58</v>
      </c>
      <c r="H1040" s="5">
        <v>9.8369999999999997</v>
      </c>
      <c r="I1040" s="5">
        <v>55.743000000000002</v>
      </c>
      <c r="J1040" s="6">
        <f t="shared" si="33"/>
        <v>51.808199999999999</v>
      </c>
      <c r="L1040" s="6">
        <f t="shared" si="32"/>
        <v>51.808199999999999</v>
      </c>
    </row>
    <row r="1041" spans="1:12" ht="14.4" x14ac:dyDescent="0.3">
      <c r="A1041" s="2">
        <v>1040</v>
      </c>
      <c r="B1041" s="2">
        <v>9931061029</v>
      </c>
      <c r="C1041" s="2" t="s">
        <v>398</v>
      </c>
      <c r="D1041" s="2">
        <v>993106105</v>
      </c>
      <c r="E1041" s="2" t="s">
        <v>11</v>
      </c>
      <c r="F1041" s="3">
        <v>45938</v>
      </c>
      <c r="G1041" s="5">
        <v>11.72</v>
      </c>
      <c r="H1041" s="5">
        <v>2.3439999999999999</v>
      </c>
      <c r="I1041" s="5">
        <v>9.3759999999999994</v>
      </c>
      <c r="J1041" s="6">
        <f t="shared" si="33"/>
        <v>8.6728000000000005</v>
      </c>
      <c r="L1041" s="6">
        <f t="shared" si="32"/>
        <v>8.6728000000000005</v>
      </c>
    </row>
    <row r="1042" spans="1:12" ht="14.4" x14ac:dyDescent="0.3">
      <c r="A1042" s="2">
        <v>1041</v>
      </c>
      <c r="B1042" s="2">
        <v>9911059529</v>
      </c>
      <c r="C1042" s="2" t="s">
        <v>72</v>
      </c>
      <c r="D1042" s="2">
        <v>99110564</v>
      </c>
      <c r="E1042" s="2" t="s">
        <v>11</v>
      </c>
      <c r="F1042" s="3">
        <v>45938</v>
      </c>
      <c r="G1042" s="5">
        <v>25.65</v>
      </c>
      <c r="H1042" s="5">
        <v>5.13</v>
      </c>
      <c r="I1042" s="5">
        <v>20.52</v>
      </c>
      <c r="J1042" s="6">
        <f t="shared" si="33"/>
        <v>18.980999999999998</v>
      </c>
      <c r="L1042" s="6">
        <f t="shared" si="32"/>
        <v>18.980999999999998</v>
      </c>
    </row>
    <row r="1043" spans="1:12" ht="14.4" x14ac:dyDescent="0.3">
      <c r="A1043" s="2">
        <v>1042</v>
      </c>
      <c r="B1043" s="2">
        <v>2005238871</v>
      </c>
      <c r="C1043" s="2" t="s">
        <v>451</v>
      </c>
      <c r="D1043" s="2">
        <v>202565922</v>
      </c>
      <c r="E1043" s="2" t="s">
        <v>9</v>
      </c>
      <c r="F1043" s="3">
        <v>45939</v>
      </c>
      <c r="G1043" s="5">
        <v>32.68</v>
      </c>
      <c r="H1043" s="5">
        <v>6.5359999999999996</v>
      </c>
      <c r="I1043" s="5">
        <v>26.143999999999998</v>
      </c>
      <c r="J1043" s="6">
        <f t="shared" si="33"/>
        <v>24.183199999999999</v>
      </c>
      <c r="L1043" s="6">
        <f t="shared" si="32"/>
        <v>24.183199999999999</v>
      </c>
    </row>
    <row r="1044" spans="1:12" ht="14.4" x14ac:dyDescent="0.3">
      <c r="A1044" s="2">
        <v>1043</v>
      </c>
      <c r="B1044" s="2">
        <v>2000172611</v>
      </c>
      <c r="C1044" s="2" t="s">
        <v>273</v>
      </c>
      <c r="D1044" s="2">
        <v>202565925</v>
      </c>
      <c r="E1044" s="2" t="s">
        <v>9</v>
      </c>
      <c r="F1044" s="3">
        <v>45939</v>
      </c>
      <c r="G1044" s="5">
        <v>36.29</v>
      </c>
      <c r="H1044" s="5">
        <v>7.258</v>
      </c>
      <c r="I1044" s="5">
        <v>29.032</v>
      </c>
      <c r="J1044" s="6">
        <f t="shared" si="33"/>
        <v>26.854600000000001</v>
      </c>
      <c r="L1044" s="6">
        <f t="shared" si="32"/>
        <v>26.854600000000001</v>
      </c>
    </row>
    <row r="1045" spans="1:12" ht="14.4" x14ac:dyDescent="0.3">
      <c r="A1045" s="2">
        <v>1044</v>
      </c>
      <c r="B1045" s="2">
        <v>9932002592</v>
      </c>
      <c r="C1045" s="2" t="s">
        <v>574</v>
      </c>
      <c r="D1045" s="2">
        <v>993202592</v>
      </c>
      <c r="E1045" s="2" t="s">
        <v>9</v>
      </c>
      <c r="F1045" s="3">
        <v>45940</v>
      </c>
      <c r="G1045" s="5">
        <v>32.93</v>
      </c>
      <c r="H1045" s="5">
        <v>6.5860000000000003</v>
      </c>
      <c r="I1045" s="5">
        <v>26.344000000000001</v>
      </c>
      <c r="J1045" s="6">
        <f t="shared" si="33"/>
        <v>24.368199999999995</v>
      </c>
      <c r="L1045" s="6">
        <f t="shared" si="32"/>
        <v>24.368199999999995</v>
      </c>
    </row>
    <row r="1046" spans="1:12" ht="14.4" x14ac:dyDescent="0.3">
      <c r="A1046" s="2">
        <v>1045</v>
      </c>
      <c r="B1046" s="2">
        <v>9861028893</v>
      </c>
      <c r="C1046" s="2" t="s">
        <v>438</v>
      </c>
      <c r="D1046" s="2">
        <v>986128893</v>
      </c>
      <c r="E1046" s="2" t="s">
        <v>11</v>
      </c>
      <c r="F1046" s="3">
        <v>45940</v>
      </c>
      <c r="G1046" s="5">
        <v>51.15</v>
      </c>
      <c r="H1046" s="5">
        <v>10.23</v>
      </c>
      <c r="I1046" s="5">
        <v>40.92</v>
      </c>
      <c r="J1046" s="6">
        <f t="shared" si="33"/>
        <v>37.850999999999999</v>
      </c>
      <c r="L1046" s="6">
        <f t="shared" si="32"/>
        <v>37.850999999999999</v>
      </c>
    </row>
    <row r="1047" spans="1:12" ht="14.4" x14ac:dyDescent="0.3">
      <c r="A1047" s="2">
        <v>1046</v>
      </c>
      <c r="B1047" s="2">
        <v>9952073346</v>
      </c>
      <c r="C1047" s="2" t="s">
        <v>278</v>
      </c>
      <c r="D1047" s="2">
        <v>9952012</v>
      </c>
      <c r="E1047" s="2" t="s">
        <v>9</v>
      </c>
      <c r="F1047" s="3">
        <v>45940</v>
      </c>
      <c r="G1047" s="5">
        <v>32.68</v>
      </c>
      <c r="H1047" s="5">
        <v>6.5359999999999996</v>
      </c>
      <c r="I1047" s="5">
        <v>26.143999999999998</v>
      </c>
      <c r="J1047" s="6">
        <f t="shared" si="33"/>
        <v>24.183199999999999</v>
      </c>
      <c r="L1047" s="6">
        <f t="shared" si="32"/>
        <v>24.183199999999999</v>
      </c>
    </row>
    <row r="1048" spans="1:12" ht="14.4" x14ac:dyDescent="0.3">
      <c r="A1048" s="2">
        <v>1047</v>
      </c>
      <c r="B1048" s="2">
        <v>9991028241</v>
      </c>
      <c r="C1048" s="2" t="s">
        <v>360</v>
      </c>
      <c r="D1048" s="2">
        <v>999102845</v>
      </c>
      <c r="E1048" s="2" t="s">
        <v>11</v>
      </c>
      <c r="F1048" s="3">
        <v>45942</v>
      </c>
      <c r="G1048" s="5">
        <v>57.75</v>
      </c>
      <c r="H1048" s="5">
        <v>11.55</v>
      </c>
      <c r="I1048" s="5">
        <v>46.2</v>
      </c>
      <c r="J1048" s="6">
        <f t="shared" si="33"/>
        <v>42.734999999999999</v>
      </c>
      <c r="L1048" s="6">
        <f t="shared" si="32"/>
        <v>42.734999999999999</v>
      </c>
    </row>
    <row r="1049" spans="1:12" ht="14.4" x14ac:dyDescent="0.3">
      <c r="A1049" s="2">
        <v>1048</v>
      </c>
      <c r="B1049" s="2">
        <v>40135214</v>
      </c>
      <c r="C1049" s="2" t="s">
        <v>575</v>
      </c>
      <c r="D1049" s="2">
        <v>202566214</v>
      </c>
      <c r="E1049" s="2" t="s">
        <v>9</v>
      </c>
      <c r="F1049" s="3">
        <v>45942</v>
      </c>
      <c r="G1049" s="5">
        <v>38.93</v>
      </c>
      <c r="H1049" s="5">
        <v>0</v>
      </c>
      <c r="I1049" s="5">
        <v>38.93</v>
      </c>
      <c r="J1049" s="6">
        <f t="shared" si="33"/>
        <v>36.594200000000001</v>
      </c>
      <c r="L1049" s="6">
        <f t="shared" si="32"/>
        <v>36.594200000000001</v>
      </c>
    </row>
    <row r="1050" spans="1:12" ht="14.4" x14ac:dyDescent="0.3">
      <c r="A1050" s="2">
        <v>1049</v>
      </c>
      <c r="B1050" s="2">
        <v>9531015239</v>
      </c>
      <c r="C1050" s="2" t="s">
        <v>285</v>
      </c>
      <c r="D1050" s="2">
        <v>202566279</v>
      </c>
      <c r="E1050" s="2" t="s">
        <v>11</v>
      </c>
      <c r="F1050" s="3">
        <v>45943</v>
      </c>
      <c r="G1050" s="5">
        <v>86.58</v>
      </c>
      <c r="H1050" s="5">
        <v>12.987</v>
      </c>
      <c r="I1050" s="5">
        <v>73.593000000000004</v>
      </c>
      <c r="J1050" s="6">
        <f t="shared" si="33"/>
        <v>68.398200000000003</v>
      </c>
      <c r="L1050" s="6">
        <f t="shared" si="32"/>
        <v>68.398200000000003</v>
      </c>
    </row>
    <row r="1051" spans="1:12" ht="14.4" x14ac:dyDescent="0.3">
      <c r="A1051" s="2">
        <v>1050</v>
      </c>
      <c r="B1051" s="2">
        <v>40154752</v>
      </c>
      <c r="C1051" s="2" t="s">
        <v>576</v>
      </c>
      <c r="D1051" s="2">
        <v>202566313</v>
      </c>
      <c r="E1051" s="2" t="s">
        <v>9</v>
      </c>
      <c r="F1051" s="3">
        <v>45943</v>
      </c>
      <c r="G1051" s="5">
        <v>25.53</v>
      </c>
      <c r="H1051" s="5">
        <v>0</v>
      </c>
      <c r="I1051" s="5">
        <v>25.53</v>
      </c>
      <c r="J1051" s="6">
        <f t="shared" si="33"/>
        <v>23.998200000000001</v>
      </c>
      <c r="L1051" s="6">
        <f t="shared" si="32"/>
        <v>23.998200000000001</v>
      </c>
    </row>
    <row r="1052" spans="1:12" ht="14.4" x14ac:dyDescent="0.3">
      <c r="A1052" s="2">
        <v>1051</v>
      </c>
      <c r="B1052" s="2">
        <v>9772046922</v>
      </c>
      <c r="C1052" s="2" t="s">
        <v>216</v>
      </c>
      <c r="D1052" s="2">
        <v>977246922</v>
      </c>
      <c r="E1052" s="2" t="s">
        <v>9</v>
      </c>
      <c r="F1052" s="3">
        <v>45943</v>
      </c>
      <c r="G1052" s="5">
        <v>38.33</v>
      </c>
      <c r="H1052" s="5">
        <v>5.7489999999999997</v>
      </c>
      <c r="I1052" s="5">
        <v>32.581000000000003</v>
      </c>
      <c r="J1052" s="6">
        <f t="shared" si="33"/>
        <v>30.281199999999995</v>
      </c>
      <c r="L1052" s="6">
        <f t="shared" si="32"/>
        <v>30.281199999999995</v>
      </c>
    </row>
    <row r="1053" spans="1:12" ht="14.4" x14ac:dyDescent="0.3">
      <c r="A1053" s="2">
        <v>1052</v>
      </c>
      <c r="B1053" s="2">
        <v>2000960482</v>
      </c>
      <c r="C1053" s="2" t="s">
        <v>577</v>
      </c>
      <c r="D1053" s="2">
        <v>200960482</v>
      </c>
      <c r="E1053" s="2" t="s">
        <v>9</v>
      </c>
      <c r="F1053" s="3">
        <v>45943</v>
      </c>
      <c r="G1053" s="5">
        <v>44.71</v>
      </c>
      <c r="H1053" s="5">
        <v>8.9420000000000002</v>
      </c>
      <c r="I1053" s="5">
        <v>35.768000000000001</v>
      </c>
      <c r="J1053" s="6">
        <f t="shared" si="33"/>
        <v>33.0854</v>
      </c>
      <c r="L1053" s="6">
        <f t="shared" si="32"/>
        <v>33.0854</v>
      </c>
    </row>
    <row r="1054" spans="1:12" ht="14.4" x14ac:dyDescent="0.3">
      <c r="A1054" s="2">
        <v>1053</v>
      </c>
      <c r="B1054" s="2">
        <v>2004501108</v>
      </c>
      <c r="C1054" s="2" t="s">
        <v>175</v>
      </c>
      <c r="D1054" s="2">
        <v>204501108</v>
      </c>
      <c r="E1054" s="2" t="s">
        <v>9</v>
      </c>
      <c r="F1054" s="3">
        <v>45945</v>
      </c>
      <c r="G1054" s="5">
        <v>29.36</v>
      </c>
      <c r="H1054" s="5">
        <v>0</v>
      </c>
      <c r="I1054" s="5">
        <v>29.36</v>
      </c>
      <c r="J1054" s="6">
        <f t="shared" si="33"/>
        <v>27.598399999999998</v>
      </c>
      <c r="L1054" s="6">
        <f t="shared" si="32"/>
        <v>27.598399999999998</v>
      </c>
    </row>
    <row r="1055" spans="1:12" ht="14.4" x14ac:dyDescent="0.3">
      <c r="A1055" s="2">
        <v>1054</v>
      </c>
      <c r="B1055" s="2">
        <v>40090035</v>
      </c>
      <c r="C1055" s="2" t="s">
        <v>578</v>
      </c>
      <c r="D1055" s="2">
        <v>409035</v>
      </c>
      <c r="E1055" s="2" t="s">
        <v>9</v>
      </c>
      <c r="F1055" s="3">
        <v>45945</v>
      </c>
      <c r="G1055" s="5">
        <v>35.67</v>
      </c>
      <c r="H1055" s="5">
        <v>0</v>
      </c>
      <c r="I1055" s="5">
        <v>35.67</v>
      </c>
      <c r="J1055" s="6">
        <f t="shared" si="33"/>
        <v>33.529800000000002</v>
      </c>
      <c r="L1055" s="6">
        <f t="shared" si="32"/>
        <v>33.529800000000002</v>
      </c>
    </row>
    <row r="1056" spans="1:12" ht="14.4" x14ac:dyDescent="0.3">
      <c r="A1056" s="2">
        <v>1055</v>
      </c>
      <c r="B1056" s="2">
        <v>2000000482</v>
      </c>
      <c r="C1056" s="2" t="s">
        <v>107</v>
      </c>
      <c r="D1056" s="2">
        <v>2000485</v>
      </c>
      <c r="E1056" s="2" t="s">
        <v>11</v>
      </c>
      <c r="F1056" s="3">
        <v>45945</v>
      </c>
      <c r="G1056" s="5">
        <v>47.04</v>
      </c>
      <c r="H1056" s="5">
        <v>9.4079999999999995</v>
      </c>
      <c r="I1056" s="5">
        <v>37.631999999999998</v>
      </c>
      <c r="J1056" s="6">
        <f t="shared" si="33"/>
        <v>34.809599999999996</v>
      </c>
      <c r="L1056" s="6">
        <f t="shared" si="32"/>
        <v>34.809599999999996</v>
      </c>
    </row>
    <row r="1057" spans="1:12" ht="14.4" x14ac:dyDescent="0.3">
      <c r="A1057" s="2">
        <v>1056</v>
      </c>
      <c r="B1057" s="2">
        <v>2004771812</v>
      </c>
      <c r="C1057" s="2" t="s">
        <v>316</v>
      </c>
      <c r="D1057" s="2">
        <v>202566562</v>
      </c>
      <c r="E1057" s="2" t="s">
        <v>11</v>
      </c>
      <c r="F1057" s="3">
        <v>45946</v>
      </c>
      <c r="G1057" s="5">
        <v>8.2799999999999994</v>
      </c>
      <c r="H1057" s="5">
        <v>1.6559999999999999</v>
      </c>
      <c r="I1057" s="5">
        <v>6.6239999999999997</v>
      </c>
      <c r="J1057" s="6">
        <f t="shared" si="33"/>
        <v>6.1271999999999993</v>
      </c>
      <c r="L1057" s="6">
        <f t="shared" si="32"/>
        <v>6.1271999999999993</v>
      </c>
    </row>
    <row r="1058" spans="1:12" ht="14.4" x14ac:dyDescent="0.3">
      <c r="A1058" s="2">
        <v>1057</v>
      </c>
      <c r="B1058" s="2">
        <v>2004606352</v>
      </c>
      <c r="C1058" s="2" t="s">
        <v>579</v>
      </c>
      <c r="D1058" s="2">
        <v>2004616</v>
      </c>
      <c r="E1058" s="2" t="s">
        <v>9</v>
      </c>
      <c r="F1058" s="3">
        <v>45946</v>
      </c>
      <c r="G1058" s="5">
        <v>24.4</v>
      </c>
      <c r="H1058" s="5">
        <v>0</v>
      </c>
      <c r="I1058" s="5">
        <v>24.4</v>
      </c>
      <c r="J1058" s="6">
        <f t="shared" si="33"/>
        <v>22.935999999999996</v>
      </c>
      <c r="L1058" s="6">
        <f t="shared" si="32"/>
        <v>22.935999999999996</v>
      </c>
    </row>
    <row r="1059" spans="1:12" ht="14.4" x14ac:dyDescent="0.3">
      <c r="A1059" s="2">
        <v>1058</v>
      </c>
      <c r="B1059" s="2">
        <v>9572020006</v>
      </c>
      <c r="C1059" s="2" t="s">
        <v>194</v>
      </c>
      <c r="D1059" s="2">
        <v>95720200</v>
      </c>
      <c r="E1059" s="2" t="s">
        <v>9</v>
      </c>
      <c r="F1059" s="3">
        <v>45946</v>
      </c>
      <c r="G1059" s="5">
        <v>71.400000000000006</v>
      </c>
      <c r="H1059" s="5">
        <v>17.850000000000001</v>
      </c>
      <c r="I1059" s="5">
        <v>53.55</v>
      </c>
      <c r="J1059" s="6">
        <f t="shared" si="33"/>
        <v>49.265999999999998</v>
      </c>
      <c r="L1059" s="6">
        <f t="shared" si="32"/>
        <v>49.265999999999998</v>
      </c>
    </row>
    <row r="1060" spans="1:12" ht="14.4" x14ac:dyDescent="0.3">
      <c r="A1060" s="2">
        <v>1059</v>
      </c>
      <c r="B1060" s="2">
        <v>9791052677</v>
      </c>
      <c r="C1060" s="2" t="s">
        <v>157</v>
      </c>
      <c r="D1060" s="2">
        <v>97910521</v>
      </c>
      <c r="E1060" s="2" t="s">
        <v>11</v>
      </c>
      <c r="F1060" s="3">
        <v>45946</v>
      </c>
      <c r="G1060" s="5">
        <v>19.850000000000001</v>
      </c>
      <c r="H1060" s="5">
        <v>3.97</v>
      </c>
      <c r="I1060" s="5">
        <v>15.88</v>
      </c>
      <c r="J1060" s="6">
        <f t="shared" si="33"/>
        <v>14.688999999999998</v>
      </c>
      <c r="L1060" s="6">
        <f t="shared" si="32"/>
        <v>14.688999999999998</v>
      </c>
    </row>
    <row r="1061" spans="1:12" ht="14.4" x14ac:dyDescent="0.3">
      <c r="A1061" s="2">
        <v>1060</v>
      </c>
      <c r="B1061" s="2">
        <v>9552017225</v>
      </c>
      <c r="C1061" s="2" t="s">
        <v>113</v>
      </c>
      <c r="D1061" s="2">
        <v>202566710</v>
      </c>
      <c r="E1061" s="2" t="s">
        <v>9</v>
      </c>
      <c r="F1061" s="3">
        <v>45949</v>
      </c>
      <c r="G1061" s="5">
        <v>29.35</v>
      </c>
      <c r="H1061" s="5">
        <v>4.4020000000000001</v>
      </c>
      <c r="I1061" s="5">
        <v>24.948</v>
      </c>
      <c r="J1061" s="6">
        <f t="shared" si="33"/>
        <v>23.186999999999998</v>
      </c>
      <c r="L1061" s="6">
        <f t="shared" si="32"/>
        <v>23.186999999999998</v>
      </c>
    </row>
    <row r="1062" spans="1:12" ht="14.4" x14ac:dyDescent="0.3">
      <c r="A1062" s="2">
        <v>1061</v>
      </c>
      <c r="B1062" s="2">
        <v>9602026931</v>
      </c>
      <c r="C1062" s="2" t="s">
        <v>503</v>
      </c>
      <c r="D1062" s="2">
        <v>202566711</v>
      </c>
      <c r="E1062" s="2" t="s">
        <v>9</v>
      </c>
      <c r="F1062" s="3">
        <v>45949</v>
      </c>
      <c r="G1062" s="5">
        <v>84.67</v>
      </c>
      <c r="H1062" s="5">
        <v>12.7</v>
      </c>
      <c r="I1062" s="5">
        <v>71.97</v>
      </c>
      <c r="J1062" s="6">
        <f t="shared" si="33"/>
        <v>66.889799999999994</v>
      </c>
      <c r="L1062" s="6">
        <f t="shared" si="32"/>
        <v>66.889799999999994</v>
      </c>
    </row>
    <row r="1063" spans="1:12" ht="14.4" x14ac:dyDescent="0.3">
      <c r="A1063" s="2">
        <v>1062</v>
      </c>
      <c r="B1063" s="2">
        <v>2004602628</v>
      </c>
      <c r="C1063" s="2" t="s">
        <v>214</v>
      </c>
      <c r="D1063" s="2">
        <v>200460</v>
      </c>
      <c r="E1063" s="2" t="s">
        <v>9</v>
      </c>
      <c r="F1063" s="3">
        <v>45949</v>
      </c>
      <c r="G1063" s="5">
        <v>13.95</v>
      </c>
      <c r="H1063" s="5">
        <v>2.79</v>
      </c>
      <c r="I1063" s="5">
        <v>11.16</v>
      </c>
      <c r="J1063" s="6">
        <f t="shared" si="33"/>
        <v>10.322999999999997</v>
      </c>
      <c r="L1063" s="6">
        <f t="shared" si="32"/>
        <v>10.322999999999997</v>
      </c>
    </row>
    <row r="1064" spans="1:12" ht="14.4" x14ac:dyDescent="0.3">
      <c r="A1064" s="2">
        <v>1063</v>
      </c>
      <c r="B1064" s="2">
        <v>9961066840</v>
      </c>
      <c r="C1064" s="2" t="s">
        <v>580</v>
      </c>
      <c r="D1064" s="2">
        <v>9961065</v>
      </c>
      <c r="E1064" s="2" t="s">
        <v>11</v>
      </c>
      <c r="F1064" s="3">
        <v>45949</v>
      </c>
      <c r="G1064" s="5">
        <v>9.23</v>
      </c>
      <c r="H1064" s="5">
        <v>1.8460000000000001</v>
      </c>
      <c r="I1064" s="5">
        <v>7.3840000000000003</v>
      </c>
      <c r="J1064" s="6">
        <f t="shared" si="33"/>
        <v>6.8301999999999996</v>
      </c>
      <c r="L1064" s="6">
        <f t="shared" si="32"/>
        <v>6.8301999999999996</v>
      </c>
    </row>
    <row r="1065" spans="1:12" ht="14.4" x14ac:dyDescent="0.3">
      <c r="A1065" s="2">
        <v>1064</v>
      </c>
      <c r="B1065" s="2">
        <v>2000609005</v>
      </c>
      <c r="C1065" s="2" t="s">
        <v>581</v>
      </c>
      <c r="D1065" s="2">
        <v>2000608</v>
      </c>
      <c r="E1065" s="2" t="s">
        <v>11</v>
      </c>
      <c r="F1065" s="3">
        <v>45949</v>
      </c>
      <c r="G1065" s="5">
        <v>27.82</v>
      </c>
      <c r="H1065" s="5">
        <v>5.5640000000000001</v>
      </c>
      <c r="I1065" s="5">
        <v>22.256</v>
      </c>
      <c r="J1065" s="6">
        <f t="shared" si="33"/>
        <v>20.5868</v>
      </c>
      <c r="L1065" s="6">
        <f t="shared" si="32"/>
        <v>20.5868</v>
      </c>
    </row>
    <row r="1066" spans="1:12" ht="14.4" x14ac:dyDescent="0.3">
      <c r="A1066" s="2">
        <v>1065</v>
      </c>
      <c r="B1066" s="2">
        <v>2005102389</v>
      </c>
      <c r="C1066" s="2" t="s">
        <v>357</v>
      </c>
      <c r="D1066" s="2">
        <v>2005121</v>
      </c>
      <c r="E1066" s="2" t="s">
        <v>9</v>
      </c>
      <c r="F1066" s="3">
        <v>45950</v>
      </c>
      <c r="G1066" s="5">
        <v>40.92</v>
      </c>
      <c r="H1066" s="5">
        <v>8.1839999999999993</v>
      </c>
      <c r="I1066" s="5">
        <v>32.735999999999997</v>
      </c>
      <c r="J1066" s="6">
        <f t="shared" si="33"/>
        <v>30.280799999999999</v>
      </c>
      <c r="L1066" s="6">
        <f t="shared" si="32"/>
        <v>30.280799999999999</v>
      </c>
    </row>
    <row r="1067" spans="1:12" ht="14.4" x14ac:dyDescent="0.3">
      <c r="A1067" s="2">
        <v>1066</v>
      </c>
      <c r="B1067" s="2">
        <v>2002624100</v>
      </c>
      <c r="C1067" s="2" t="s">
        <v>539</v>
      </c>
      <c r="D1067" s="2">
        <v>20026221</v>
      </c>
      <c r="E1067" s="2" t="s">
        <v>9</v>
      </c>
      <c r="F1067" s="3">
        <v>45950</v>
      </c>
      <c r="G1067" s="5">
        <v>40.72</v>
      </c>
      <c r="H1067" s="5">
        <v>8.1440000000000001</v>
      </c>
      <c r="I1067" s="5">
        <v>32.576000000000001</v>
      </c>
      <c r="J1067" s="6">
        <f t="shared" si="33"/>
        <v>30.132799999999996</v>
      </c>
      <c r="L1067" s="6">
        <f t="shared" si="32"/>
        <v>30.132799999999996</v>
      </c>
    </row>
    <row r="1068" spans="1:12" ht="14.4" x14ac:dyDescent="0.3">
      <c r="A1068" s="2">
        <v>1067</v>
      </c>
      <c r="B1068" s="2">
        <v>9872010100</v>
      </c>
      <c r="C1068" s="2" t="s">
        <v>355</v>
      </c>
      <c r="D1068" s="2">
        <v>98720121</v>
      </c>
      <c r="E1068" s="2" t="s">
        <v>9</v>
      </c>
      <c r="F1068" s="3">
        <v>45950</v>
      </c>
      <c r="G1068" s="5">
        <v>63.39</v>
      </c>
      <c r="H1068" s="5">
        <v>12.678000000000001</v>
      </c>
      <c r="I1068" s="5">
        <v>50.712000000000003</v>
      </c>
      <c r="J1068" s="6">
        <f t="shared" si="33"/>
        <v>46.908599999999993</v>
      </c>
      <c r="L1068" s="6">
        <f t="shared" si="32"/>
        <v>46.908599999999993</v>
      </c>
    </row>
    <row r="1069" spans="1:12" ht="14.4" x14ac:dyDescent="0.3">
      <c r="A1069" s="2">
        <v>1068</v>
      </c>
      <c r="B1069" s="2">
        <v>9771005556</v>
      </c>
      <c r="C1069" s="2" t="s">
        <v>354</v>
      </c>
      <c r="D1069" s="2">
        <v>9771011</v>
      </c>
      <c r="E1069" s="2" t="s">
        <v>11</v>
      </c>
      <c r="F1069" s="3">
        <v>45950</v>
      </c>
      <c r="G1069" s="5">
        <v>38.119999999999997</v>
      </c>
      <c r="H1069" s="5">
        <v>7.6239999999999997</v>
      </c>
      <c r="I1069" s="5">
        <v>30.495999999999999</v>
      </c>
      <c r="J1069" s="6">
        <f t="shared" si="33"/>
        <v>28.2088</v>
      </c>
      <c r="L1069" s="6">
        <f t="shared" si="32"/>
        <v>28.2088</v>
      </c>
    </row>
    <row r="1070" spans="1:12" ht="14.4" x14ac:dyDescent="0.3">
      <c r="A1070" s="2">
        <v>1069</v>
      </c>
      <c r="B1070" s="2">
        <v>2003109875</v>
      </c>
      <c r="C1070" s="2" t="s">
        <v>356</v>
      </c>
      <c r="D1070" s="2">
        <v>2003102</v>
      </c>
      <c r="E1070" s="2" t="s">
        <v>9</v>
      </c>
      <c r="F1070" s="3">
        <v>45950</v>
      </c>
      <c r="G1070" s="5">
        <v>45.22</v>
      </c>
      <c r="H1070" s="5">
        <v>9.0440000000000005</v>
      </c>
      <c r="I1070" s="5">
        <v>36.176000000000002</v>
      </c>
      <c r="J1070" s="6">
        <f t="shared" si="33"/>
        <v>33.462800000000001</v>
      </c>
      <c r="L1070" s="6">
        <f t="shared" si="32"/>
        <v>33.462800000000001</v>
      </c>
    </row>
    <row r="1071" spans="1:12" ht="14.4" x14ac:dyDescent="0.3">
      <c r="A1071" s="2">
        <v>1070</v>
      </c>
      <c r="B1071" s="2">
        <v>9881036679</v>
      </c>
      <c r="C1071" s="2" t="s">
        <v>582</v>
      </c>
      <c r="D1071" s="2">
        <v>202566905</v>
      </c>
      <c r="E1071" s="2" t="s">
        <v>11</v>
      </c>
      <c r="F1071" s="3">
        <v>45951</v>
      </c>
      <c r="G1071" s="5">
        <v>14.56</v>
      </c>
      <c r="H1071" s="5">
        <v>2.9119999999999999</v>
      </c>
      <c r="I1071" s="5">
        <v>11.648</v>
      </c>
      <c r="J1071" s="6">
        <f t="shared" si="33"/>
        <v>10.7744</v>
      </c>
      <c r="L1071" s="6">
        <f t="shared" si="32"/>
        <v>10.7744</v>
      </c>
    </row>
    <row r="1072" spans="1:12" ht="14.4" x14ac:dyDescent="0.3">
      <c r="A1072" s="2">
        <v>1071</v>
      </c>
      <c r="B1072" s="2">
        <v>9582023178</v>
      </c>
      <c r="C1072" s="2" t="s">
        <v>20</v>
      </c>
      <c r="D1072" s="2">
        <v>9582023178</v>
      </c>
      <c r="E1072" s="2" t="s">
        <v>11</v>
      </c>
      <c r="F1072" s="3">
        <v>45951</v>
      </c>
      <c r="G1072" s="5">
        <v>13.28</v>
      </c>
      <c r="H1072" s="5">
        <v>1.992</v>
      </c>
      <c r="I1072" s="5">
        <v>11.288</v>
      </c>
      <c r="J1072" s="6">
        <f t="shared" si="33"/>
        <v>10.491199999999999</v>
      </c>
      <c r="L1072" s="6">
        <f t="shared" si="32"/>
        <v>10.491199999999999</v>
      </c>
    </row>
    <row r="1073" spans="1:12" ht="14.4" x14ac:dyDescent="0.3">
      <c r="A1073" s="2">
        <v>1072</v>
      </c>
      <c r="B1073" s="2">
        <v>9681039082</v>
      </c>
      <c r="C1073" s="2" t="s">
        <v>496</v>
      </c>
      <c r="D1073" s="2">
        <v>202567151</v>
      </c>
      <c r="E1073" s="2" t="s">
        <v>11</v>
      </c>
      <c r="F1073" s="3">
        <v>45953</v>
      </c>
      <c r="G1073" s="5">
        <v>51.61</v>
      </c>
      <c r="H1073" s="5">
        <v>10.321999999999999</v>
      </c>
      <c r="I1073" s="5">
        <v>41.287999999999997</v>
      </c>
      <c r="J1073" s="6">
        <f t="shared" si="33"/>
        <v>38.191400000000002</v>
      </c>
      <c r="L1073" s="6">
        <f t="shared" si="32"/>
        <v>38.191400000000002</v>
      </c>
    </row>
    <row r="1074" spans="1:12" ht="14.4" x14ac:dyDescent="0.3">
      <c r="A1074" s="2">
        <v>1073</v>
      </c>
      <c r="B1074" s="2">
        <v>2000439018</v>
      </c>
      <c r="C1074" s="2" t="s">
        <v>367</v>
      </c>
      <c r="D1074" s="2">
        <v>202567224</v>
      </c>
      <c r="E1074" s="2" t="s">
        <v>9</v>
      </c>
      <c r="F1074" s="3">
        <v>45955</v>
      </c>
      <c r="G1074" s="5">
        <v>54.26</v>
      </c>
      <c r="H1074" s="5">
        <v>8.1389999999999993</v>
      </c>
      <c r="I1074" s="5">
        <v>46.121000000000002</v>
      </c>
      <c r="J1074" s="6">
        <f t="shared" si="33"/>
        <v>42.865399999999994</v>
      </c>
      <c r="L1074" s="6">
        <f t="shared" si="32"/>
        <v>42.865399999999994</v>
      </c>
    </row>
    <row r="1075" spans="1:12" ht="14.4" x14ac:dyDescent="0.3">
      <c r="A1075" s="2">
        <v>1074</v>
      </c>
      <c r="B1075" s="2">
        <v>9981042468</v>
      </c>
      <c r="C1075" s="2" t="s">
        <v>583</v>
      </c>
      <c r="D1075" s="2">
        <v>202567234</v>
      </c>
      <c r="E1075" s="2" t="s">
        <v>11</v>
      </c>
      <c r="F1075" s="3">
        <v>45955</v>
      </c>
      <c r="G1075" s="5">
        <v>2.56</v>
      </c>
      <c r="H1075" s="5">
        <v>0</v>
      </c>
      <c r="I1075" s="5">
        <v>2.56</v>
      </c>
      <c r="J1075" s="6">
        <f t="shared" si="33"/>
        <v>2.4064000000000001</v>
      </c>
      <c r="L1075" s="6">
        <f t="shared" si="32"/>
        <v>2.4064000000000001</v>
      </c>
    </row>
    <row r="1076" spans="1:12" ht="14.4" x14ac:dyDescent="0.3">
      <c r="A1076" s="2">
        <v>1075</v>
      </c>
      <c r="B1076" s="2">
        <v>2000044110</v>
      </c>
      <c r="C1076" s="2" t="s">
        <v>435</v>
      </c>
      <c r="D1076" s="2">
        <v>20000</v>
      </c>
      <c r="E1076" s="2" t="s">
        <v>11</v>
      </c>
      <c r="F1076" s="3">
        <v>45955</v>
      </c>
      <c r="G1076" s="5">
        <v>44.44</v>
      </c>
      <c r="H1076" s="5">
        <v>8.8879999999999999</v>
      </c>
      <c r="I1076" s="5">
        <v>35.552</v>
      </c>
      <c r="J1076" s="6">
        <f t="shared" si="33"/>
        <v>32.885599999999997</v>
      </c>
      <c r="L1076" s="6">
        <f t="shared" si="32"/>
        <v>32.885599999999997</v>
      </c>
    </row>
    <row r="1077" spans="1:12" ht="14.4" x14ac:dyDescent="0.3">
      <c r="A1077" s="2">
        <v>1076</v>
      </c>
      <c r="B1077" s="2">
        <v>9961066840</v>
      </c>
      <c r="C1077" s="2" t="s">
        <v>580</v>
      </c>
      <c r="D1077" s="2">
        <v>202567286</v>
      </c>
      <c r="E1077" s="2" t="s">
        <v>11</v>
      </c>
      <c r="F1077" s="3">
        <v>45955</v>
      </c>
      <c r="G1077" s="5">
        <v>21.4</v>
      </c>
      <c r="H1077" s="5">
        <v>4.28</v>
      </c>
      <c r="I1077" s="5">
        <v>17.12</v>
      </c>
      <c r="J1077" s="6">
        <f t="shared" si="33"/>
        <v>15.835999999999995</v>
      </c>
      <c r="L1077" s="6">
        <f t="shared" si="32"/>
        <v>15.835999999999995</v>
      </c>
    </row>
    <row r="1078" spans="1:12" ht="14.4" x14ac:dyDescent="0.3">
      <c r="A1078" s="2">
        <v>1077</v>
      </c>
      <c r="B1078" s="2">
        <v>9911000136</v>
      </c>
      <c r="C1078" s="2" t="s">
        <v>584</v>
      </c>
      <c r="D1078" s="2">
        <v>202567316</v>
      </c>
      <c r="E1078" s="2" t="s">
        <v>11</v>
      </c>
      <c r="F1078" s="3">
        <v>45956</v>
      </c>
      <c r="G1078" s="5">
        <v>44.18</v>
      </c>
      <c r="H1078" s="5">
        <v>0</v>
      </c>
      <c r="I1078" s="5">
        <v>44.18</v>
      </c>
      <c r="J1078" s="6">
        <f t="shared" si="33"/>
        <v>41.529199999999996</v>
      </c>
      <c r="L1078" s="6">
        <f t="shared" si="32"/>
        <v>41.529199999999996</v>
      </c>
    </row>
    <row r="1079" spans="1:12" ht="14.4" x14ac:dyDescent="0.3">
      <c r="A1079" s="2">
        <v>1078</v>
      </c>
      <c r="B1079" s="2">
        <v>2005168714</v>
      </c>
      <c r="C1079" s="2" t="s">
        <v>478</v>
      </c>
      <c r="D1079" s="2">
        <v>202567320</v>
      </c>
      <c r="E1079" s="2" t="s">
        <v>9</v>
      </c>
      <c r="F1079" s="3">
        <v>45956</v>
      </c>
      <c r="G1079" s="5">
        <v>22.15</v>
      </c>
      <c r="H1079" s="5">
        <v>0</v>
      </c>
      <c r="I1079" s="5">
        <v>22.15</v>
      </c>
      <c r="J1079" s="6">
        <f t="shared" si="33"/>
        <v>20.820999999999998</v>
      </c>
      <c r="L1079" s="6">
        <f t="shared" si="32"/>
        <v>20.820999999999998</v>
      </c>
    </row>
    <row r="1080" spans="1:12" ht="14.4" x14ac:dyDescent="0.3">
      <c r="A1080" s="2">
        <v>1079</v>
      </c>
      <c r="B1080" s="2">
        <v>9922059397</v>
      </c>
      <c r="C1080" s="2" t="s">
        <v>238</v>
      </c>
      <c r="D1080" s="2">
        <v>2002567328</v>
      </c>
      <c r="E1080" s="2" t="s">
        <v>9</v>
      </c>
      <c r="F1080" s="3">
        <v>45956</v>
      </c>
      <c r="G1080" s="5">
        <v>20.8</v>
      </c>
      <c r="H1080" s="5">
        <v>4.16</v>
      </c>
      <c r="I1080" s="5">
        <v>16.64</v>
      </c>
      <c r="J1080" s="6">
        <f t="shared" si="33"/>
        <v>15.391999999999999</v>
      </c>
      <c r="L1080" s="6">
        <f t="shared" si="32"/>
        <v>15.391999999999999</v>
      </c>
    </row>
    <row r="1081" spans="1:12" ht="14.4" x14ac:dyDescent="0.3">
      <c r="A1081" s="2">
        <v>1080</v>
      </c>
      <c r="B1081" s="2">
        <v>2004086431</v>
      </c>
      <c r="C1081" s="2" t="s">
        <v>236</v>
      </c>
      <c r="D1081" s="2">
        <v>202567329</v>
      </c>
      <c r="E1081" s="2" t="s">
        <v>11</v>
      </c>
      <c r="F1081" s="3">
        <v>45956</v>
      </c>
      <c r="G1081" s="5">
        <v>7.73</v>
      </c>
      <c r="H1081" s="5">
        <v>1.546</v>
      </c>
      <c r="I1081" s="5">
        <v>6.1840000000000002</v>
      </c>
      <c r="J1081" s="6">
        <f t="shared" si="33"/>
        <v>5.7201999999999993</v>
      </c>
      <c r="L1081" s="6">
        <f t="shared" si="32"/>
        <v>5.7201999999999993</v>
      </c>
    </row>
    <row r="1082" spans="1:12" ht="14.4" x14ac:dyDescent="0.3">
      <c r="A1082" s="2">
        <v>1081</v>
      </c>
      <c r="B1082" s="2">
        <v>2004086431</v>
      </c>
      <c r="C1082" s="2" t="s">
        <v>235</v>
      </c>
      <c r="D1082" s="2">
        <v>202567330</v>
      </c>
      <c r="E1082" s="2" t="s">
        <v>9</v>
      </c>
      <c r="F1082" s="3">
        <v>45956</v>
      </c>
      <c r="G1082" s="5">
        <v>44.58</v>
      </c>
      <c r="H1082" s="5">
        <v>8.9160000000000004</v>
      </c>
      <c r="I1082" s="5">
        <v>35.664000000000001</v>
      </c>
      <c r="J1082" s="6">
        <f t="shared" si="33"/>
        <v>32.989199999999997</v>
      </c>
      <c r="L1082" s="6">
        <f t="shared" si="32"/>
        <v>32.989199999999997</v>
      </c>
    </row>
    <row r="1083" spans="1:12" ht="14.4" x14ac:dyDescent="0.3">
      <c r="A1083" s="2">
        <v>1082</v>
      </c>
      <c r="B1083" s="2">
        <v>9962044799</v>
      </c>
      <c r="C1083" s="2" t="s">
        <v>347</v>
      </c>
      <c r="D1083" s="2">
        <v>202567343</v>
      </c>
      <c r="E1083" s="2" t="s">
        <v>9</v>
      </c>
      <c r="F1083" s="3">
        <v>45956</v>
      </c>
      <c r="G1083" s="5">
        <v>47.04</v>
      </c>
      <c r="H1083" s="5">
        <v>9.4079999999999995</v>
      </c>
      <c r="I1083" s="5">
        <v>37.631999999999998</v>
      </c>
      <c r="J1083" s="6">
        <f t="shared" si="33"/>
        <v>34.809599999999996</v>
      </c>
      <c r="L1083" s="6">
        <f t="shared" si="32"/>
        <v>34.809599999999996</v>
      </c>
    </row>
    <row r="1084" spans="1:12" ht="14.4" x14ac:dyDescent="0.3">
      <c r="A1084" s="2">
        <v>1083</v>
      </c>
      <c r="B1084" s="2">
        <v>9882000587</v>
      </c>
      <c r="C1084" s="2" t="s">
        <v>585</v>
      </c>
      <c r="D1084" s="2">
        <v>202567371</v>
      </c>
      <c r="E1084" s="2" t="s">
        <v>11</v>
      </c>
      <c r="F1084" s="3">
        <v>45956</v>
      </c>
      <c r="G1084" s="5">
        <v>44.18</v>
      </c>
      <c r="H1084" s="5">
        <v>0</v>
      </c>
      <c r="I1084" s="5">
        <v>44.18</v>
      </c>
      <c r="J1084" s="6">
        <f t="shared" si="33"/>
        <v>41.529199999999996</v>
      </c>
      <c r="L1084" s="6">
        <f t="shared" si="32"/>
        <v>41.529199999999996</v>
      </c>
    </row>
    <row r="1085" spans="1:12" ht="14.4" x14ac:dyDescent="0.3">
      <c r="A1085" s="2">
        <v>1084</v>
      </c>
      <c r="B1085" s="2">
        <v>9921061230</v>
      </c>
      <c r="C1085" s="2" t="s">
        <v>376</v>
      </c>
      <c r="D1085" s="2">
        <v>202567413</v>
      </c>
      <c r="E1085" s="2" t="s">
        <v>11</v>
      </c>
      <c r="F1085" s="3">
        <v>45957</v>
      </c>
      <c r="G1085" s="5">
        <v>47.04</v>
      </c>
      <c r="H1085" s="5">
        <v>9.4079999999999995</v>
      </c>
      <c r="I1085" s="5">
        <v>37.631999999999998</v>
      </c>
      <c r="J1085" s="6">
        <f t="shared" si="33"/>
        <v>34.809599999999996</v>
      </c>
      <c r="L1085" s="6">
        <f t="shared" si="32"/>
        <v>34.809599999999996</v>
      </c>
    </row>
    <row r="1086" spans="1:12" ht="14.4" x14ac:dyDescent="0.3">
      <c r="A1086" s="2">
        <v>1085</v>
      </c>
      <c r="B1086" s="2">
        <v>9732014205</v>
      </c>
      <c r="C1086" s="2" t="s">
        <v>201</v>
      </c>
      <c r="D1086" s="2">
        <v>202567436</v>
      </c>
      <c r="E1086" s="2" t="s">
        <v>9</v>
      </c>
      <c r="F1086" s="3">
        <v>45957</v>
      </c>
      <c r="G1086" s="5">
        <v>44.44</v>
      </c>
      <c r="H1086" s="5">
        <v>8.8879999999999999</v>
      </c>
      <c r="I1086" s="5">
        <v>35.552</v>
      </c>
      <c r="J1086" s="6">
        <f t="shared" si="33"/>
        <v>32.885599999999997</v>
      </c>
      <c r="L1086" s="6">
        <f t="shared" si="32"/>
        <v>32.885599999999997</v>
      </c>
    </row>
    <row r="1087" spans="1:12" ht="14.4" x14ac:dyDescent="0.3">
      <c r="A1087" s="2">
        <v>1086</v>
      </c>
      <c r="B1087" s="2">
        <v>9751044439</v>
      </c>
      <c r="C1087" s="2" t="s">
        <v>200</v>
      </c>
      <c r="D1087" s="2">
        <v>202567437</v>
      </c>
      <c r="E1087" s="2" t="s">
        <v>11</v>
      </c>
      <c r="F1087" s="3">
        <v>45957</v>
      </c>
      <c r="G1087" s="5">
        <v>33.14</v>
      </c>
      <c r="H1087" s="5">
        <v>6.6280000000000001</v>
      </c>
      <c r="I1087" s="5">
        <v>26.512</v>
      </c>
      <c r="J1087" s="6">
        <f t="shared" si="33"/>
        <v>24.523599999999998</v>
      </c>
      <c r="L1087" s="6">
        <f t="shared" si="32"/>
        <v>24.523599999999998</v>
      </c>
    </row>
    <row r="1088" spans="1:12" ht="14.4" x14ac:dyDescent="0.3">
      <c r="A1088" s="2">
        <v>1087</v>
      </c>
      <c r="B1088" s="2">
        <v>2004111080</v>
      </c>
      <c r="C1088" s="2" t="s">
        <v>467</v>
      </c>
      <c r="D1088" s="2">
        <v>202567502</v>
      </c>
      <c r="E1088" s="2" t="s">
        <v>9</v>
      </c>
      <c r="F1088" s="3">
        <v>45958</v>
      </c>
      <c r="G1088" s="5">
        <v>16.57</v>
      </c>
      <c r="H1088" s="5">
        <v>3.3140000000000001</v>
      </c>
      <c r="I1088" s="5">
        <v>13.256</v>
      </c>
      <c r="J1088" s="6">
        <f t="shared" si="33"/>
        <v>12.261799999999999</v>
      </c>
      <c r="L1088" s="6">
        <f t="shared" si="32"/>
        <v>12.261799999999999</v>
      </c>
    </row>
    <row r="1089" spans="1:12" ht="14.4" x14ac:dyDescent="0.3">
      <c r="A1089" s="2">
        <v>1088</v>
      </c>
      <c r="B1089" s="2">
        <v>9902051870</v>
      </c>
      <c r="C1089" s="2" t="s">
        <v>586</v>
      </c>
      <c r="D1089" s="2">
        <v>202567503</v>
      </c>
      <c r="E1089" s="2" t="s">
        <v>9</v>
      </c>
      <c r="F1089" s="3">
        <v>45958</v>
      </c>
      <c r="G1089" s="5">
        <v>32.68</v>
      </c>
      <c r="H1089" s="5">
        <v>6.5359999999999996</v>
      </c>
      <c r="I1089" s="5">
        <v>26.143999999999998</v>
      </c>
      <c r="J1089" s="6">
        <f t="shared" si="33"/>
        <v>24.183199999999999</v>
      </c>
      <c r="L1089" s="6">
        <f t="shared" si="32"/>
        <v>24.183199999999999</v>
      </c>
    </row>
    <row r="1090" spans="1:12" ht="14.4" x14ac:dyDescent="0.3">
      <c r="A1090" s="2">
        <v>1089</v>
      </c>
      <c r="B1090" s="2">
        <v>9821047350</v>
      </c>
      <c r="C1090" s="2" t="s">
        <v>504</v>
      </c>
      <c r="D1090" s="2">
        <v>202567504</v>
      </c>
      <c r="E1090" s="2" t="s">
        <v>11</v>
      </c>
      <c r="F1090" s="3">
        <v>45958</v>
      </c>
      <c r="G1090" s="5">
        <v>23.52</v>
      </c>
      <c r="H1090" s="5">
        <v>4.7039999999999997</v>
      </c>
      <c r="I1090" s="5">
        <v>18.815999999999999</v>
      </c>
      <c r="J1090" s="6">
        <f t="shared" si="33"/>
        <v>17.404799999999998</v>
      </c>
      <c r="L1090" s="6">
        <f t="shared" ref="L1090:L1153" si="34">J1090-K1090</f>
        <v>17.404799999999998</v>
      </c>
    </row>
    <row r="1091" spans="1:12" ht="14.4" x14ac:dyDescent="0.3">
      <c r="A1091" s="2">
        <v>1090</v>
      </c>
      <c r="B1091" s="2">
        <v>9882000632</v>
      </c>
      <c r="C1091" s="2" t="s">
        <v>587</v>
      </c>
      <c r="D1091" s="2">
        <v>988200212</v>
      </c>
      <c r="E1091" s="2" t="s">
        <v>9</v>
      </c>
      <c r="F1091" s="3">
        <v>45958</v>
      </c>
      <c r="G1091" s="5">
        <v>53.82</v>
      </c>
      <c r="H1091" s="5">
        <v>10.763999999999999</v>
      </c>
      <c r="I1091" s="5">
        <v>43.055999999999997</v>
      </c>
      <c r="J1091" s="6">
        <f t="shared" ref="J1091:J1154" si="35">G1091*0.94-H1091</f>
        <v>39.826799999999992</v>
      </c>
      <c r="L1091" s="6">
        <f t="shared" si="34"/>
        <v>39.826799999999992</v>
      </c>
    </row>
    <row r="1092" spans="1:12" ht="14.4" x14ac:dyDescent="0.3">
      <c r="A1092" s="2">
        <v>1091</v>
      </c>
      <c r="B1092" s="2">
        <v>9901055470</v>
      </c>
      <c r="C1092" s="2" t="s">
        <v>262</v>
      </c>
      <c r="D1092" s="2">
        <v>99010212</v>
      </c>
      <c r="E1092" s="2" t="s">
        <v>11</v>
      </c>
      <c r="F1092" s="3">
        <v>45958</v>
      </c>
      <c r="G1092" s="5">
        <v>53.82</v>
      </c>
      <c r="H1092" s="5">
        <v>10.763999999999999</v>
      </c>
      <c r="I1092" s="5">
        <v>43.055999999999997</v>
      </c>
      <c r="J1092" s="6">
        <f t="shared" si="35"/>
        <v>39.826799999999992</v>
      </c>
      <c r="L1092" s="6">
        <f t="shared" si="34"/>
        <v>39.826799999999992</v>
      </c>
    </row>
    <row r="1093" spans="1:12" ht="14.4" x14ac:dyDescent="0.3">
      <c r="A1093" s="2">
        <v>1092</v>
      </c>
      <c r="B1093" s="2">
        <v>2005155313</v>
      </c>
      <c r="C1093" s="2" t="s">
        <v>263</v>
      </c>
      <c r="D1093" s="2">
        <v>2005153</v>
      </c>
      <c r="E1093" s="2" t="s">
        <v>9</v>
      </c>
      <c r="F1093" s="3">
        <v>45958</v>
      </c>
      <c r="G1093" s="5">
        <v>22.26</v>
      </c>
      <c r="H1093" s="5">
        <v>4.452</v>
      </c>
      <c r="I1093" s="5">
        <v>17.808</v>
      </c>
      <c r="J1093" s="6">
        <f t="shared" si="35"/>
        <v>16.4724</v>
      </c>
      <c r="L1093" s="6">
        <f t="shared" si="34"/>
        <v>16.4724</v>
      </c>
    </row>
    <row r="1094" spans="1:12" ht="14.4" x14ac:dyDescent="0.3">
      <c r="A1094" s="2">
        <v>1093</v>
      </c>
      <c r="B1094" s="2">
        <v>2003839125</v>
      </c>
      <c r="C1094" s="2" t="s">
        <v>413</v>
      </c>
      <c r="D1094" s="2">
        <v>20038315</v>
      </c>
      <c r="E1094" s="2" t="s">
        <v>9</v>
      </c>
      <c r="F1094" s="3">
        <v>45958</v>
      </c>
      <c r="G1094" s="5">
        <v>27.41</v>
      </c>
      <c r="H1094" s="5">
        <v>5.4820000000000002</v>
      </c>
      <c r="I1094" s="5">
        <v>21.928000000000001</v>
      </c>
      <c r="J1094" s="6">
        <f t="shared" si="35"/>
        <v>20.2834</v>
      </c>
      <c r="L1094" s="6">
        <f t="shared" si="34"/>
        <v>20.2834</v>
      </c>
    </row>
    <row r="1095" spans="1:12" ht="14.4" x14ac:dyDescent="0.3">
      <c r="A1095" s="2">
        <v>1094</v>
      </c>
      <c r="B1095" s="2">
        <v>2002926355</v>
      </c>
      <c r="C1095" s="2" t="s">
        <v>264</v>
      </c>
      <c r="D1095" s="2">
        <v>200292</v>
      </c>
      <c r="E1095" s="2" t="s">
        <v>9</v>
      </c>
      <c r="F1095" s="3">
        <v>45958</v>
      </c>
      <c r="G1095" s="5">
        <v>23.45</v>
      </c>
      <c r="H1095" s="5">
        <v>4.6900000000000004</v>
      </c>
      <c r="I1095" s="5">
        <v>18.760000000000002</v>
      </c>
      <c r="J1095" s="6">
        <f t="shared" si="35"/>
        <v>17.352999999999998</v>
      </c>
      <c r="L1095" s="6">
        <f t="shared" si="34"/>
        <v>17.352999999999998</v>
      </c>
    </row>
    <row r="1096" spans="1:12" ht="14.4" x14ac:dyDescent="0.3">
      <c r="A1096" s="2">
        <v>1095</v>
      </c>
      <c r="B1096" s="2">
        <v>9902059594</v>
      </c>
      <c r="C1096" s="2" t="s">
        <v>265</v>
      </c>
      <c r="D1096" s="2">
        <v>99021212</v>
      </c>
      <c r="E1096" s="2" t="s">
        <v>9</v>
      </c>
      <c r="F1096" s="3">
        <v>45958</v>
      </c>
      <c r="G1096" s="5">
        <v>63.39</v>
      </c>
      <c r="H1096" s="5">
        <v>12.678000000000001</v>
      </c>
      <c r="I1096" s="5">
        <v>50.712000000000003</v>
      </c>
      <c r="J1096" s="6">
        <f t="shared" si="35"/>
        <v>46.908599999999993</v>
      </c>
      <c r="L1096" s="6">
        <f t="shared" si="34"/>
        <v>46.908599999999993</v>
      </c>
    </row>
    <row r="1097" spans="1:12" ht="14.4" x14ac:dyDescent="0.3">
      <c r="A1097" s="2">
        <v>1096</v>
      </c>
      <c r="B1097" s="2">
        <v>9891036672</v>
      </c>
      <c r="C1097" s="2" t="s">
        <v>226</v>
      </c>
      <c r="D1097" s="2">
        <v>98910356</v>
      </c>
      <c r="E1097" s="2" t="s">
        <v>11</v>
      </c>
      <c r="F1097" s="3">
        <v>45959</v>
      </c>
      <c r="G1097" s="5">
        <v>54.1</v>
      </c>
      <c r="H1097" s="5">
        <v>0</v>
      </c>
      <c r="I1097" s="5">
        <v>54.1</v>
      </c>
      <c r="J1097" s="6">
        <f t="shared" si="35"/>
        <v>50.853999999999999</v>
      </c>
      <c r="L1097" s="6">
        <f t="shared" si="34"/>
        <v>50.853999999999999</v>
      </c>
    </row>
    <row r="1098" spans="1:12" ht="14.4" x14ac:dyDescent="0.3">
      <c r="A1098" s="2">
        <v>1097</v>
      </c>
      <c r="B1098" s="2">
        <v>2003185454</v>
      </c>
      <c r="C1098" s="2" t="s">
        <v>227</v>
      </c>
      <c r="D1098" s="2">
        <v>200318545</v>
      </c>
      <c r="E1098" s="2" t="s">
        <v>9</v>
      </c>
      <c r="F1098" s="3">
        <v>45959</v>
      </c>
      <c r="G1098" s="5">
        <v>18.489999999999998</v>
      </c>
      <c r="H1098" s="5">
        <v>3.698</v>
      </c>
      <c r="I1098" s="5">
        <v>14.792</v>
      </c>
      <c r="J1098" s="6">
        <f t="shared" si="35"/>
        <v>13.682599999999997</v>
      </c>
      <c r="L1098" s="6">
        <f t="shared" si="34"/>
        <v>13.682599999999997</v>
      </c>
    </row>
    <row r="1099" spans="1:12" ht="14.4" x14ac:dyDescent="0.3">
      <c r="A1099" s="2">
        <v>1098</v>
      </c>
      <c r="B1099" s="2">
        <v>9701049180</v>
      </c>
      <c r="C1099" s="2" t="s">
        <v>588</v>
      </c>
      <c r="D1099" s="2">
        <v>9701049</v>
      </c>
      <c r="E1099" s="2" t="s">
        <v>11</v>
      </c>
      <c r="F1099" s="3">
        <v>45960</v>
      </c>
      <c r="G1099" s="5">
        <v>52.48</v>
      </c>
      <c r="H1099" s="5">
        <v>0</v>
      </c>
      <c r="I1099" s="5">
        <v>52.48</v>
      </c>
      <c r="J1099" s="6">
        <f t="shared" si="35"/>
        <v>49.331199999999995</v>
      </c>
      <c r="L1099" s="6">
        <f t="shared" si="34"/>
        <v>49.331199999999995</v>
      </c>
    </row>
    <row r="1100" spans="1:12" ht="14.4" x14ac:dyDescent="0.3">
      <c r="A1100" s="2">
        <v>1099</v>
      </c>
      <c r="B1100" s="2">
        <v>9762041958</v>
      </c>
      <c r="C1100" s="2" t="s">
        <v>589</v>
      </c>
      <c r="D1100" s="2">
        <v>97620141</v>
      </c>
      <c r="E1100" s="2" t="s">
        <v>9</v>
      </c>
      <c r="F1100" s="3">
        <v>45960</v>
      </c>
      <c r="G1100" s="5">
        <v>53.44</v>
      </c>
      <c r="H1100" s="5">
        <v>5.3440000000000003</v>
      </c>
      <c r="I1100" s="5">
        <v>48.095999999999997</v>
      </c>
      <c r="J1100" s="6">
        <f t="shared" si="35"/>
        <v>44.889599999999994</v>
      </c>
      <c r="L1100" s="6">
        <f t="shared" si="34"/>
        <v>44.889599999999994</v>
      </c>
    </row>
    <row r="1101" spans="1:12" ht="14.4" x14ac:dyDescent="0.3">
      <c r="A1101" s="2">
        <v>1100</v>
      </c>
      <c r="B1101" s="2">
        <v>2002684869</v>
      </c>
      <c r="C1101" s="2" t="s">
        <v>202</v>
      </c>
      <c r="D1101" s="2">
        <v>2002684</v>
      </c>
      <c r="E1101" s="2" t="s">
        <v>9</v>
      </c>
      <c r="F1101" s="3">
        <v>45960</v>
      </c>
      <c r="G1101" s="5">
        <v>22.52</v>
      </c>
      <c r="H1101" s="5">
        <v>2.2519999999999998</v>
      </c>
      <c r="I1101" s="5">
        <v>20.268000000000001</v>
      </c>
      <c r="J1101" s="6">
        <f t="shared" si="35"/>
        <v>18.916799999999999</v>
      </c>
      <c r="L1101" s="6">
        <f t="shared" si="34"/>
        <v>18.916799999999999</v>
      </c>
    </row>
    <row r="1102" spans="1:12" ht="14.4" x14ac:dyDescent="0.3">
      <c r="A1102" s="2">
        <v>1101</v>
      </c>
      <c r="B1102" s="2">
        <v>9662041156</v>
      </c>
      <c r="C1102" s="2" t="s">
        <v>112</v>
      </c>
      <c r="D1102" s="2">
        <v>9662041</v>
      </c>
      <c r="E1102" s="2" t="s">
        <v>9</v>
      </c>
      <c r="F1102" s="3">
        <v>45960</v>
      </c>
      <c r="G1102" s="5">
        <v>56.31</v>
      </c>
      <c r="H1102" s="5">
        <v>11.262</v>
      </c>
      <c r="I1102" s="5">
        <v>45.048000000000002</v>
      </c>
      <c r="J1102" s="6">
        <f t="shared" si="35"/>
        <v>41.669399999999996</v>
      </c>
      <c r="L1102" s="6">
        <f t="shared" si="34"/>
        <v>41.669399999999996</v>
      </c>
    </row>
    <row r="1103" spans="1:12" ht="14.4" x14ac:dyDescent="0.3">
      <c r="A1103" s="2">
        <v>1102</v>
      </c>
      <c r="B1103" s="2">
        <v>9681039133</v>
      </c>
      <c r="C1103" s="2" t="s">
        <v>545</v>
      </c>
      <c r="D1103" s="2">
        <v>968103912</v>
      </c>
      <c r="E1103" s="2" t="s">
        <v>11</v>
      </c>
      <c r="F1103" s="3">
        <v>45960</v>
      </c>
      <c r="G1103" s="5">
        <v>19.59</v>
      </c>
      <c r="H1103" s="5">
        <v>3.9180000000000001</v>
      </c>
      <c r="I1103" s="5">
        <v>15.672000000000001</v>
      </c>
      <c r="J1103" s="6">
        <f t="shared" si="35"/>
        <v>14.496600000000001</v>
      </c>
      <c r="L1103" s="6">
        <f t="shared" si="34"/>
        <v>14.496600000000001</v>
      </c>
    </row>
    <row r="1104" spans="1:12" ht="14.4" x14ac:dyDescent="0.3">
      <c r="A1104" s="2">
        <v>1103</v>
      </c>
      <c r="B1104" s="2">
        <v>9752041606</v>
      </c>
      <c r="C1104" s="2" t="s">
        <v>47</v>
      </c>
      <c r="D1104" s="2">
        <v>975204161</v>
      </c>
      <c r="E1104" s="2" t="s">
        <v>9</v>
      </c>
      <c r="F1104" s="3">
        <v>45960</v>
      </c>
      <c r="G1104" s="5">
        <v>50.75</v>
      </c>
      <c r="H1104" s="5">
        <v>10.15</v>
      </c>
      <c r="I1104" s="5">
        <v>40.6</v>
      </c>
      <c r="J1104" s="6">
        <f t="shared" si="35"/>
        <v>37.555</v>
      </c>
      <c r="L1104" s="6">
        <f t="shared" si="34"/>
        <v>37.555</v>
      </c>
    </row>
    <row r="1105" spans="1:12" ht="14.4" x14ac:dyDescent="0.3">
      <c r="A1105" s="2">
        <v>1104</v>
      </c>
      <c r="B1105" s="2">
        <v>9872010462</v>
      </c>
      <c r="C1105" s="2" t="s">
        <v>538</v>
      </c>
      <c r="D1105" s="2">
        <v>98720104</v>
      </c>
      <c r="E1105" s="2" t="s">
        <v>9</v>
      </c>
      <c r="F1105" s="3">
        <v>45960</v>
      </c>
      <c r="G1105" s="5">
        <v>2.69</v>
      </c>
      <c r="H1105" s="5">
        <v>0.53800000000000003</v>
      </c>
      <c r="I1105" s="5">
        <v>2.1520000000000001</v>
      </c>
      <c r="J1105" s="6">
        <f t="shared" si="35"/>
        <v>1.9905999999999999</v>
      </c>
      <c r="L1105" s="6">
        <f t="shared" si="34"/>
        <v>1.9905999999999999</v>
      </c>
    </row>
    <row r="1106" spans="1:12" ht="14.4" x14ac:dyDescent="0.3">
      <c r="A1106" s="2">
        <v>1105</v>
      </c>
      <c r="B1106" s="2">
        <v>9931061185</v>
      </c>
      <c r="C1106" s="2" t="s">
        <v>117</v>
      </c>
      <c r="D1106" s="2">
        <v>99310621</v>
      </c>
      <c r="E1106" s="2" t="s">
        <v>11</v>
      </c>
      <c r="F1106" s="3">
        <v>45960</v>
      </c>
      <c r="G1106" s="5">
        <v>44.18</v>
      </c>
      <c r="H1106" s="5">
        <v>6.6269999999999998</v>
      </c>
      <c r="I1106" s="5">
        <v>37.552999999999997</v>
      </c>
      <c r="J1106" s="6">
        <f t="shared" si="35"/>
        <v>34.902199999999993</v>
      </c>
      <c r="L1106" s="6">
        <f t="shared" si="34"/>
        <v>34.902199999999993</v>
      </c>
    </row>
    <row r="1107" spans="1:12" ht="14.4" x14ac:dyDescent="0.3">
      <c r="A1107" s="2">
        <v>1106</v>
      </c>
      <c r="B1107" s="2">
        <v>9772046922</v>
      </c>
      <c r="C1107" s="2" t="s">
        <v>216</v>
      </c>
      <c r="D1107" s="2">
        <v>97720469</v>
      </c>
      <c r="E1107" s="2" t="s">
        <v>9</v>
      </c>
      <c r="F1107" s="3">
        <v>45961</v>
      </c>
      <c r="G1107" s="5">
        <v>48.05</v>
      </c>
      <c r="H1107" s="5">
        <v>7.2069999999999999</v>
      </c>
      <c r="I1107" s="5">
        <v>40.843000000000004</v>
      </c>
      <c r="J1107" s="6">
        <f t="shared" si="35"/>
        <v>37.959999999999994</v>
      </c>
      <c r="L1107" s="6">
        <f t="shared" si="34"/>
        <v>37.959999999999994</v>
      </c>
    </row>
    <row r="1108" spans="1:12" ht="14.4" x14ac:dyDescent="0.3">
      <c r="A1108" s="2">
        <v>1107</v>
      </c>
      <c r="B1108" s="2">
        <v>9831001634</v>
      </c>
      <c r="C1108" s="2" t="s">
        <v>411</v>
      </c>
      <c r="D1108" s="2">
        <v>202567853</v>
      </c>
      <c r="E1108" s="2" t="s">
        <v>11</v>
      </c>
      <c r="F1108" s="3">
        <v>45961</v>
      </c>
      <c r="G1108" s="5">
        <v>52.27</v>
      </c>
      <c r="H1108" s="5">
        <v>10.454000000000001</v>
      </c>
      <c r="I1108" s="5">
        <v>41.816000000000003</v>
      </c>
      <c r="J1108" s="6">
        <f t="shared" si="35"/>
        <v>38.6798</v>
      </c>
      <c r="L1108" s="6">
        <f t="shared" si="34"/>
        <v>38.6798</v>
      </c>
    </row>
    <row r="1109" spans="1:12" ht="14.4" x14ac:dyDescent="0.3">
      <c r="A1109" s="2">
        <v>1108</v>
      </c>
      <c r="B1109" s="2">
        <v>2004305418</v>
      </c>
      <c r="C1109" s="2" t="s">
        <v>590</v>
      </c>
      <c r="D1109" s="2">
        <v>2004301</v>
      </c>
      <c r="E1109" s="2" t="s">
        <v>9</v>
      </c>
      <c r="F1109" s="3">
        <v>45961</v>
      </c>
      <c r="G1109" s="5">
        <v>20.32</v>
      </c>
      <c r="H1109" s="5">
        <v>4.0640000000000001</v>
      </c>
      <c r="I1109" s="5">
        <v>16.256</v>
      </c>
      <c r="J1109" s="6">
        <f t="shared" si="35"/>
        <v>15.036799999999999</v>
      </c>
      <c r="L1109" s="6">
        <f t="shared" si="34"/>
        <v>15.036799999999999</v>
      </c>
    </row>
    <row r="1110" spans="1:12" ht="14.4" x14ac:dyDescent="0.3">
      <c r="A1110" s="2">
        <v>1109</v>
      </c>
      <c r="B1110" s="2">
        <v>9831043471</v>
      </c>
      <c r="C1110" s="2" t="s">
        <v>162</v>
      </c>
      <c r="D1110" s="2">
        <v>98310434</v>
      </c>
      <c r="E1110" s="2" t="s">
        <v>11</v>
      </c>
      <c r="F1110" s="3">
        <v>45961</v>
      </c>
      <c r="G1110" s="5">
        <v>51.65</v>
      </c>
      <c r="H1110" s="5">
        <v>10.33</v>
      </c>
      <c r="I1110" s="5">
        <v>41.32</v>
      </c>
      <c r="J1110" s="6">
        <f t="shared" si="35"/>
        <v>38.220999999999997</v>
      </c>
      <c r="L1110" s="6">
        <f t="shared" si="34"/>
        <v>38.220999999999997</v>
      </c>
    </row>
    <row r="1111" spans="1:12" ht="14.4" x14ac:dyDescent="0.3">
      <c r="A1111" s="2">
        <v>1110</v>
      </c>
      <c r="B1111" s="2">
        <v>2005033278</v>
      </c>
      <c r="C1111" s="2" t="s">
        <v>159</v>
      </c>
      <c r="D1111" s="2">
        <v>20050323</v>
      </c>
      <c r="E1111" s="2" t="s">
        <v>9</v>
      </c>
      <c r="F1111" s="3">
        <v>45961</v>
      </c>
      <c r="G1111" s="5">
        <v>17.670000000000002</v>
      </c>
      <c r="H1111" s="5">
        <v>3.5339999999999998</v>
      </c>
      <c r="I1111" s="5">
        <v>14.135999999999999</v>
      </c>
      <c r="J1111" s="6">
        <f t="shared" si="35"/>
        <v>13.075800000000001</v>
      </c>
      <c r="L1111" s="6">
        <f t="shared" si="34"/>
        <v>13.075800000000001</v>
      </c>
    </row>
    <row r="1112" spans="1:12" ht="14.4" x14ac:dyDescent="0.3">
      <c r="A1112" s="2">
        <v>1111</v>
      </c>
      <c r="B1112" s="2">
        <v>9592022140</v>
      </c>
      <c r="C1112" s="2" t="s">
        <v>351</v>
      </c>
      <c r="D1112" s="2">
        <v>95920123</v>
      </c>
      <c r="E1112" s="2" t="s">
        <v>9</v>
      </c>
      <c r="F1112" s="3">
        <v>45962</v>
      </c>
      <c r="G1112" s="5">
        <v>101.94</v>
      </c>
      <c r="H1112" s="5">
        <v>25.484999999999999</v>
      </c>
      <c r="I1112" s="5">
        <v>76.454999999999998</v>
      </c>
      <c r="J1112" s="6">
        <f t="shared" si="35"/>
        <v>70.3386</v>
      </c>
      <c r="L1112" s="6">
        <f t="shared" si="34"/>
        <v>70.3386</v>
      </c>
    </row>
    <row r="1113" spans="1:12" ht="14.4" x14ac:dyDescent="0.3">
      <c r="A1113" s="2">
        <v>1112</v>
      </c>
      <c r="B1113" s="2">
        <v>2001721117</v>
      </c>
      <c r="C1113" s="2" t="s">
        <v>233</v>
      </c>
      <c r="D1113" s="2">
        <v>20017212</v>
      </c>
      <c r="E1113" s="2" t="s">
        <v>9</v>
      </c>
      <c r="F1113" s="3">
        <v>45962</v>
      </c>
      <c r="G1113" s="5">
        <v>27.3</v>
      </c>
      <c r="H1113" s="5">
        <v>5.46</v>
      </c>
      <c r="I1113" s="5">
        <v>21.84</v>
      </c>
      <c r="J1113" s="6">
        <f t="shared" si="35"/>
        <v>20.201999999999998</v>
      </c>
      <c r="L1113" s="6">
        <f t="shared" si="34"/>
        <v>20.201999999999998</v>
      </c>
    </row>
    <row r="1114" spans="1:12" ht="14.4" x14ac:dyDescent="0.3">
      <c r="A1114" s="2">
        <v>1113</v>
      </c>
      <c r="B1114" s="2">
        <v>2003053789</v>
      </c>
      <c r="C1114" s="2" t="s">
        <v>417</v>
      </c>
      <c r="D1114" s="2">
        <v>20030537</v>
      </c>
      <c r="E1114" s="2" t="s">
        <v>9</v>
      </c>
      <c r="F1114" s="3">
        <v>45962</v>
      </c>
      <c r="G1114" s="5">
        <v>22.13</v>
      </c>
      <c r="H1114" s="5">
        <v>4.4260000000000002</v>
      </c>
      <c r="I1114" s="5">
        <v>17.704000000000001</v>
      </c>
      <c r="J1114" s="6">
        <f t="shared" si="35"/>
        <v>16.376199999999997</v>
      </c>
      <c r="L1114" s="6">
        <f t="shared" si="34"/>
        <v>16.376199999999997</v>
      </c>
    </row>
    <row r="1115" spans="1:12" ht="14.4" x14ac:dyDescent="0.3">
      <c r="A1115" s="2">
        <v>1114</v>
      </c>
      <c r="B1115" s="2">
        <v>2002687587</v>
      </c>
      <c r="C1115" s="2" t="s">
        <v>416</v>
      </c>
      <c r="D1115" s="2">
        <v>2002682</v>
      </c>
      <c r="E1115" s="2" t="s">
        <v>9</v>
      </c>
      <c r="F1115" s="3">
        <v>45962</v>
      </c>
      <c r="G1115" s="5">
        <v>55.51</v>
      </c>
      <c r="H1115" s="5">
        <v>11.102</v>
      </c>
      <c r="I1115" s="5">
        <v>44.408000000000001</v>
      </c>
      <c r="J1115" s="6">
        <f t="shared" si="35"/>
        <v>41.077399999999997</v>
      </c>
      <c r="L1115" s="6">
        <f t="shared" si="34"/>
        <v>41.077399999999997</v>
      </c>
    </row>
    <row r="1116" spans="1:12" ht="14.4" x14ac:dyDescent="0.3">
      <c r="A1116" s="2">
        <v>1115</v>
      </c>
      <c r="B1116" s="2">
        <v>9821047427</v>
      </c>
      <c r="C1116" s="2" t="s">
        <v>591</v>
      </c>
      <c r="D1116" s="2">
        <v>202568121</v>
      </c>
      <c r="E1116" s="2" t="s">
        <v>11</v>
      </c>
      <c r="F1116" s="3">
        <v>45963</v>
      </c>
      <c r="G1116" s="5">
        <v>46.96</v>
      </c>
      <c r="H1116" s="5">
        <v>9.3919999999999995</v>
      </c>
      <c r="I1116" s="5">
        <v>37.567999999999998</v>
      </c>
      <c r="J1116" s="6">
        <f t="shared" si="35"/>
        <v>34.750399999999999</v>
      </c>
      <c r="L1116" s="6">
        <f t="shared" si="34"/>
        <v>34.750399999999999</v>
      </c>
    </row>
    <row r="1117" spans="1:12" ht="14.4" x14ac:dyDescent="0.3">
      <c r="A1117" s="2">
        <v>1116</v>
      </c>
      <c r="B1117" s="2">
        <v>2001725924</v>
      </c>
      <c r="C1117" s="2" t="s">
        <v>592</v>
      </c>
      <c r="D1117" s="2">
        <v>202568122</v>
      </c>
      <c r="E1117" s="2" t="s">
        <v>9</v>
      </c>
      <c r="F1117" s="3">
        <v>45963</v>
      </c>
      <c r="G1117" s="5">
        <v>52.17</v>
      </c>
      <c r="H1117" s="5">
        <v>10.433999999999999</v>
      </c>
      <c r="I1117" s="5">
        <v>41.735999999999997</v>
      </c>
      <c r="J1117" s="6">
        <f t="shared" si="35"/>
        <v>38.605800000000002</v>
      </c>
      <c r="L1117" s="6">
        <f t="shared" si="34"/>
        <v>38.605800000000002</v>
      </c>
    </row>
    <row r="1118" spans="1:12" ht="14.4" x14ac:dyDescent="0.3">
      <c r="A1118" s="2">
        <v>1117</v>
      </c>
      <c r="B1118" s="2">
        <v>9821047350</v>
      </c>
      <c r="C1118" s="2" t="s">
        <v>504</v>
      </c>
      <c r="D1118" s="2">
        <v>202568147</v>
      </c>
      <c r="E1118" s="2" t="s">
        <v>11</v>
      </c>
      <c r="F1118" s="3">
        <v>45963</v>
      </c>
      <c r="G1118" s="5">
        <v>7.08</v>
      </c>
      <c r="H1118" s="5">
        <v>1.4159999999999999</v>
      </c>
      <c r="I1118" s="5">
        <v>5.6639999999999997</v>
      </c>
      <c r="J1118" s="6">
        <f t="shared" si="35"/>
        <v>5.2392000000000003</v>
      </c>
      <c r="L1118" s="6">
        <f t="shared" si="34"/>
        <v>5.2392000000000003</v>
      </c>
    </row>
    <row r="1119" spans="1:12" ht="14.4" x14ac:dyDescent="0.3">
      <c r="A1119" s="2">
        <v>1118</v>
      </c>
      <c r="B1119" s="2">
        <v>9941029615</v>
      </c>
      <c r="C1119" s="2" t="s">
        <v>593</v>
      </c>
      <c r="D1119" s="2">
        <v>994129615</v>
      </c>
      <c r="E1119" s="2" t="s">
        <v>11</v>
      </c>
      <c r="F1119" s="3">
        <v>45965</v>
      </c>
      <c r="G1119" s="5">
        <v>6.26</v>
      </c>
      <c r="H1119" s="5">
        <v>1.252</v>
      </c>
      <c r="I1119" s="5">
        <v>5.008</v>
      </c>
      <c r="J1119" s="6">
        <f t="shared" si="35"/>
        <v>4.6323999999999996</v>
      </c>
      <c r="L1119" s="6">
        <f t="shared" si="34"/>
        <v>4.6323999999999996</v>
      </c>
    </row>
    <row r="1120" spans="1:12" ht="14.4" x14ac:dyDescent="0.3">
      <c r="A1120" s="2">
        <v>1119</v>
      </c>
      <c r="B1120" s="2">
        <v>40090034</v>
      </c>
      <c r="C1120" s="2" t="s">
        <v>508</v>
      </c>
      <c r="D1120" s="2">
        <v>409034</v>
      </c>
      <c r="E1120" s="2" t="s">
        <v>9</v>
      </c>
      <c r="F1120" s="3">
        <v>45965</v>
      </c>
      <c r="G1120" s="5">
        <v>56.91</v>
      </c>
      <c r="H1120" s="5">
        <v>0</v>
      </c>
      <c r="I1120" s="5">
        <v>56.91</v>
      </c>
      <c r="J1120" s="6">
        <f t="shared" si="35"/>
        <v>53.495399999999997</v>
      </c>
      <c r="L1120" s="6">
        <f t="shared" si="34"/>
        <v>53.495399999999997</v>
      </c>
    </row>
    <row r="1121" spans="1:12" ht="14.4" x14ac:dyDescent="0.3">
      <c r="A1121" s="2">
        <v>1120</v>
      </c>
      <c r="B1121" s="2">
        <v>9911059464</v>
      </c>
      <c r="C1121" s="2" t="s">
        <v>63</v>
      </c>
      <c r="D1121" s="2">
        <v>99011059464</v>
      </c>
      <c r="E1121" s="2" t="s">
        <v>11</v>
      </c>
      <c r="F1121" s="3">
        <v>45965</v>
      </c>
      <c r="G1121" s="5">
        <v>56.91</v>
      </c>
      <c r="H1121" s="5">
        <v>0</v>
      </c>
      <c r="I1121" s="5">
        <v>56.91</v>
      </c>
      <c r="J1121" s="6">
        <f t="shared" si="35"/>
        <v>53.495399999999997</v>
      </c>
      <c r="L1121" s="6">
        <f t="shared" si="34"/>
        <v>53.495399999999997</v>
      </c>
    </row>
    <row r="1122" spans="1:12" ht="14.4" x14ac:dyDescent="0.3">
      <c r="A1122" s="2">
        <v>1121</v>
      </c>
      <c r="B1122" s="2">
        <v>9552017225</v>
      </c>
      <c r="C1122" s="2" t="s">
        <v>113</v>
      </c>
      <c r="D1122" s="2">
        <v>202568400</v>
      </c>
      <c r="E1122" s="2" t="s">
        <v>11</v>
      </c>
      <c r="F1122" s="3">
        <v>45966</v>
      </c>
      <c r="G1122" s="5">
        <v>53.47</v>
      </c>
      <c r="H1122" s="5">
        <v>8.02</v>
      </c>
      <c r="I1122" s="5">
        <v>45.45</v>
      </c>
      <c r="J1122" s="6">
        <f t="shared" si="35"/>
        <v>42.241799999999998</v>
      </c>
      <c r="L1122" s="6">
        <f t="shared" si="34"/>
        <v>42.241799999999998</v>
      </c>
    </row>
    <row r="1123" spans="1:12" ht="14.4" x14ac:dyDescent="0.3">
      <c r="A1123" s="2">
        <v>1122</v>
      </c>
      <c r="B1123" s="2">
        <v>9861046279</v>
      </c>
      <c r="C1123" s="2" t="s">
        <v>343</v>
      </c>
      <c r="D1123" s="2">
        <v>9861046</v>
      </c>
      <c r="E1123" s="2" t="s">
        <v>11</v>
      </c>
      <c r="F1123" s="3">
        <v>45966</v>
      </c>
      <c r="G1123" s="5">
        <v>28.04</v>
      </c>
      <c r="H1123" s="5">
        <v>5.6079999999999997</v>
      </c>
      <c r="I1123" s="5">
        <v>22.431999999999999</v>
      </c>
      <c r="J1123" s="6">
        <f t="shared" si="35"/>
        <v>20.749599999999997</v>
      </c>
      <c r="L1123" s="6">
        <f t="shared" si="34"/>
        <v>20.749599999999997</v>
      </c>
    </row>
    <row r="1124" spans="1:12" ht="14.4" x14ac:dyDescent="0.3">
      <c r="A1124" s="2">
        <v>1123</v>
      </c>
      <c r="B1124" s="2">
        <v>9822050442</v>
      </c>
      <c r="C1124" s="2" t="s">
        <v>456</v>
      </c>
      <c r="D1124" s="2">
        <v>202568542</v>
      </c>
      <c r="E1124" s="2" t="s">
        <v>9</v>
      </c>
      <c r="F1124" s="3">
        <v>45967</v>
      </c>
      <c r="G1124" s="5">
        <v>40.29</v>
      </c>
      <c r="H1124" s="5">
        <v>8.0579999999999998</v>
      </c>
      <c r="I1124" s="5">
        <v>32.231999999999999</v>
      </c>
      <c r="J1124" s="6">
        <f t="shared" si="35"/>
        <v>29.814599999999999</v>
      </c>
      <c r="L1124" s="6">
        <f t="shared" si="34"/>
        <v>29.814599999999999</v>
      </c>
    </row>
    <row r="1125" spans="1:12" ht="14.4" x14ac:dyDescent="0.3">
      <c r="A1125" s="2">
        <v>1124</v>
      </c>
      <c r="B1125" s="2">
        <v>9711042852</v>
      </c>
      <c r="C1125" s="2" t="s">
        <v>404</v>
      </c>
      <c r="D1125" s="2">
        <v>202568544</v>
      </c>
      <c r="E1125" s="2" t="s">
        <v>11</v>
      </c>
      <c r="F1125" s="3">
        <v>45967</v>
      </c>
      <c r="G1125" s="5">
        <v>30.27</v>
      </c>
      <c r="H1125" s="5">
        <v>6.0540000000000003</v>
      </c>
      <c r="I1125" s="5">
        <v>24.216000000000001</v>
      </c>
      <c r="J1125" s="6">
        <f t="shared" si="35"/>
        <v>22.399799999999999</v>
      </c>
      <c r="L1125" s="6">
        <f t="shared" si="34"/>
        <v>22.399799999999999</v>
      </c>
    </row>
    <row r="1126" spans="1:12" ht="14.4" x14ac:dyDescent="0.3">
      <c r="A1126" s="2">
        <v>1125</v>
      </c>
      <c r="B1126" s="2">
        <v>9772042581</v>
      </c>
      <c r="C1126" s="2" t="s">
        <v>594</v>
      </c>
      <c r="D1126" s="2">
        <v>202568545</v>
      </c>
      <c r="E1126" s="2" t="s">
        <v>9</v>
      </c>
      <c r="F1126" s="3">
        <v>45967</v>
      </c>
      <c r="G1126" s="5">
        <v>1.89</v>
      </c>
      <c r="H1126" s="5">
        <v>0.378</v>
      </c>
      <c r="I1126" s="5">
        <v>1.512</v>
      </c>
      <c r="J1126" s="6">
        <f t="shared" si="35"/>
        <v>1.3985999999999996</v>
      </c>
      <c r="L1126" s="6">
        <f t="shared" si="34"/>
        <v>1.3985999999999996</v>
      </c>
    </row>
    <row r="1127" spans="1:12" ht="14.4" x14ac:dyDescent="0.3">
      <c r="A1127" s="2">
        <v>1126</v>
      </c>
      <c r="B1127" s="2">
        <v>9982026845</v>
      </c>
      <c r="C1127" s="2" t="s">
        <v>71</v>
      </c>
      <c r="D1127" s="2">
        <v>99820026845</v>
      </c>
      <c r="E1127" s="2" t="s">
        <v>9</v>
      </c>
      <c r="F1127" s="3">
        <v>45967</v>
      </c>
      <c r="G1127" s="5">
        <v>63.78</v>
      </c>
      <c r="H1127" s="5">
        <v>12.756</v>
      </c>
      <c r="I1127" s="5">
        <v>51.024000000000001</v>
      </c>
      <c r="J1127" s="6">
        <f t="shared" si="35"/>
        <v>47.197199999999995</v>
      </c>
      <c r="L1127" s="6">
        <f t="shared" si="34"/>
        <v>47.197199999999995</v>
      </c>
    </row>
    <row r="1128" spans="1:12" ht="14.4" x14ac:dyDescent="0.3">
      <c r="A1128" s="2">
        <v>1127</v>
      </c>
      <c r="B1128" s="2">
        <v>2004356091</v>
      </c>
      <c r="C1128" s="2" t="s">
        <v>595</v>
      </c>
      <c r="D1128" s="2">
        <v>20004356091</v>
      </c>
      <c r="E1128" s="2" t="s">
        <v>9</v>
      </c>
      <c r="F1128" s="3">
        <v>45967</v>
      </c>
      <c r="G1128" s="5">
        <v>49.38</v>
      </c>
      <c r="H1128" s="5">
        <v>9.8759999999999994</v>
      </c>
      <c r="I1128" s="5">
        <v>39.503999999999998</v>
      </c>
      <c r="J1128" s="6">
        <f t="shared" si="35"/>
        <v>36.541200000000003</v>
      </c>
      <c r="L1128" s="6">
        <f t="shared" si="34"/>
        <v>36.541200000000003</v>
      </c>
    </row>
    <row r="1129" spans="1:12" ht="14.4" x14ac:dyDescent="0.3">
      <c r="A1129" s="2">
        <v>1128</v>
      </c>
      <c r="B1129" s="2">
        <v>9801048551</v>
      </c>
      <c r="C1129" s="2" t="s">
        <v>337</v>
      </c>
      <c r="D1129" s="2">
        <v>980010048551</v>
      </c>
      <c r="E1129" s="2" t="s">
        <v>11</v>
      </c>
      <c r="F1129" s="3">
        <v>45967</v>
      </c>
      <c r="G1129" s="5">
        <v>38.93</v>
      </c>
      <c r="H1129" s="5">
        <v>7.7859999999999996</v>
      </c>
      <c r="I1129" s="5">
        <v>31.143999999999998</v>
      </c>
      <c r="J1129" s="6">
        <f t="shared" si="35"/>
        <v>28.808199999999999</v>
      </c>
      <c r="L1129" s="6">
        <f t="shared" si="34"/>
        <v>28.808199999999999</v>
      </c>
    </row>
    <row r="1130" spans="1:12" ht="14.4" x14ac:dyDescent="0.3">
      <c r="A1130" s="2">
        <v>1129</v>
      </c>
      <c r="B1130" s="2">
        <v>9832041881</v>
      </c>
      <c r="C1130" s="2" t="s">
        <v>596</v>
      </c>
      <c r="D1130" s="2">
        <v>98320041881</v>
      </c>
      <c r="E1130" s="2" t="s">
        <v>11</v>
      </c>
      <c r="F1130" s="3">
        <v>45969</v>
      </c>
      <c r="G1130" s="5">
        <v>109.24</v>
      </c>
      <c r="H1130" s="5">
        <v>21.847999999999999</v>
      </c>
      <c r="I1130" s="5">
        <v>87.391999999999996</v>
      </c>
      <c r="J1130" s="6">
        <f t="shared" si="35"/>
        <v>80.837599999999995</v>
      </c>
      <c r="L1130" s="6">
        <f t="shared" si="34"/>
        <v>80.837599999999995</v>
      </c>
    </row>
    <row r="1131" spans="1:12" ht="14.4" x14ac:dyDescent="0.3">
      <c r="A1131" s="2">
        <v>1130</v>
      </c>
      <c r="B1131" s="2">
        <v>9602026931</v>
      </c>
      <c r="C1131" s="2" t="s">
        <v>34</v>
      </c>
      <c r="D1131" s="2">
        <v>202568780</v>
      </c>
      <c r="E1131" s="2" t="s">
        <v>9</v>
      </c>
      <c r="F1131" s="3">
        <v>45970</v>
      </c>
      <c r="G1131" s="5">
        <v>84.67</v>
      </c>
      <c r="H1131" s="5">
        <v>12.7</v>
      </c>
      <c r="I1131" s="5">
        <v>71.97</v>
      </c>
      <c r="J1131" s="6">
        <f t="shared" si="35"/>
        <v>66.889799999999994</v>
      </c>
      <c r="L1131" s="6">
        <f t="shared" si="34"/>
        <v>66.889799999999994</v>
      </c>
    </row>
    <row r="1132" spans="1:12" ht="14.4" x14ac:dyDescent="0.3">
      <c r="A1132" s="2">
        <v>1131</v>
      </c>
      <c r="B1132" s="2">
        <v>40220568</v>
      </c>
      <c r="C1132" s="2" t="s">
        <v>433</v>
      </c>
      <c r="D1132" s="2">
        <v>40220566</v>
      </c>
      <c r="E1132" s="2" t="s">
        <v>9</v>
      </c>
      <c r="F1132" s="3">
        <v>45970</v>
      </c>
      <c r="G1132" s="5">
        <v>39.520000000000003</v>
      </c>
      <c r="H1132" s="5">
        <v>3.952</v>
      </c>
      <c r="I1132" s="5">
        <v>35.567999999999998</v>
      </c>
      <c r="J1132" s="6">
        <f t="shared" si="35"/>
        <v>33.196800000000003</v>
      </c>
      <c r="L1132" s="6">
        <f t="shared" si="34"/>
        <v>33.196800000000003</v>
      </c>
    </row>
    <row r="1133" spans="1:12" ht="14.4" x14ac:dyDescent="0.3">
      <c r="A1133" s="2">
        <v>1132</v>
      </c>
      <c r="B1133" s="2">
        <v>9732046944</v>
      </c>
      <c r="C1133" s="2" t="s">
        <v>455</v>
      </c>
      <c r="D1133" s="2">
        <v>97320465</v>
      </c>
      <c r="E1133" s="2" t="s">
        <v>9</v>
      </c>
      <c r="F1133" s="3">
        <v>45970</v>
      </c>
      <c r="G1133" s="5">
        <v>65.58</v>
      </c>
      <c r="H1133" s="5">
        <v>9.8369999999999997</v>
      </c>
      <c r="I1133" s="5">
        <v>55.743000000000002</v>
      </c>
      <c r="J1133" s="6">
        <f t="shared" si="35"/>
        <v>51.808199999999999</v>
      </c>
      <c r="L1133" s="6">
        <f t="shared" si="34"/>
        <v>51.808199999999999</v>
      </c>
    </row>
    <row r="1134" spans="1:12" ht="14.4" x14ac:dyDescent="0.3">
      <c r="A1134" s="2">
        <v>1133</v>
      </c>
      <c r="B1134" s="2">
        <v>2004627866</v>
      </c>
      <c r="C1134" s="2" t="s">
        <v>427</v>
      </c>
      <c r="D1134" s="2">
        <v>200462</v>
      </c>
      <c r="E1134" s="2" t="s">
        <v>9</v>
      </c>
      <c r="F1134" s="3">
        <v>45971</v>
      </c>
      <c r="G1134" s="5">
        <v>28.35</v>
      </c>
      <c r="H1134" s="5">
        <v>4.2519999999999998</v>
      </c>
      <c r="I1134" s="5">
        <v>24.097999999999999</v>
      </c>
      <c r="J1134" s="6">
        <f t="shared" si="35"/>
        <v>22.397000000000002</v>
      </c>
      <c r="L1134" s="6">
        <f t="shared" si="34"/>
        <v>22.397000000000002</v>
      </c>
    </row>
    <row r="1135" spans="1:12" ht="14.4" x14ac:dyDescent="0.3">
      <c r="A1135" s="2">
        <v>1134</v>
      </c>
      <c r="B1135" s="2">
        <v>9732004897</v>
      </c>
      <c r="C1135" s="2" t="s">
        <v>554</v>
      </c>
      <c r="D1135" s="2">
        <v>202569014</v>
      </c>
      <c r="E1135" s="2" t="s">
        <v>9</v>
      </c>
      <c r="F1135" s="3">
        <v>45972</v>
      </c>
      <c r="G1135" s="5">
        <v>45.3</v>
      </c>
      <c r="H1135" s="5">
        <v>9.06</v>
      </c>
      <c r="I1135" s="5">
        <v>36.24</v>
      </c>
      <c r="J1135" s="6">
        <f t="shared" si="35"/>
        <v>33.521999999999991</v>
      </c>
      <c r="L1135" s="6">
        <f t="shared" si="34"/>
        <v>33.521999999999991</v>
      </c>
    </row>
    <row r="1136" spans="1:12" ht="14.4" x14ac:dyDescent="0.3">
      <c r="A1136" s="2">
        <v>1135</v>
      </c>
      <c r="B1136" s="2">
        <v>9552017260</v>
      </c>
      <c r="C1136" s="2" t="s">
        <v>405</v>
      </c>
      <c r="D1136" s="2">
        <v>95520175</v>
      </c>
      <c r="E1136" s="2" t="s">
        <v>9</v>
      </c>
      <c r="F1136" s="3">
        <v>45972</v>
      </c>
      <c r="G1136" s="5">
        <v>42.66</v>
      </c>
      <c r="H1136" s="5">
        <v>6.399</v>
      </c>
      <c r="I1136" s="5">
        <v>36.261000000000003</v>
      </c>
      <c r="J1136" s="6">
        <f t="shared" si="35"/>
        <v>33.701399999999992</v>
      </c>
      <c r="L1136" s="6">
        <f t="shared" si="34"/>
        <v>33.701399999999992</v>
      </c>
    </row>
    <row r="1137" spans="1:12" ht="14.4" x14ac:dyDescent="0.3">
      <c r="A1137" s="2">
        <v>1136</v>
      </c>
      <c r="B1137" s="2">
        <v>9932002592</v>
      </c>
      <c r="C1137" s="2" t="s">
        <v>437</v>
      </c>
      <c r="D1137" s="2">
        <v>993200251</v>
      </c>
      <c r="E1137" s="2" t="s">
        <v>9</v>
      </c>
      <c r="F1137" s="3">
        <v>45973</v>
      </c>
      <c r="G1137" s="5">
        <v>57.73</v>
      </c>
      <c r="H1137" s="5">
        <v>11.545999999999999</v>
      </c>
      <c r="I1137" s="5">
        <v>46.183999999999997</v>
      </c>
      <c r="J1137" s="6">
        <f t="shared" si="35"/>
        <v>42.720199999999991</v>
      </c>
      <c r="L1137" s="6">
        <f t="shared" si="34"/>
        <v>42.720199999999991</v>
      </c>
    </row>
    <row r="1138" spans="1:12" ht="14.4" x14ac:dyDescent="0.3">
      <c r="A1138" s="2">
        <v>1137</v>
      </c>
      <c r="B1138" s="2">
        <v>986102893</v>
      </c>
      <c r="C1138" s="2" t="s">
        <v>438</v>
      </c>
      <c r="D1138" s="2">
        <v>9861002893</v>
      </c>
      <c r="E1138" s="2" t="s">
        <v>11</v>
      </c>
      <c r="F1138" s="3">
        <v>45974</v>
      </c>
      <c r="G1138" s="5">
        <v>44.44</v>
      </c>
      <c r="H1138" s="5">
        <v>8.8879999999999999</v>
      </c>
      <c r="I1138" s="5">
        <v>35.552</v>
      </c>
      <c r="J1138" s="6">
        <f t="shared" si="35"/>
        <v>32.885599999999997</v>
      </c>
      <c r="L1138" s="6">
        <f t="shared" si="34"/>
        <v>32.885599999999997</v>
      </c>
    </row>
    <row r="1139" spans="1:12" ht="14.4" x14ac:dyDescent="0.3">
      <c r="A1139" s="2">
        <v>1138</v>
      </c>
      <c r="B1139" s="2">
        <v>9862027367</v>
      </c>
      <c r="C1139" s="2" t="s">
        <v>390</v>
      </c>
      <c r="D1139" s="2">
        <v>986227367</v>
      </c>
      <c r="E1139" s="2" t="s">
        <v>9</v>
      </c>
      <c r="F1139" s="3">
        <v>45975</v>
      </c>
      <c r="G1139" s="5">
        <v>32.68</v>
      </c>
      <c r="H1139" s="5">
        <v>6.5359999999999996</v>
      </c>
      <c r="I1139" s="5">
        <v>26.143999999999998</v>
      </c>
      <c r="J1139" s="6">
        <f t="shared" si="35"/>
        <v>24.183199999999999</v>
      </c>
      <c r="L1139" s="6">
        <f t="shared" si="34"/>
        <v>24.183199999999999</v>
      </c>
    </row>
    <row r="1140" spans="1:12" ht="14.4" x14ac:dyDescent="0.3">
      <c r="A1140" s="2">
        <v>1139</v>
      </c>
      <c r="B1140" s="2">
        <v>2001532425</v>
      </c>
      <c r="C1140" s="2" t="s">
        <v>597</v>
      </c>
      <c r="D1140" s="2">
        <v>201532425</v>
      </c>
      <c r="E1140" s="2" t="s">
        <v>9</v>
      </c>
      <c r="F1140" s="3">
        <v>45975</v>
      </c>
      <c r="G1140" s="5">
        <v>34.21</v>
      </c>
      <c r="H1140" s="5">
        <v>6.8419999999999996</v>
      </c>
      <c r="I1140" s="5">
        <v>27.367999999999999</v>
      </c>
      <c r="J1140" s="6">
        <f t="shared" si="35"/>
        <v>25.315399999999997</v>
      </c>
      <c r="L1140" s="6">
        <f t="shared" si="34"/>
        <v>25.315399999999997</v>
      </c>
    </row>
    <row r="1141" spans="1:12" ht="14.4" x14ac:dyDescent="0.3">
      <c r="A1141" s="2">
        <v>1140</v>
      </c>
      <c r="B1141" s="2">
        <v>2002672024</v>
      </c>
      <c r="C1141" s="2" t="s">
        <v>560</v>
      </c>
      <c r="D1141" s="2">
        <v>202569498</v>
      </c>
      <c r="E1141" s="2" t="s">
        <v>9</v>
      </c>
      <c r="F1141" s="3">
        <v>45976</v>
      </c>
      <c r="G1141" s="5">
        <v>34.83</v>
      </c>
      <c r="H1141" s="5">
        <v>6.9660000000000002</v>
      </c>
      <c r="I1141" s="5">
        <v>27.864000000000001</v>
      </c>
      <c r="J1141" s="6">
        <f t="shared" si="35"/>
        <v>25.774199999999993</v>
      </c>
      <c r="L1141" s="6">
        <f t="shared" si="34"/>
        <v>25.774199999999993</v>
      </c>
    </row>
    <row r="1142" spans="1:12" ht="14.4" x14ac:dyDescent="0.3">
      <c r="A1142" s="2">
        <v>1141</v>
      </c>
      <c r="B1142" s="2">
        <v>2003767042</v>
      </c>
      <c r="C1142" s="2" t="s">
        <v>598</v>
      </c>
      <c r="D1142" s="2">
        <v>202569499</v>
      </c>
      <c r="E1142" s="2" t="s">
        <v>9</v>
      </c>
      <c r="F1142" s="3">
        <v>45976</v>
      </c>
      <c r="G1142" s="5">
        <v>35.200000000000003</v>
      </c>
      <c r="H1142" s="5">
        <v>7.04</v>
      </c>
      <c r="I1142" s="5">
        <v>28.16</v>
      </c>
      <c r="J1142" s="6">
        <f t="shared" si="35"/>
        <v>26.048000000000002</v>
      </c>
      <c r="L1142" s="6">
        <f t="shared" si="34"/>
        <v>26.048000000000002</v>
      </c>
    </row>
    <row r="1143" spans="1:12" ht="14.4" x14ac:dyDescent="0.3">
      <c r="A1143" s="2">
        <v>1142</v>
      </c>
      <c r="B1143" s="2">
        <v>2001986980</v>
      </c>
      <c r="C1143" s="2" t="s">
        <v>559</v>
      </c>
      <c r="D1143" s="2">
        <v>202569500</v>
      </c>
      <c r="E1143" s="2" t="s">
        <v>9</v>
      </c>
      <c r="F1143" s="3">
        <v>45976</v>
      </c>
      <c r="G1143" s="5">
        <v>40.74</v>
      </c>
      <c r="H1143" s="5">
        <v>8.1479999999999997</v>
      </c>
      <c r="I1143" s="5">
        <v>32.591999999999999</v>
      </c>
      <c r="J1143" s="6">
        <f t="shared" si="35"/>
        <v>30.147600000000001</v>
      </c>
      <c r="L1143" s="6">
        <f t="shared" si="34"/>
        <v>30.147600000000001</v>
      </c>
    </row>
    <row r="1144" spans="1:12" ht="14.4" x14ac:dyDescent="0.3">
      <c r="A1144" s="2">
        <v>1143</v>
      </c>
      <c r="B1144" s="2">
        <v>9811056117</v>
      </c>
      <c r="C1144" s="2" t="s">
        <v>425</v>
      </c>
      <c r="D1144" s="2">
        <v>202569501</v>
      </c>
      <c r="E1144" s="2" t="s">
        <v>11</v>
      </c>
      <c r="F1144" s="3">
        <v>45976</v>
      </c>
      <c r="G1144" s="5">
        <v>30.71</v>
      </c>
      <c r="H1144" s="5">
        <v>6.1420000000000003</v>
      </c>
      <c r="I1144" s="5">
        <v>24.568000000000001</v>
      </c>
      <c r="J1144" s="6">
        <f t="shared" si="35"/>
        <v>22.7254</v>
      </c>
      <c r="L1144" s="6">
        <f t="shared" si="34"/>
        <v>22.7254</v>
      </c>
    </row>
    <row r="1145" spans="1:12" ht="14.4" x14ac:dyDescent="0.3">
      <c r="A1145" s="2">
        <v>1144</v>
      </c>
      <c r="B1145" s="2">
        <v>2001986373</v>
      </c>
      <c r="C1145" s="2" t="s">
        <v>599</v>
      </c>
      <c r="D1145" s="2">
        <v>202569502</v>
      </c>
      <c r="E1145" s="2" t="s">
        <v>9</v>
      </c>
      <c r="F1145" s="3">
        <v>45976</v>
      </c>
      <c r="G1145" s="5">
        <v>33.630000000000003</v>
      </c>
      <c r="H1145" s="5">
        <v>6.726</v>
      </c>
      <c r="I1145" s="5">
        <v>26.904</v>
      </c>
      <c r="J1145" s="6">
        <f t="shared" si="35"/>
        <v>24.886200000000002</v>
      </c>
      <c r="L1145" s="6">
        <f t="shared" si="34"/>
        <v>24.886200000000002</v>
      </c>
    </row>
    <row r="1146" spans="1:12" ht="14.4" x14ac:dyDescent="0.3">
      <c r="A1146" s="2">
        <v>1145</v>
      </c>
      <c r="B1146" s="2">
        <v>2000000482</v>
      </c>
      <c r="C1146" s="2" t="s">
        <v>107</v>
      </c>
      <c r="D1146" s="2">
        <v>202569503</v>
      </c>
      <c r="E1146" s="2" t="s">
        <v>11</v>
      </c>
      <c r="F1146" s="3">
        <v>45976</v>
      </c>
      <c r="G1146" s="5">
        <v>29.74</v>
      </c>
      <c r="H1146" s="5">
        <v>5.9480000000000004</v>
      </c>
      <c r="I1146" s="5">
        <v>23.792000000000002</v>
      </c>
      <c r="J1146" s="6">
        <f t="shared" si="35"/>
        <v>22.007599999999996</v>
      </c>
      <c r="L1146" s="6">
        <f t="shared" si="34"/>
        <v>22.007599999999996</v>
      </c>
    </row>
    <row r="1147" spans="1:12" ht="14.4" x14ac:dyDescent="0.3">
      <c r="A1147" s="2">
        <v>1146</v>
      </c>
      <c r="B1147" s="2">
        <v>9862027367</v>
      </c>
      <c r="C1147" s="2" t="s">
        <v>390</v>
      </c>
      <c r="D1147" s="2">
        <v>202569506</v>
      </c>
      <c r="E1147" s="2" t="s">
        <v>9</v>
      </c>
      <c r="F1147" s="3">
        <v>45976</v>
      </c>
      <c r="G1147" s="5">
        <v>6.31</v>
      </c>
      <c r="H1147" s="5">
        <v>1.262</v>
      </c>
      <c r="I1147" s="5">
        <v>5.048</v>
      </c>
      <c r="J1147" s="6">
        <f t="shared" si="35"/>
        <v>4.6693999999999996</v>
      </c>
      <c r="L1147" s="6">
        <f t="shared" si="34"/>
        <v>4.6693999999999996</v>
      </c>
    </row>
    <row r="1148" spans="1:12" ht="14.4" x14ac:dyDescent="0.3">
      <c r="A1148" s="2">
        <v>1147</v>
      </c>
      <c r="B1148" s="2">
        <v>9981042468</v>
      </c>
      <c r="C1148" s="2" t="s">
        <v>583</v>
      </c>
      <c r="D1148" s="2">
        <v>202569507</v>
      </c>
      <c r="E1148" s="2" t="s">
        <v>11</v>
      </c>
      <c r="F1148" s="3">
        <v>45976</v>
      </c>
      <c r="G1148" s="5">
        <v>17.22</v>
      </c>
      <c r="H1148" s="5">
        <v>0</v>
      </c>
      <c r="I1148" s="5">
        <v>17.22</v>
      </c>
      <c r="J1148" s="6">
        <f t="shared" si="35"/>
        <v>16.186799999999998</v>
      </c>
      <c r="L1148" s="6">
        <f t="shared" si="34"/>
        <v>16.186799999999998</v>
      </c>
    </row>
    <row r="1149" spans="1:12" ht="14.4" x14ac:dyDescent="0.3">
      <c r="A1149" s="2">
        <v>1148</v>
      </c>
      <c r="B1149" s="2">
        <v>9572020006</v>
      </c>
      <c r="C1149" s="2" t="s">
        <v>194</v>
      </c>
      <c r="D1149" s="2">
        <v>95720121</v>
      </c>
      <c r="E1149" s="2" t="s">
        <v>9</v>
      </c>
      <c r="F1149" s="3">
        <v>45976</v>
      </c>
      <c r="G1149" s="5">
        <v>71.400000000000006</v>
      </c>
      <c r="H1149" s="5">
        <v>17.850000000000001</v>
      </c>
      <c r="I1149" s="5">
        <v>53.55</v>
      </c>
      <c r="J1149" s="6">
        <f t="shared" si="35"/>
        <v>49.265999999999998</v>
      </c>
      <c r="L1149" s="6">
        <f t="shared" si="34"/>
        <v>49.265999999999998</v>
      </c>
    </row>
    <row r="1150" spans="1:12" ht="14.4" x14ac:dyDescent="0.3">
      <c r="A1150" s="2">
        <v>1149</v>
      </c>
      <c r="B1150" s="2">
        <v>2001132960</v>
      </c>
      <c r="C1150" s="2" t="s">
        <v>600</v>
      </c>
      <c r="D1150" s="2">
        <v>200113221</v>
      </c>
      <c r="E1150" s="2" t="s">
        <v>9</v>
      </c>
      <c r="F1150" s="3">
        <v>45976</v>
      </c>
      <c r="G1150" s="5">
        <v>41.46</v>
      </c>
      <c r="H1150" s="5">
        <v>8.2919999999999998</v>
      </c>
      <c r="I1150" s="5">
        <v>33.167999999999999</v>
      </c>
      <c r="J1150" s="6">
        <f t="shared" si="35"/>
        <v>30.680399999999999</v>
      </c>
      <c r="L1150" s="6">
        <f t="shared" si="34"/>
        <v>30.680399999999999</v>
      </c>
    </row>
    <row r="1151" spans="1:12" ht="14.4" x14ac:dyDescent="0.3">
      <c r="A1151" s="2">
        <v>1150</v>
      </c>
      <c r="B1151" s="2">
        <v>2001132960</v>
      </c>
      <c r="C1151" s="2" t="s">
        <v>597</v>
      </c>
      <c r="D1151" s="2">
        <v>20011322</v>
      </c>
      <c r="E1151" s="2" t="s">
        <v>9</v>
      </c>
      <c r="F1151" s="3">
        <v>45976</v>
      </c>
      <c r="G1151" s="5">
        <v>6.31</v>
      </c>
      <c r="H1151" s="5">
        <v>1.262</v>
      </c>
      <c r="I1151" s="5">
        <v>5.048</v>
      </c>
      <c r="J1151" s="6">
        <f t="shared" si="35"/>
        <v>4.6693999999999996</v>
      </c>
      <c r="L1151" s="6">
        <f t="shared" si="34"/>
        <v>4.6693999999999996</v>
      </c>
    </row>
    <row r="1152" spans="1:12" ht="14.4" x14ac:dyDescent="0.3">
      <c r="A1152" s="2">
        <v>1151</v>
      </c>
      <c r="B1152" s="2">
        <v>9821003424</v>
      </c>
      <c r="C1152" s="2" t="s">
        <v>379</v>
      </c>
      <c r="D1152" s="2">
        <v>98210023</v>
      </c>
      <c r="E1152" s="2" t="s">
        <v>11</v>
      </c>
      <c r="F1152" s="3">
        <v>45976</v>
      </c>
      <c r="G1152" s="5">
        <v>35.479999999999997</v>
      </c>
      <c r="H1152" s="5">
        <v>7.0960000000000001</v>
      </c>
      <c r="I1152" s="5">
        <v>28.384</v>
      </c>
      <c r="J1152" s="6">
        <f t="shared" si="35"/>
        <v>26.255199999999999</v>
      </c>
      <c r="L1152" s="6">
        <f t="shared" si="34"/>
        <v>26.255199999999999</v>
      </c>
    </row>
    <row r="1153" spans="1:12" ht="14.4" x14ac:dyDescent="0.3">
      <c r="A1153" s="2">
        <v>1152</v>
      </c>
      <c r="B1153" s="2">
        <v>2001572668</v>
      </c>
      <c r="C1153" s="2" t="s">
        <v>266</v>
      </c>
      <c r="D1153" s="2">
        <v>200157265</v>
      </c>
      <c r="E1153" s="2" t="s">
        <v>9</v>
      </c>
      <c r="F1153" s="3">
        <v>45976</v>
      </c>
      <c r="G1153" s="5">
        <v>24.68</v>
      </c>
      <c r="H1153" s="5">
        <v>4.9359999999999999</v>
      </c>
      <c r="I1153" s="5">
        <v>19.744</v>
      </c>
      <c r="J1153" s="6">
        <f t="shared" si="35"/>
        <v>18.263199999999998</v>
      </c>
      <c r="L1153" s="6">
        <f t="shared" si="34"/>
        <v>18.263199999999998</v>
      </c>
    </row>
    <row r="1154" spans="1:12" ht="14.4" x14ac:dyDescent="0.3">
      <c r="A1154" s="2">
        <v>1153</v>
      </c>
      <c r="B1154" s="2">
        <v>2005102389</v>
      </c>
      <c r="C1154" s="2" t="s">
        <v>357</v>
      </c>
      <c r="D1154" s="2">
        <v>200510221</v>
      </c>
      <c r="E1154" s="2" t="s">
        <v>9</v>
      </c>
      <c r="F1154" s="3">
        <v>45976</v>
      </c>
      <c r="G1154" s="5">
        <v>7.01</v>
      </c>
      <c r="H1154" s="5">
        <v>1.4019999999999999</v>
      </c>
      <c r="I1154" s="5">
        <v>5.6079999999999997</v>
      </c>
      <c r="J1154" s="6">
        <f t="shared" si="35"/>
        <v>5.1873999999999993</v>
      </c>
      <c r="L1154" s="6">
        <f t="shared" ref="L1154:L1217" si="36">J1154-K1154</f>
        <v>5.1873999999999993</v>
      </c>
    </row>
    <row r="1155" spans="1:12" ht="14.4" x14ac:dyDescent="0.3">
      <c r="A1155" s="2">
        <v>1154</v>
      </c>
      <c r="B1155" s="2">
        <v>9872010100</v>
      </c>
      <c r="C1155" s="2" t="s">
        <v>355</v>
      </c>
      <c r="D1155" s="2">
        <v>987201021</v>
      </c>
      <c r="E1155" s="2" t="s">
        <v>9</v>
      </c>
      <c r="F1155" s="3">
        <v>45976</v>
      </c>
      <c r="G1155" s="5">
        <v>20.68</v>
      </c>
      <c r="H1155" s="5">
        <v>4.1360000000000001</v>
      </c>
      <c r="I1155" s="5">
        <v>16.544</v>
      </c>
      <c r="J1155" s="6">
        <f t="shared" ref="J1155:J1218" si="37">G1155*0.94-H1155</f>
        <v>15.3032</v>
      </c>
      <c r="L1155" s="6">
        <f t="shared" si="36"/>
        <v>15.3032</v>
      </c>
    </row>
    <row r="1156" spans="1:12" ht="14.4" x14ac:dyDescent="0.3">
      <c r="A1156" s="2">
        <v>1155</v>
      </c>
      <c r="B1156" s="2">
        <v>9771005556</v>
      </c>
      <c r="C1156" s="2" t="s">
        <v>354</v>
      </c>
      <c r="D1156" s="2">
        <v>977100251</v>
      </c>
      <c r="E1156" s="2" t="s">
        <v>11</v>
      </c>
      <c r="F1156" s="3">
        <v>45976</v>
      </c>
      <c r="G1156" s="5">
        <v>31.14</v>
      </c>
      <c r="H1156" s="5">
        <v>6.2279999999999998</v>
      </c>
      <c r="I1156" s="5">
        <v>24.911999999999999</v>
      </c>
      <c r="J1156" s="6">
        <f t="shared" si="37"/>
        <v>23.043599999999998</v>
      </c>
      <c r="L1156" s="6">
        <f t="shared" si="36"/>
        <v>23.043599999999998</v>
      </c>
    </row>
    <row r="1157" spans="1:12" ht="14.4" x14ac:dyDescent="0.3">
      <c r="A1157" s="2">
        <v>1156</v>
      </c>
      <c r="B1157" s="2">
        <v>2002624100</v>
      </c>
      <c r="C1157" s="2" t="s">
        <v>539</v>
      </c>
      <c r="D1157" s="2">
        <v>2002654</v>
      </c>
      <c r="E1157" s="2" t="s">
        <v>9</v>
      </c>
      <c r="F1157" s="3">
        <v>45976</v>
      </c>
      <c r="G1157" s="5">
        <v>20.440000000000001</v>
      </c>
      <c r="H1157" s="5">
        <v>4.0880000000000001</v>
      </c>
      <c r="I1157" s="5">
        <v>16.352</v>
      </c>
      <c r="J1157" s="6">
        <f t="shared" si="37"/>
        <v>15.125599999999999</v>
      </c>
      <c r="L1157" s="6">
        <f t="shared" si="36"/>
        <v>15.125599999999999</v>
      </c>
    </row>
    <row r="1158" spans="1:12" ht="14.4" x14ac:dyDescent="0.3">
      <c r="A1158" s="2">
        <v>1157</v>
      </c>
      <c r="B1158" s="2">
        <v>2003109875</v>
      </c>
      <c r="C1158" s="2" t="s">
        <v>356</v>
      </c>
      <c r="D1158" s="2">
        <v>2003109875</v>
      </c>
      <c r="E1158" s="2" t="s">
        <v>9</v>
      </c>
      <c r="F1158" s="3">
        <v>45976</v>
      </c>
      <c r="G1158" s="5">
        <v>33.229999999999997</v>
      </c>
      <c r="H1158" s="5">
        <v>6.6459999999999999</v>
      </c>
      <c r="I1158" s="5">
        <v>26.584</v>
      </c>
      <c r="J1158" s="6">
        <f t="shared" si="37"/>
        <v>24.590199999999996</v>
      </c>
      <c r="L1158" s="6">
        <f t="shared" si="36"/>
        <v>24.590199999999996</v>
      </c>
    </row>
    <row r="1159" spans="1:12" ht="14.4" x14ac:dyDescent="0.3">
      <c r="A1159" s="2">
        <v>1158</v>
      </c>
      <c r="B1159" s="2">
        <v>2004602628</v>
      </c>
      <c r="C1159" s="2" t="s">
        <v>214</v>
      </c>
      <c r="D1159" s="2">
        <v>200461212</v>
      </c>
      <c r="E1159" s="2" t="s">
        <v>9</v>
      </c>
      <c r="F1159" s="3">
        <v>45976</v>
      </c>
      <c r="G1159" s="5">
        <v>19.28</v>
      </c>
      <c r="H1159" s="5">
        <v>3.8559999999999999</v>
      </c>
      <c r="I1159" s="5">
        <v>15.423999999999999</v>
      </c>
      <c r="J1159" s="6">
        <f t="shared" si="37"/>
        <v>14.267200000000001</v>
      </c>
      <c r="L1159" s="6">
        <f t="shared" si="36"/>
        <v>14.267200000000001</v>
      </c>
    </row>
    <row r="1160" spans="1:12" ht="14.4" x14ac:dyDescent="0.3">
      <c r="A1160" s="2">
        <v>1159</v>
      </c>
      <c r="B1160" s="2">
        <v>9961063015</v>
      </c>
      <c r="C1160" s="2" t="s">
        <v>103</v>
      </c>
      <c r="D1160" s="2">
        <v>202569620</v>
      </c>
      <c r="E1160" s="2" t="s">
        <v>11</v>
      </c>
      <c r="F1160" s="3">
        <v>45977</v>
      </c>
      <c r="G1160" s="5">
        <v>2.1800000000000002</v>
      </c>
      <c r="H1160" s="5">
        <v>0</v>
      </c>
      <c r="I1160" s="5">
        <v>2.1800000000000002</v>
      </c>
      <c r="J1160" s="6">
        <f t="shared" si="37"/>
        <v>2.0491999999999999</v>
      </c>
      <c r="L1160" s="6">
        <f t="shared" si="36"/>
        <v>2.0491999999999999</v>
      </c>
    </row>
    <row r="1161" spans="1:12" ht="14.4" x14ac:dyDescent="0.3">
      <c r="A1161" s="2">
        <v>1160</v>
      </c>
      <c r="B1161" s="2">
        <v>9831043471</v>
      </c>
      <c r="C1161" s="2" t="s">
        <v>162</v>
      </c>
      <c r="D1161" s="2">
        <v>202569623</v>
      </c>
      <c r="E1161" s="2" t="s">
        <v>11</v>
      </c>
      <c r="F1161" s="3">
        <v>45977</v>
      </c>
      <c r="G1161" s="5">
        <v>37.020000000000003</v>
      </c>
      <c r="H1161" s="5">
        <v>7.4039999999999999</v>
      </c>
      <c r="I1161" s="5">
        <v>29.616</v>
      </c>
      <c r="J1161" s="6">
        <f t="shared" si="37"/>
        <v>27.3948</v>
      </c>
      <c r="L1161" s="6">
        <f t="shared" si="36"/>
        <v>27.3948</v>
      </c>
    </row>
    <row r="1162" spans="1:12" ht="14.4" x14ac:dyDescent="0.3">
      <c r="A1162" s="2">
        <v>1161</v>
      </c>
      <c r="B1162" s="2">
        <v>2004305418</v>
      </c>
      <c r="C1162" s="2" t="s">
        <v>590</v>
      </c>
      <c r="D1162" s="2">
        <v>202569624</v>
      </c>
      <c r="E1162" s="2" t="s">
        <v>9</v>
      </c>
      <c r="F1162" s="3">
        <v>45977</v>
      </c>
      <c r="G1162" s="5">
        <v>10.87</v>
      </c>
      <c r="H1162" s="5">
        <v>2.1739999999999999</v>
      </c>
      <c r="I1162" s="5">
        <v>8.6959999999999997</v>
      </c>
      <c r="J1162" s="6">
        <f t="shared" si="37"/>
        <v>8.0437999999999992</v>
      </c>
      <c r="L1162" s="6">
        <f t="shared" si="36"/>
        <v>8.0437999999999992</v>
      </c>
    </row>
    <row r="1163" spans="1:12" ht="14.4" x14ac:dyDescent="0.3">
      <c r="A1163" s="2">
        <v>1162</v>
      </c>
      <c r="B1163" s="2">
        <v>2005033278</v>
      </c>
      <c r="C1163" s="2" t="s">
        <v>159</v>
      </c>
      <c r="D1163" s="2">
        <v>202569625</v>
      </c>
      <c r="E1163" s="2" t="s">
        <v>9</v>
      </c>
      <c r="F1163" s="3">
        <v>45977</v>
      </c>
      <c r="G1163" s="5">
        <v>30.72</v>
      </c>
      <c r="H1163" s="5">
        <v>6.1440000000000001</v>
      </c>
      <c r="I1163" s="5">
        <v>24.576000000000001</v>
      </c>
      <c r="J1163" s="6">
        <f t="shared" si="37"/>
        <v>22.732799999999997</v>
      </c>
      <c r="L1163" s="6">
        <f t="shared" si="36"/>
        <v>22.732799999999997</v>
      </c>
    </row>
    <row r="1164" spans="1:12" ht="14.4" x14ac:dyDescent="0.3">
      <c r="A1164" s="2">
        <v>1163</v>
      </c>
      <c r="B1164" s="2">
        <v>2004830210</v>
      </c>
      <c r="C1164" s="2" t="s">
        <v>161</v>
      </c>
      <c r="D1164" s="2">
        <v>202569626</v>
      </c>
      <c r="E1164" s="2" t="s">
        <v>9</v>
      </c>
      <c r="F1164" s="3">
        <v>45977</v>
      </c>
      <c r="G1164" s="5">
        <v>18.62</v>
      </c>
      <c r="H1164" s="5">
        <v>3.7240000000000002</v>
      </c>
      <c r="I1164" s="5">
        <v>14.896000000000001</v>
      </c>
      <c r="J1164" s="6">
        <f t="shared" si="37"/>
        <v>13.7788</v>
      </c>
      <c r="L1164" s="6">
        <f t="shared" si="36"/>
        <v>13.7788</v>
      </c>
    </row>
    <row r="1165" spans="1:12" ht="14.4" x14ac:dyDescent="0.3">
      <c r="A1165" s="2">
        <v>1164</v>
      </c>
      <c r="B1165" s="2">
        <v>9751048751</v>
      </c>
      <c r="C1165" s="2" t="s">
        <v>537</v>
      </c>
      <c r="D1165" s="2">
        <v>9781042574</v>
      </c>
      <c r="E1165" s="2" t="s">
        <v>11</v>
      </c>
      <c r="F1165" s="3">
        <v>45977</v>
      </c>
      <c r="G1165" s="5">
        <v>26.27</v>
      </c>
      <c r="H1165" s="5">
        <v>5.2539999999999996</v>
      </c>
      <c r="I1165" s="5">
        <v>21.015999999999998</v>
      </c>
      <c r="J1165" s="6">
        <f t="shared" si="37"/>
        <v>19.439799999999998</v>
      </c>
      <c r="L1165" s="6">
        <f t="shared" si="36"/>
        <v>19.439799999999998</v>
      </c>
    </row>
    <row r="1166" spans="1:12" ht="14.4" x14ac:dyDescent="0.3">
      <c r="A1166" s="2">
        <v>1165</v>
      </c>
      <c r="B1166" s="2">
        <v>9872010462</v>
      </c>
      <c r="C1166" s="2" t="s">
        <v>538</v>
      </c>
      <c r="D1166" s="2">
        <v>9782010</v>
      </c>
      <c r="E1166" s="2" t="s">
        <v>9</v>
      </c>
      <c r="F1166" s="3">
        <v>45977</v>
      </c>
      <c r="G1166" s="5">
        <v>33.880000000000003</v>
      </c>
      <c r="H1166" s="5">
        <v>6.7759999999999998</v>
      </c>
      <c r="I1166" s="5">
        <v>27.103999999999999</v>
      </c>
      <c r="J1166" s="6">
        <f t="shared" si="37"/>
        <v>25.071200000000001</v>
      </c>
      <c r="L1166" s="6">
        <f t="shared" si="36"/>
        <v>25.071200000000001</v>
      </c>
    </row>
    <row r="1167" spans="1:12" ht="14.4" x14ac:dyDescent="0.3">
      <c r="A1167" s="2">
        <v>1166</v>
      </c>
      <c r="B1167" s="2">
        <v>2000960482</v>
      </c>
      <c r="C1167" s="2" t="s">
        <v>601</v>
      </c>
      <c r="D1167" s="2">
        <v>20009604</v>
      </c>
      <c r="E1167" s="2" t="s">
        <v>9</v>
      </c>
      <c r="F1167" s="3">
        <v>45977</v>
      </c>
      <c r="G1167" s="5">
        <v>35.81</v>
      </c>
      <c r="H1167" s="5">
        <v>7.1619999999999999</v>
      </c>
      <c r="I1167" s="5">
        <v>28.648</v>
      </c>
      <c r="J1167" s="6">
        <f t="shared" si="37"/>
        <v>26.499400000000001</v>
      </c>
      <c r="L1167" s="6">
        <f t="shared" si="36"/>
        <v>26.499400000000001</v>
      </c>
    </row>
    <row r="1168" spans="1:12" ht="14.4" x14ac:dyDescent="0.3">
      <c r="A1168" s="2">
        <v>1167</v>
      </c>
      <c r="B1168" s="2">
        <v>2000547258</v>
      </c>
      <c r="C1168" s="2" t="s">
        <v>519</v>
      </c>
      <c r="D1168" s="2">
        <v>2000547258</v>
      </c>
      <c r="E1168" s="2" t="s">
        <v>11</v>
      </c>
      <c r="F1168" s="3">
        <v>45977</v>
      </c>
      <c r="G1168" s="5">
        <v>68.23</v>
      </c>
      <c r="H1168" s="5">
        <v>13.646000000000001</v>
      </c>
      <c r="I1168" s="5">
        <v>54.584000000000003</v>
      </c>
      <c r="J1168" s="6">
        <f t="shared" si="37"/>
        <v>50.490200000000002</v>
      </c>
      <c r="L1168" s="6">
        <f t="shared" si="36"/>
        <v>50.490200000000002</v>
      </c>
    </row>
    <row r="1169" spans="1:12" ht="14.4" x14ac:dyDescent="0.3">
      <c r="A1169" s="2">
        <v>1168</v>
      </c>
      <c r="B1169" s="2">
        <v>2001025693</v>
      </c>
      <c r="C1169" s="2" t="s">
        <v>275</v>
      </c>
      <c r="D1169" s="2">
        <v>20010256</v>
      </c>
      <c r="E1169" s="2" t="s">
        <v>11</v>
      </c>
      <c r="F1169" s="3">
        <v>45977</v>
      </c>
      <c r="G1169" s="5">
        <v>31.14</v>
      </c>
      <c r="H1169" s="5">
        <v>6.2279999999999998</v>
      </c>
      <c r="I1169" s="5">
        <v>24.911999999999999</v>
      </c>
      <c r="J1169" s="6">
        <f t="shared" si="37"/>
        <v>23.043599999999998</v>
      </c>
      <c r="L1169" s="6">
        <f t="shared" si="36"/>
        <v>23.043599999999998</v>
      </c>
    </row>
    <row r="1170" spans="1:12" ht="14.4" x14ac:dyDescent="0.3">
      <c r="A1170" s="2">
        <v>1169</v>
      </c>
      <c r="B1170" s="2">
        <v>40089015</v>
      </c>
      <c r="C1170" s="2" t="s">
        <v>602</v>
      </c>
      <c r="D1170" s="2">
        <v>202569708</v>
      </c>
      <c r="E1170" s="2" t="s">
        <v>9</v>
      </c>
      <c r="F1170" s="3">
        <v>45978</v>
      </c>
      <c r="G1170" s="5">
        <v>55.29</v>
      </c>
      <c r="H1170" s="5">
        <v>0</v>
      </c>
      <c r="I1170" s="5">
        <v>55.29</v>
      </c>
      <c r="J1170" s="6">
        <f t="shared" si="37"/>
        <v>51.972599999999993</v>
      </c>
      <c r="L1170" s="6">
        <f t="shared" si="36"/>
        <v>51.972599999999993</v>
      </c>
    </row>
    <row r="1171" spans="1:12" ht="14.4" x14ac:dyDescent="0.3">
      <c r="A1171" s="2">
        <v>1170</v>
      </c>
      <c r="B1171" s="2">
        <v>9781051990</v>
      </c>
      <c r="C1171" s="2" t="s">
        <v>603</v>
      </c>
      <c r="D1171" s="2">
        <v>202569709</v>
      </c>
      <c r="E1171" s="2" t="s">
        <v>11</v>
      </c>
      <c r="F1171" s="3">
        <v>45978</v>
      </c>
      <c r="G1171" s="5">
        <v>37.270000000000003</v>
      </c>
      <c r="H1171" s="5">
        <v>0</v>
      </c>
      <c r="I1171" s="5">
        <v>37.270000000000003</v>
      </c>
      <c r="J1171" s="6">
        <f t="shared" si="37"/>
        <v>35.033799999999999</v>
      </c>
      <c r="L1171" s="6">
        <f t="shared" si="36"/>
        <v>35.033799999999999</v>
      </c>
    </row>
    <row r="1172" spans="1:12" ht="14.4" x14ac:dyDescent="0.3">
      <c r="A1172" s="2">
        <v>1171</v>
      </c>
      <c r="B1172" s="2">
        <v>200609005</v>
      </c>
      <c r="C1172" s="2" t="s">
        <v>604</v>
      </c>
      <c r="D1172" s="2">
        <v>20006094</v>
      </c>
      <c r="E1172" s="2" t="s">
        <v>11</v>
      </c>
      <c r="F1172" s="3">
        <v>45978</v>
      </c>
      <c r="G1172" s="5">
        <v>53.82</v>
      </c>
      <c r="H1172" s="5">
        <v>10.763999999999999</v>
      </c>
      <c r="I1172" s="5">
        <v>43.055999999999997</v>
      </c>
      <c r="J1172" s="6">
        <f t="shared" si="37"/>
        <v>39.826799999999992</v>
      </c>
      <c r="L1172" s="6">
        <f t="shared" si="36"/>
        <v>39.826799999999992</v>
      </c>
    </row>
    <row r="1173" spans="1:12" ht="14.4" x14ac:dyDescent="0.3">
      <c r="A1173" s="2">
        <v>1172</v>
      </c>
      <c r="B1173" s="2">
        <v>2004464346</v>
      </c>
      <c r="C1173" s="2" t="s">
        <v>605</v>
      </c>
      <c r="D1173" s="2">
        <v>202569821</v>
      </c>
      <c r="E1173" s="2" t="s">
        <v>9</v>
      </c>
      <c r="F1173" s="3">
        <v>45979</v>
      </c>
      <c r="G1173" s="5">
        <v>16.190000000000001</v>
      </c>
      <c r="H1173" s="5">
        <v>3.238</v>
      </c>
      <c r="I1173" s="5">
        <v>12.952</v>
      </c>
      <c r="J1173" s="6">
        <f t="shared" si="37"/>
        <v>11.980600000000001</v>
      </c>
      <c r="L1173" s="6">
        <f t="shared" si="36"/>
        <v>11.980600000000001</v>
      </c>
    </row>
    <row r="1174" spans="1:12" ht="14.4" x14ac:dyDescent="0.3">
      <c r="A1174" s="2">
        <v>1173</v>
      </c>
      <c r="B1174" s="2">
        <v>2000618233</v>
      </c>
      <c r="C1174" s="2" t="s">
        <v>393</v>
      </c>
      <c r="D1174" s="2">
        <v>202569856</v>
      </c>
      <c r="E1174" s="2" t="s">
        <v>11</v>
      </c>
      <c r="F1174" s="3">
        <v>45979</v>
      </c>
      <c r="G1174" s="5">
        <v>38.99</v>
      </c>
      <c r="H1174" s="5">
        <v>0</v>
      </c>
      <c r="I1174" s="5">
        <v>38.99</v>
      </c>
      <c r="J1174" s="6">
        <f t="shared" si="37"/>
        <v>36.650599999999997</v>
      </c>
      <c r="L1174" s="6">
        <f t="shared" si="36"/>
        <v>36.650599999999997</v>
      </c>
    </row>
    <row r="1175" spans="1:12" ht="14.4" x14ac:dyDescent="0.3">
      <c r="A1175" s="2">
        <v>1174</v>
      </c>
      <c r="B1175" s="2">
        <v>9642032105</v>
      </c>
      <c r="C1175" s="2" t="s">
        <v>469</v>
      </c>
      <c r="D1175" s="2">
        <v>202569877</v>
      </c>
      <c r="E1175" s="2" t="s">
        <v>9</v>
      </c>
      <c r="F1175" s="3">
        <v>45979</v>
      </c>
      <c r="G1175" s="5">
        <v>50.49</v>
      </c>
      <c r="H1175" s="5">
        <v>7.5730000000000004</v>
      </c>
      <c r="I1175" s="5">
        <v>42.917000000000002</v>
      </c>
      <c r="J1175" s="6">
        <f t="shared" si="37"/>
        <v>39.887599999999999</v>
      </c>
      <c r="L1175" s="6">
        <f t="shared" si="36"/>
        <v>39.887599999999999</v>
      </c>
    </row>
    <row r="1176" spans="1:12" ht="14.4" x14ac:dyDescent="0.3">
      <c r="A1176" s="2">
        <v>1175</v>
      </c>
      <c r="B1176" s="2">
        <v>9641031693</v>
      </c>
      <c r="C1176" s="2" t="s">
        <v>606</v>
      </c>
      <c r="D1176" s="2">
        <v>202569878</v>
      </c>
      <c r="E1176" s="2" t="s">
        <v>11</v>
      </c>
      <c r="F1176" s="3">
        <v>45979</v>
      </c>
      <c r="G1176" s="5">
        <v>45.3</v>
      </c>
      <c r="H1176" s="5">
        <v>6.7949999999999999</v>
      </c>
      <c r="I1176" s="5">
        <v>38.505000000000003</v>
      </c>
      <c r="J1176" s="6">
        <f t="shared" si="37"/>
        <v>35.786999999999992</v>
      </c>
      <c r="L1176" s="6">
        <f t="shared" si="36"/>
        <v>35.786999999999992</v>
      </c>
    </row>
    <row r="1177" spans="1:12" ht="14.4" x14ac:dyDescent="0.3">
      <c r="A1177" s="2">
        <v>1176</v>
      </c>
      <c r="B1177" s="2">
        <v>2002365494</v>
      </c>
      <c r="C1177" s="2" t="s">
        <v>607</v>
      </c>
      <c r="D1177" s="2">
        <v>2002365</v>
      </c>
      <c r="E1177" s="2" t="s">
        <v>9</v>
      </c>
      <c r="F1177" s="3">
        <v>45980</v>
      </c>
      <c r="G1177" s="5">
        <v>10.02</v>
      </c>
      <c r="H1177" s="5">
        <v>2.004</v>
      </c>
      <c r="I1177" s="5">
        <v>8.016</v>
      </c>
      <c r="J1177" s="6">
        <f t="shared" si="37"/>
        <v>7.4147999999999996</v>
      </c>
      <c r="L1177" s="6">
        <f t="shared" si="36"/>
        <v>7.4147999999999996</v>
      </c>
    </row>
    <row r="1178" spans="1:12" ht="14.4" x14ac:dyDescent="0.3">
      <c r="A1178" s="2">
        <v>1177</v>
      </c>
      <c r="B1178" s="2">
        <v>9552017225</v>
      </c>
      <c r="C1178" s="2" t="s">
        <v>113</v>
      </c>
      <c r="D1178" s="2">
        <v>988201752</v>
      </c>
      <c r="E1178" s="2" t="s">
        <v>9</v>
      </c>
      <c r="F1178" s="3">
        <v>45980</v>
      </c>
      <c r="G1178" s="5">
        <v>29.35</v>
      </c>
      <c r="H1178" s="5">
        <v>4.4020000000000001</v>
      </c>
      <c r="I1178" s="5">
        <v>24.948</v>
      </c>
      <c r="J1178" s="6">
        <f t="shared" si="37"/>
        <v>23.186999999999998</v>
      </c>
      <c r="L1178" s="6">
        <f t="shared" si="36"/>
        <v>23.186999999999998</v>
      </c>
    </row>
    <row r="1179" spans="1:12" ht="14.4" x14ac:dyDescent="0.3">
      <c r="A1179" s="2">
        <v>1178</v>
      </c>
      <c r="B1179" s="2">
        <v>9832040823</v>
      </c>
      <c r="C1179" s="2" t="s">
        <v>608</v>
      </c>
      <c r="D1179" s="2">
        <v>9832014</v>
      </c>
      <c r="E1179" s="2" t="s">
        <v>9</v>
      </c>
      <c r="F1179" s="3">
        <v>45980</v>
      </c>
      <c r="G1179" s="5">
        <v>52.23</v>
      </c>
      <c r="H1179" s="5">
        <v>10.446</v>
      </c>
      <c r="I1179" s="5">
        <v>41.783999999999999</v>
      </c>
      <c r="J1179" s="6">
        <f t="shared" si="37"/>
        <v>38.650199999999998</v>
      </c>
      <c r="L1179" s="6">
        <f t="shared" si="36"/>
        <v>38.650199999999998</v>
      </c>
    </row>
    <row r="1180" spans="1:12" ht="14.4" x14ac:dyDescent="0.3">
      <c r="A1180" s="2">
        <v>1179</v>
      </c>
      <c r="B1180" s="2">
        <v>2005168714</v>
      </c>
      <c r="C1180" s="2" t="s">
        <v>609</v>
      </c>
      <c r="D1180" s="2">
        <v>200515</v>
      </c>
      <c r="E1180" s="2" t="s">
        <v>9</v>
      </c>
      <c r="F1180" s="3">
        <v>45981</v>
      </c>
      <c r="G1180" s="5">
        <v>12.49</v>
      </c>
      <c r="H1180" s="5">
        <v>0</v>
      </c>
      <c r="I1180" s="5">
        <v>12.49</v>
      </c>
      <c r="J1180" s="6">
        <f t="shared" si="37"/>
        <v>11.740599999999999</v>
      </c>
      <c r="L1180" s="6">
        <f t="shared" si="36"/>
        <v>11.740599999999999</v>
      </c>
    </row>
    <row r="1181" spans="1:12" ht="14.4" x14ac:dyDescent="0.3">
      <c r="A1181" s="2">
        <v>1180</v>
      </c>
      <c r="B1181" s="2">
        <v>2003839125</v>
      </c>
      <c r="C1181" s="2" t="s">
        <v>413</v>
      </c>
      <c r="D1181" s="2">
        <v>2003839</v>
      </c>
      <c r="E1181" s="2" t="s">
        <v>9</v>
      </c>
      <c r="F1181" s="3">
        <v>45981</v>
      </c>
      <c r="G1181" s="5">
        <v>20.62</v>
      </c>
      <c r="H1181" s="5">
        <v>4.1239999999999997</v>
      </c>
      <c r="I1181" s="5">
        <v>16.495999999999999</v>
      </c>
      <c r="J1181" s="6">
        <f t="shared" si="37"/>
        <v>15.258800000000001</v>
      </c>
      <c r="L1181" s="6">
        <f t="shared" si="36"/>
        <v>15.258800000000001</v>
      </c>
    </row>
    <row r="1182" spans="1:12" ht="14.4" x14ac:dyDescent="0.3">
      <c r="A1182" s="2">
        <v>1181</v>
      </c>
      <c r="B1182" s="2">
        <v>9982050662</v>
      </c>
      <c r="C1182" s="2" t="s">
        <v>481</v>
      </c>
      <c r="D1182" s="2">
        <v>99820501</v>
      </c>
      <c r="E1182" s="2" t="s">
        <v>11</v>
      </c>
      <c r="F1182" s="3">
        <v>45981</v>
      </c>
      <c r="G1182" s="5">
        <v>32.49</v>
      </c>
      <c r="H1182" s="5">
        <v>4.8730000000000002</v>
      </c>
      <c r="I1182" s="5">
        <v>27.617000000000001</v>
      </c>
      <c r="J1182" s="6">
        <f t="shared" si="37"/>
        <v>25.6676</v>
      </c>
      <c r="L1182" s="6">
        <f t="shared" si="36"/>
        <v>25.6676</v>
      </c>
    </row>
    <row r="1183" spans="1:12" ht="14.4" x14ac:dyDescent="0.3">
      <c r="A1183" s="2">
        <v>1182</v>
      </c>
      <c r="B1183" s="2">
        <v>9602026931</v>
      </c>
      <c r="C1183" s="2" t="s">
        <v>503</v>
      </c>
      <c r="D1183" s="2">
        <v>202570150</v>
      </c>
      <c r="E1183" s="2" t="s">
        <v>11</v>
      </c>
      <c r="F1183" s="3">
        <v>45983</v>
      </c>
      <c r="G1183" s="5">
        <v>23.4</v>
      </c>
      <c r="H1183" s="5">
        <v>3.51</v>
      </c>
      <c r="I1183" s="5">
        <v>19.89</v>
      </c>
      <c r="J1183" s="6">
        <f t="shared" si="37"/>
        <v>18.485999999999997</v>
      </c>
      <c r="L1183" s="6">
        <f t="shared" si="36"/>
        <v>18.485999999999997</v>
      </c>
    </row>
    <row r="1184" spans="1:12" ht="14.4" x14ac:dyDescent="0.3">
      <c r="A1184" s="2">
        <v>1183</v>
      </c>
      <c r="B1184" s="2">
        <v>9701041854</v>
      </c>
      <c r="C1184" s="2" t="s">
        <v>474</v>
      </c>
      <c r="D1184" s="2">
        <v>97010454</v>
      </c>
      <c r="E1184" s="2" t="s">
        <v>11</v>
      </c>
      <c r="F1184" s="3">
        <v>45983</v>
      </c>
      <c r="G1184" s="5">
        <v>59.06</v>
      </c>
      <c r="H1184" s="5">
        <v>0</v>
      </c>
      <c r="I1184" s="5">
        <v>59.06</v>
      </c>
      <c r="J1184" s="6">
        <f t="shared" si="37"/>
        <v>55.516399999999997</v>
      </c>
      <c r="L1184" s="6">
        <f t="shared" si="36"/>
        <v>55.516399999999997</v>
      </c>
    </row>
    <row r="1185" spans="1:12" ht="14.4" x14ac:dyDescent="0.3">
      <c r="A1185" s="2">
        <v>1184</v>
      </c>
      <c r="B1185" s="2">
        <v>9781005521</v>
      </c>
      <c r="C1185" s="2" t="s">
        <v>272</v>
      </c>
      <c r="D1185" s="2">
        <v>97810021</v>
      </c>
      <c r="E1185" s="2" t="s">
        <v>11</v>
      </c>
      <c r="F1185" s="3">
        <v>45983</v>
      </c>
      <c r="G1185" s="5">
        <v>100.6</v>
      </c>
      <c r="H1185" s="5">
        <v>20.12</v>
      </c>
      <c r="I1185" s="5">
        <v>80.48</v>
      </c>
      <c r="J1185" s="6">
        <f t="shared" si="37"/>
        <v>74.443999999999988</v>
      </c>
      <c r="L1185" s="6">
        <f t="shared" si="36"/>
        <v>74.443999999999988</v>
      </c>
    </row>
    <row r="1186" spans="1:12" ht="14.4" x14ac:dyDescent="0.3">
      <c r="A1186" s="2">
        <v>1185</v>
      </c>
      <c r="B1186" s="2">
        <v>9781005521</v>
      </c>
      <c r="C1186" s="2" t="s">
        <v>272</v>
      </c>
      <c r="D1186" s="2">
        <v>9781005454</v>
      </c>
      <c r="E1186" s="2" t="s">
        <v>11</v>
      </c>
      <c r="F1186" s="3">
        <v>45983</v>
      </c>
      <c r="G1186" s="5">
        <v>52.71</v>
      </c>
      <c r="H1186" s="5">
        <v>10.542</v>
      </c>
      <c r="I1186" s="5">
        <v>42.167999999999999</v>
      </c>
      <c r="J1186" s="6">
        <f t="shared" si="37"/>
        <v>39.005399999999995</v>
      </c>
      <c r="L1186" s="6">
        <f t="shared" si="36"/>
        <v>39.005399999999995</v>
      </c>
    </row>
    <row r="1187" spans="1:12" ht="14.4" x14ac:dyDescent="0.3">
      <c r="A1187" s="2">
        <v>1186</v>
      </c>
      <c r="B1187" s="2">
        <v>2004794484</v>
      </c>
      <c r="C1187" s="2" t="s">
        <v>463</v>
      </c>
      <c r="D1187" s="2">
        <v>202570209</v>
      </c>
      <c r="E1187" s="2" t="s">
        <v>9</v>
      </c>
      <c r="F1187" s="3">
        <v>45983</v>
      </c>
      <c r="G1187" s="5">
        <v>18.12</v>
      </c>
      <c r="H1187" s="5">
        <v>3.6240000000000001</v>
      </c>
      <c r="I1187" s="5">
        <v>14.496</v>
      </c>
      <c r="J1187" s="6">
        <f t="shared" si="37"/>
        <v>13.408800000000001</v>
      </c>
      <c r="L1187" s="6">
        <f t="shared" si="36"/>
        <v>13.408800000000001</v>
      </c>
    </row>
    <row r="1188" spans="1:12" ht="14.4" x14ac:dyDescent="0.3">
      <c r="A1188" s="2">
        <v>1187</v>
      </c>
      <c r="B1188" s="2">
        <v>9882000587</v>
      </c>
      <c r="C1188" s="2" t="s">
        <v>610</v>
      </c>
      <c r="D1188" s="2">
        <v>202570222</v>
      </c>
      <c r="E1188" s="2" t="s">
        <v>11</v>
      </c>
      <c r="F1188" s="3">
        <v>45983</v>
      </c>
      <c r="G1188" s="5">
        <v>39.1</v>
      </c>
      <c r="H1188" s="5">
        <v>0</v>
      </c>
      <c r="I1188" s="5">
        <v>39.1</v>
      </c>
      <c r="J1188" s="6">
        <f t="shared" si="37"/>
        <v>36.753999999999998</v>
      </c>
      <c r="L1188" s="6">
        <f t="shared" si="36"/>
        <v>36.753999999999998</v>
      </c>
    </row>
    <row r="1189" spans="1:12" ht="14.4" x14ac:dyDescent="0.3">
      <c r="A1189" s="2">
        <v>1188</v>
      </c>
      <c r="B1189" s="2">
        <v>9792047132</v>
      </c>
      <c r="C1189" s="2" t="s">
        <v>569</v>
      </c>
      <c r="D1189" s="2">
        <v>979204</v>
      </c>
      <c r="E1189" s="2" t="s">
        <v>9</v>
      </c>
      <c r="F1189" s="3">
        <v>45983</v>
      </c>
      <c r="G1189" s="5">
        <v>39.869999999999997</v>
      </c>
      <c r="H1189" s="5">
        <v>7.9740000000000002</v>
      </c>
      <c r="I1189" s="5">
        <v>31.896000000000001</v>
      </c>
      <c r="J1189" s="6">
        <f t="shared" si="37"/>
        <v>29.503799999999995</v>
      </c>
      <c r="L1189" s="6">
        <f t="shared" si="36"/>
        <v>29.503799999999995</v>
      </c>
    </row>
    <row r="1190" spans="1:12" ht="14.4" x14ac:dyDescent="0.3">
      <c r="A1190" s="2">
        <v>1189</v>
      </c>
      <c r="B1190" s="2">
        <v>2000011113</v>
      </c>
      <c r="C1190" s="2" t="s">
        <v>96</v>
      </c>
      <c r="D1190" s="2">
        <v>20000121</v>
      </c>
      <c r="E1190" s="2" t="s">
        <v>11</v>
      </c>
      <c r="F1190" s="3">
        <v>45983</v>
      </c>
      <c r="G1190" s="5">
        <v>22.28</v>
      </c>
      <c r="H1190" s="5">
        <v>4.4560000000000004</v>
      </c>
      <c r="I1190" s="5">
        <v>17.824000000000002</v>
      </c>
      <c r="J1190" s="6">
        <f t="shared" si="37"/>
        <v>16.487200000000001</v>
      </c>
      <c r="L1190" s="6">
        <f t="shared" si="36"/>
        <v>16.487200000000001</v>
      </c>
    </row>
    <row r="1191" spans="1:12" ht="14.4" x14ac:dyDescent="0.3">
      <c r="A1191" s="2">
        <v>1190</v>
      </c>
      <c r="B1191" s="2">
        <v>9922059397</v>
      </c>
      <c r="C1191" s="2" t="s">
        <v>238</v>
      </c>
      <c r="D1191" s="2">
        <v>202570299</v>
      </c>
      <c r="E1191" s="2" t="s">
        <v>9</v>
      </c>
      <c r="F1191" s="3">
        <v>45984</v>
      </c>
      <c r="G1191" s="5">
        <v>19.5</v>
      </c>
      <c r="H1191" s="5">
        <v>3.9</v>
      </c>
      <c r="I1191" s="5">
        <v>15.6</v>
      </c>
      <c r="J1191" s="6">
        <f t="shared" si="37"/>
        <v>14.429999999999998</v>
      </c>
      <c r="L1191" s="6">
        <f t="shared" si="36"/>
        <v>14.429999999999998</v>
      </c>
    </row>
    <row r="1192" spans="1:12" ht="14.4" x14ac:dyDescent="0.3">
      <c r="A1192" s="2">
        <v>1191</v>
      </c>
      <c r="B1192" s="2">
        <v>9991059415</v>
      </c>
      <c r="C1192" s="2" t="s">
        <v>365</v>
      </c>
      <c r="D1192" s="2">
        <v>99910545</v>
      </c>
      <c r="E1192" s="2" t="s">
        <v>11</v>
      </c>
      <c r="F1192" s="3">
        <v>45985</v>
      </c>
      <c r="G1192" s="5">
        <v>62.59</v>
      </c>
      <c r="H1192" s="5">
        <v>12.518000000000001</v>
      </c>
      <c r="I1192" s="5">
        <v>50.072000000000003</v>
      </c>
      <c r="J1192" s="6">
        <f t="shared" si="37"/>
        <v>46.316600000000001</v>
      </c>
      <c r="L1192" s="6">
        <f t="shared" si="36"/>
        <v>46.316600000000001</v>
      </c>
    </row>
    <row r="1193" spans="1:12" ht="14.4" x14ac:dyDescent="0.3">
      <c r="A1193" s="2">
        <v>1192</v>
      </c>
      <c r="B1193" s="2">
        <v>2005023609</v>
      </c>
      <c r="C1193" s="2" t="s">
        <v>522</v>
      </c>
      <c r="D1193" s="2">
        <v>20050232</v>
      </c>
      <c r="E1193" s="2" t="s">
        <v>9</v>
      </c>
      <c r="F1193" s="3">
        <v>45985</v>
      </c>
      <c r="G1193" s="5">
        <v>27.98</v>
      </c>
      <c r="H1193" s="5">
        <v>5.5960000000000001</v>
      </c>
      <c r="I1193" s="5">
        <v>22.384</v>
      </c>
      <c r="J1193" s="6">
        <f t="shared" si="37"/>
        <v>20.705199999999998</v>
      </c>
      <c r="L1193" s="6">
        <f t="shared" si="36"/>
        <v>20.705199999999998</v>
      </c>
    </row>
    <row r="1194" spans="1:12" ht="14.4" x14ac:dyDescent="0.3">
      <c r="A1194" s="2">
        <v>1193</v>
      </c>
      <c r="B1194" s="2">
        <v>2000351137</v>
      </c>
      <c r="C1194" s="2" t="s">
        <v>611</v>
      </c>
      <c r="D1194" s="2">
        <v>20003515</v>
      </c>
      <c r="E1194" s="2" t="s">
        <v>9</v>
      </c>
      <c r="F1194" s="3">
        <v>45985</v>
      </c>
      <c r="G1194" s="5">
        <v>53.25</v>
      </c>
      <c r="H1194" s="5">
        <v>10.65</v>
      </c>
      <c r="I1194" s="5">
        <v>42.6</v>
      </c>
      <c r="J1194" s="6">
        <f t="shared" si="37"/>
        <v>39.405000000000001</v>
      </c>
      <c r="L1194" s="6">
        <f t="shared" si="36"/>
        <v>39.405000000000001</v>
      </c>
    </row>
    <row r="1195" spans="1:12" ht="14.4" x14ac:dyDescent="0.3">
      <c r="A1195" s="2">
        <v>1194</v>
      </c>
      <c r="B1195" s="2">
        <v>200518714</v>
      </c>
      <c r="C1195" s="2" t="s">
        <v>609</v>
      </c>
      <c r="D1195" s="2">
        <v>2005187</v>
      </c>
      <c r="E1195" s="2" t="s">
        <v>9</v>
      </c>
      <c r="F1195" s="3">
        <v>45985</v>
      </c>
      <c r="G1195" s="5">
        <v>1.22</v>
      </c>
      <c r="H1195" s="5">
        <v>0</v>
      </c>
      <c r="I1195" s="5">
        <v>1.22</v>
      </c>
      <c r="J1195" s="6">
        <f t="shared" si="37"/>
        <v>1.1467999999999998</v>
      </c>
      <c r="L1195" s="6">
        <f t="shared" si="36"/>
        <v>1.1467999999999998</v>
      </c>
    </row>
    <row r="1196" spans="1:12" ht="14.4" x14ac:dyDescent="0.3">
      <c r="A1196" s="2">
        <v>1195</v>
      </c>
      <c r="B1196" s="2">
        <v>9582023178</v>
      </c>
      <c r="C1196" s="2" t="s">
        <v>402</v>
      </c>
      <c r="D1196" s="2">
        <v>95820023178</v>
      </c>
      <c r="E1196" s="2" t="s">
        <v>9</v>
      </c>
      <c r="F1196" s="3">
        <v>45986</v>
      </c>
      <c r="G1196" s="5">
        <v>13.28</v>
      </c>
      <c r="H1196" s="5">
        <v>1.992</v>
      </c>
      <c r="I1196" s="5">
        <v>11.288</v>
      </c>
      <c r="J1196" s="6">
        <f t="shared" si="37"/>
        <v>10.491199999999999</v>
      </c>
      <c r="L1196" s="6">
        <f t="shared" si="36"/>
        <v>10.491199999999999</v>
      </c>
    </row>
    <row r="1197" spans="1:12" ht="14.4" x14ac:dyDescent="0.3">
      <c r="A1197" s="2">
        <v>1196</v>
      </c>
      <c r="B1197" s="2">
        <v>9811047334</v>
      </c>
      <c r="C1197" s="2" t="s">
        <v>399</v>
      </c>
      <c r="D1197" s="2">
        <v>98110047334</v>
      </c>
      <c r="E1197" s="2" t="s">
        <v>11</v>
      </c>
      <c r="F1197" s="3">
        <v>45986</v>
      </c>
      <c r="G1197" s="5">
        <v>31.16</v>
      </c>
      <c r="H1197" s="5">
        <v>0</v>
      </c>
      <c r="I1197" s="5">
        <v>31.16</v>
      </c>
      <c r="J1197" s="6">
        <f t="shared" si="37"/>
        <v>29.290399999999998</v>
      </c>
      <c r="L1197" s="6">
        <f t="shared" si="36"/>
        <v>29.290399999999998</v>
      </c>
    </row>
    <row r="1198" spans="1:12" ht="14.4" x14ac:dyDescent="0.3">
      <c r="A1198" s="2">
        <v>1197</v>
      </c>
      <c r="B1198" s="2">
        <v>9771046224</v>
      </c>
      <c r="C1198" s="2" t="s">
        <v>612</v>
      </c>
      <c r="D1198" s="2">
        <v>202570628</v>
      </c>
      <c r="E1198" s="2" t="s">
        <v>11</v>
      </c>
      <c r="F1198" s="3">
        <v>45987</v>
      </c>
      <c r="G1198" s="5">
        <v>77.819999999999993</v>
      </c>
      <c r="H1198" s="5">
        <v>0</v>
      </c>
      <c r="I1198" s="5">
        <v>77.819999999999993</v>
      </c>
      <c r="J1198" s="6">
        <f t="shared" si="37"/>
        <v>73.15079999999999</v>
      </c>
      <c r="L1198" s="6">
        <f t="shared" si="36"/>
        <v>73.15079999999999</v>
      </c>
    </row>
    <row r="1199" spans="1:12" ht="14.4" x14ac:dyDescent="0.3">
      <c r="A1199" s="2">
        <v>1198</v>
      </c>
      <c r="B1199" s="2">
        <v>9762042705</v>
      </c>
      <c r="C1199" s="2" t="s">
        <v>342</v>
      </c>
      <c r="D1199" s="2">
        <v>202570665</v>
      </c>
      <c r="E1199" s="2" t="s">
        <v>11</v>
      </c>
      <c r="F1199" s="3">
        <v>45987</v>
      </c>
      <c r="G1199" s="5">
        <v>35.15</v>
      </c>
      <c r="H1199" s="5">
        <v>7.03</v>
      </c>
      <c r="I1199" s="5">
        <v>28.12</v>
      </c>
      <c r="J1199" s="6">
        <f t="shared" si="37"/>
        <v>26.010999999999996</v>
      </c>
      <c r="L1199" s="6">
        <f t="shared" si="36"/>
        <v>26.010999999999996</v>
      </c>
    </row>
    <row r="1200" spans="1:12" ht="14.4" x14ac:dyDescent="0.3">
      <c r="A1200" s="2">
        <v>1199</v>
      </c>
      <c r="B1200" s="2">
        <v>2004305418</v>
      </c>
      <c r="C1200" s="2" t="s">
        <v>590</v>
      </c>
      <c r="D1200" s="2">
        <v>2004305</v>
      </c>
      <c r="E1200" s="2" t="s">
        <v>9</v>
      </c>
      <c r="F1200" s="3">
        <v>45987</v>
      </c>
      <c r="G1200" s="5">
        <v>10.63</v>
      </c>
      <c r="H1200" s="5">
        <v>2.1259999999999999</v>
      </c>
      <c r="I1200" s="5">
        <v>8.5039999999999996</v>
      </c>
      <c r="J1200" s="6">
        <f t="shared" si="37"/>
        <v>7.866200000000001</v>
      </c>
      <c r="L1200" s="6">
        <f t="shared" si="36"/>
        <v>7.866200000000001</v>
      </c>
    </row>
    <row r="1201" spans="1:12" ht="14.4" x14ac:dyDescent="0.3">
      <c r="A1201" s="2">
        <v>1200</v>
      </c>
      <c r="B1201" s="2">
        <v>9852035277</v>
      </c>
      <c r="C1201" s="2" t="s">
        <v>613</v>
      </c>
      <c r="D1201" s="2">
        <v>98521</v>
      </c>
      <c r="E1201" s="2" t="s">
        <v>9</v>
      </c>
      <c r="F1201" s="3">
        <v>45987</v>
      </c>
      <c r="G1201" s="5">
        <v>30.36</v>
      </c>
      <c r="H1201" s="5">
        <v>6.0720000000000001</v>
      </c>
      <c r="I1201" s="5">
        <v>24.288</v>
      </c>
      <c r="J1201" s="6">
        <f t="shared" si="37"/>
        <v>22.4664</v>
      </c>
      <c r="L1201" s="6">
        <f t="shared" si="36"/>
        <v>22.4664</v>
      </c>
    </row>
    <row r="1202" spans="1:12" ht="14.4" x14ac:dyDescent="0.3">
      <c r="A1202" s="2">
        <v>1201</v>
      </c>
      <c r="B1202" s="2">
        <v>2002945476</v>
      </c>
      <c r="C1202" s="2" t="s">
        <v>410</v>
      </c>
      <c r="D1202" s="2">
        <v>2002945</v>
      </c>
      <c r="E1202" s="2" t="s">
        <v>9</v>
      </c>
      <c r="F1202" s="3">
        <v>45987</v>
      </c>
      <c r="G1202" s="5">
        <v>25.17</v>
      </c>
      <c r="H1202" s="5">
        <v>5.0339999999999998</v>
      </c>
      <c r="I1202" s="5">
        <v>20.135999999999999</v>
      </c>
      <c r="J1202" s="6">
        <f t="shared" si="37"/>
        <v>18.625800000000002</v>
      </c>
      <c r="L1202" s="6">
        <f t="shared" si="36"/>
        <v>18.625800000000002</v>
      </c>
    </row>
    <row r="1203" spans="1:12" ht="14.4" x14ac:dyDescent="0.3">
      <c r="A1203" s="2">
        <v>1202</v>
      </c>
      <c r="B1203" s="2">
        <v>2002197405</v>
      </c>
      <c r="C1203" s="2" t="s">
        <v>409</v>
      </c>
      <c r="D1203" s="2">
        <v>20021975</v>
      </c>
      <c r="E1203" s="2" t="s">
        <v>9</v>
      </c>
      <c r="F1203" s="3">
        <v>45987</v>
      </c>
      <c r="G1203" s="5">
        <v>30.68</v>
      </c>
      <c r="H1203" s="5">
        <v>6.1360000000000001</v>
      </c>
      <c r="I1203" s="5">
        <v>24.544</v>
      </c>
      <c r="J1203" s="6">
        <f t="shared" si="37"/>
        <v>22.703199999999999</v>
      </c>
      <c r="L1203" s="6">
        <f t="shared" si="36"/>
        <v>22.703199999999999</v>
      </c>
    </row>
    <row r="1204" spans="1:12" ht="14.4" x14ac:dyDescent="0.3">
      <c r="A1204" s="2">
        <v>1203</v>
      </c>
      <c r="B1204" s="2">
        <v>2002197398</v>
      </c>
      <c r="C1204" s="2" t="s">
        <v>408</v>
      </c>
      <c r="D1204" s="2">
        <v>20021944</v>
      </c>
      <c r="E1204" s="2" t="s">
        <v>9</v>
      </c>
      <c r="F1204" s="3">
        <v>45987</v>
      </c>
      <c r="G1204" s="5">
        <v>23.56</v>
      </c>
      <c r="H1204" s="5">
        <v>4.7119999999999997</v>
      </c>
      <c r="I1204" s="5">
        <v>18.847999999999999</v>
      </c>
      <c r="J1204" s="6">
        <f t="shared" si="37"/>
        <v>17.434399999999997</v>
      </c>
      <c r="L1204" s="6">
        <f t="shared" si="36"/>
        <v>17.434399999999997</v>
      </c>
    </row>
    <row r="1205" spans="1:12" ht="14.4" x14ac:dyDescent="0.3">
      <c r="A1205" s="2">
        <v>1204</v>
      </c>
      <c r="B1205" s="2">
        <v>4489012</v>
      </c>
      <c r="C1205" s="2" t="s">
        <v>401</v>
      </c>
      <c r="D1205" s="2">
        <v>44089</v>
      </c>
      <c r="E1205" s="2" t="s">
        <v>9</v>
      </c>
      <c r="F1205" s="3">
        <v>45988</v>
      </c>
      <c r="G1205" s="5">
        <v>20</v>
      </c>
      <c r="H1205" s="5">
        <v>0</v>
      </c>
      <c r="I1205" s="5">
        <v>20</v>
      </c>
      <c r="J1205" s="6">
        <f t="shared" si="37"/>
        <v>18.799999999999997</v>
      </c>
      <c r="L1205" s="6">
        <f t="shared" si="36"/>
        <v>18.799999999999997</v>
      </c>
    </row>
    <row r="1206" spans="1:12" ht="14.4" x14ac:dyDescent="0.3">
      <c r="A1206" s="2">
        <v>1205</v>
      </c>
      <c r="B1206" s="2">
        <v>2000809174</v>
      </c>
      <c r="C1206" s="2" t="s">
        <v>66</v>
      </c>
      <c r="D1206" s="2">
        <v>200087</v>
      </c>
      <c r="E1206" s="2" t="s">
        <v>11</v>
      </c>
      <c r="F1206" s="3">
        <v>45988</v>
      </c>
      <c r="G1206" s="5">
        <v>44.44</v>
      </c>
      <c r="H1206" s="5">
        <v>8.8879999999999999</v>
      </c>
      <c r="I1206" s="5">
        <v>35.552</v>
      </c>
      <c r="J1206" s="6">
        <f t="shared" si="37"/>
        <v>32.885599999999997</v>
      </c>
      <c r="L1206" s="6">
        <f t="shared" si="36"/>
        <v>32.885599999999997</v>
      </c>
    </row>
    <row r="1207" spans="1:12" ht="14.4" x14ac:dyDescent="0.3">
      <c r="A1207" s="2">
        <v>1206</v>
      </c>
      <c r="B1207" s="2">
        <v>9821047350</v>
      </c>
      <c r="C1207" s="2" t="s">
        <v>504</v>
      </c>
      <c r="D1207" s="2">
        <v>202570825</v>
      </c>
      <c r="E1207" s="2" t="s">
        <v>11</v>
      </c>
      <c r="F1207" s="3">
        <v>45989</v>
      </c>
      <c r="G1207" s="5">
        <v>25.76</v>
      </c>
      <c r="H1207" s="5">
        <v>5.1520000000000001</v>
      </c>
      <c r="I1207" s="5">
        <v>20.608000000000001</v>
      </c>
      <c r="J1207" s="6">
        <f t="shared" si="37"/>
        <v>19.0624</v>
      </c>
      <c r="L1207" s="6">
        <f t="shared" si="36"/>
        <v>19.0624</v>
      </c>
    </row>
    <row r="1208" spans="1:12" ht="14.4" x14ac:dyDescent="0.3">
      <c r="A1208" s="2">
        <v>1207</v>
      </c>
      <c r="B1208" s="2">
        <v>9982051576</v>
      </c>
      <c r="C1208" s="2" t="s">
        <v>614</v>
      </c>
      <c r="D1208" s="2">
        <v>99820051576</v>
      </c>
      <c r="E1208" s="2" t="s">
        <v>9</v>
      </c>
      <c r="F1208" s="3">
        <v>45989</v>
      </c>
      <c r="G1208" s="5">
        <v>19.690000000000001</v>
      </c>
      <c r="H1208" s="5">
        <v>0</v>
      </c>
      <c r="I1208" s="5">
        <v>19.690000000000001</v>
      </c>
      <c r="J1208" s="6">
        <f t="shared" si="37"/>
        <v>18.508600000000001</v>
      </c>
      <c r="L1208" s="6">
        <f t="shared" si="36"/>
        <v>18.508600000000001</v>
      </c>
    </row>
    <row r="1209" spans="1:12" ht="14.4" x14ac:dyDescent="0.3">
      <c r="A1209" s="2">
        <v>1208</v>
      </c>
      <c r="B1209" s="2">
        <v>9901055468</v>
      </c>
      <c r="C1209" s="2" t="s">
        <v>615</v>
      </c>
      <c r="D1209" s="2">
        <v>99001055468</v>
      </c>
      <c r="E1209" s="2" t="s">
        <v>11</v>
      </c>
      <c r="F1209" s="3">
        <v>45989</v>
      </c>
      <c r="G1209" s="5">
        <v>32.56</v>
      </c>
      <c r="H1209" s="5">
        <v>0</v>
      </c>
      <c r="I1209" s="5">
        <v>32.56</v>
      </c>
      <c r="J1209" s="6">
        <f t="shared" si="37"/>
        <v>30.606400000000001</v>
      </c>
      <c r="L1209" s="6">
        <f t="shared" si="36"/>
        <v>30.606400000000001</v>
      </c>
    </row>
    <row r="1210" spans="1:12" ht="14.4" x14ac:dyDescent="0.3">
      <c r="A1210" s="2">
        <v>1209</v>
      </c>
      <c r="B1210" s="2">
        <v>2000761482</v>
      </c>
      <c r="C1210" s="2" t="s">
        <v>144</v>
      </c>
      <c r="D1210" s="2">
        <v>20007614</v>
      </c>
      <c r="E1210" s="2" t="s">
        <v>9</v>
      </c>
      <c r="F1210" s="3">
        <v>45989</v>
      </c>
      <c r="G1210" s="5">
        <v>24.91</v>
      </c>
      <c r="H1210" s="5">
        <v>4.9820000000000002</v>
      </c>
      <c r="I1210" s="5">
        <v>19.928000000000001</v>
      </c>
      <c r="J1210" s="6">
        <f t="shared" si="37"/>
        <v>18.433399999999999</v>
      </c>
      <c r="L1210" s="6">
        <f t="shared" si="36"/>
        <v>18.433399999999999</v>
      </c>
    </row>
    <row r="1211" spans="1:12" ht="14.4" x14ac:dyDescent="0.3">
      <c r="A1211" s="2">
        <v>1210</v>
      </c>
      <c r="B1211" s="2">
        <v>9891056345</v>
      </c>
      <c r="C1211" s="2" t="s">
        <v>151</v>
      </c>
      <c r="D1211" s="2">
        <v>202571179</v>
      </c>
      <c r="E1211" s="2" t="s">
        <v>11</v>
      </c>
      <c r="F1211" s="3">
        <v>45991</v>
      </c>
      <c r="G1211" s="5">
        <v>29.09</v>
      </c>
      <c r="H1211" s="5">
        <v>5.8179999999999996</v>
      </c>
      <c r="I1211" s="5">
        <v>23.271999999999998</v>
      </c>
      <c r="J1211" s="6">
        <f t="shared" si="37"/>
        <v>21.526600000000002</v>
      </c>
      <c r="L1211" s="6">
        <f t="shared" si="36"/>
        <v>21.526600000000002</v>
      </c>
    </row>
    <row r="1212" spans="1:12" ht="14.4" x14ac:dyDescent="0.3">
      <c r="A1212" s="2">
        <v>1211</v>
      </c>
      <c r="B1212" s="2">
        <v>9642032105</v>
      </c>
      <c r="C1212" s="2" t="s">
        <v>616</v>
      </c>
      <c r="D1212" s="2">
        <v>9642032000</v>
      </c>
      <c r="E1212" s="2" t="s">
        <v>11</v>
      </c>
      <c r="F1212" s="3">
        <v>45991</v>
      </c>
      <c r="G1212" s="5">
        <v>72.680000000000007</v>
      </c>
      <c r="H1212" s="5">
        <v>10.901999999999999</v>
      </c>
      <c r="I1212" s="5">
        <v>61.777999999999999</v>
      </c>
      <c r="J1212" s="6">
        <f t="shared" si="37"/>
        <v>57.417200000000008</v>
      </c>
      <c r="L1212" s="6">
        <f t="shared" si="36"/>
        <v>57.417200000000008</v>
      </c>
    </row>
    <row r="1213" spans="1:12" ht="14.4" x14ac:dyDescent="0.3">
      <c r="A1213" s="2">
        <v>1212</v>
      </c>
      <c r="B1213" s="2">
        <v>40089012</v>
      </c>
      <c r="C1213" s="2" t="s">
        <v>401</v>
      </c>
      <c r="D1213" s="2">
        <v>4008922</v>
      </c>
      <c r="E1213" s="2" t="s">
        <v>9</v>
      </c>
      <c r="F1213" s="3">
        <v>45991</v>
      </c>
      <c r="G1213" s="5">
        <v>54.05</v>
      </c>
      <c r="H1213" s="5">
        <v>0</v>
      </c>
      <c r="I1213" s="5">
        <v>54.05</v>
      </c>
      <c r="J1213" s="6">
        <f t="shared" si="37"/>
        <v>50.806999999999995</v>
      </c>
      <c r="L1213" s="6">
        <f t="shared" si="36"/>
        <v>50.806999999999995</v>
      </c>
    </row>
    <row r="1214" spans="1:12" ht="14.4" x14ac:dyDescent="0.3">
      <c r="A1214" s="2">
        <v>1213</v>
      </c>
      <c r="B1214" s="2">
        <v>2005210601</v>
      </c>
      <c r="C1214" s="2" t="s">
        <v>617</v>
      </c>
      <c r="D1214" s="2">
        <v>20052012</v>
      </c>
      <c r="E1214" s="2" t="s">
        <v>9</v>
      </c>
      <c r="F1214" s="3">
        <v>45991</v>
      </c>
      <c r="G1214" s="5">
        <v>8.39</v>
      </c>
      <c r="H1214" s="5">
        <v>0</v>
      </c>
      <c r="I1214" s="5">
        <v>8.39</v>
      </c>
      <c r="J1214" s="6">
        <f t="shared" si="37"/>
        <v>7.8866000000000005</v>
      </c>
      <c r="L1214" s="6">
        <f t="shared" si="36"/>
        <v>7.8866000000000005</v>
      </c>
    </row>
    <row r="1215" spans="1:12" ht="14.4" x14ac:dyDescent="0.3">
      <c r="A1215" s="2">
        <v>1214</v>
      </c>
      <c r="B1215" s="2">
        <v>9531015239</v>
      </c>
      <c r="C1215" s="2" t="s">
        <v>444</v>
      </c>
      <c r="D1215" s="2">
        <v>953101522</v>
      </c>
      <c r="E1215" s="2" t="s">
        <v>11</v>
      </c>
      <c r="F1215" s="3">
        <v>45991</v>
      </c>
      <c r="G1215" s="5">
        <v>90.37</v>
      </c>
      <c r="H1215" s="5">
        <v>13.555</v>
      </c>
      <c r="I1215" s="5">
        <v>76.814999999999998</v>
      </c>
      <c r="J1215" s="6">
        <f t="shared" si="37"/>
        <v>71.392799999999994</v>
      </c>
      <c r="L1215" s="6">
        <f t="shared" si="36"/>
        <v>71.392799999999994</v>
      </c>
    </row>
    <row r="1216" spans="1:12" ht="14.4" x14ac:dyDescent="0.3">
      <c r="A1216" s="2">
        <v>1215</v>
      </c>
      <c r="B1216" s="2">
        <v>2000000482</v>
      </c>
      <c r="C1216" s="2" t="s">
        <v>107</v>
      </c>
      <c r="D1216" s="2">
        <v>202571320</v>
      </c>
      <c r="E1216" s="2" t="s">
        <v>11</v>
      </c>
      <c r="F1216" s="3">
        <v>45992</v>
      </c>
      <c r="G1216" s="5">
        <v>26.68</v>
      </c>
      <c r="H1216" s="5">
        <v>5.3360000000000003</v>
      </c>
      <c r="I1216" s="5">
        <v>21.344000000000001</v>
      </c>
      <c r="J1216" s="6">
        <f t="shared" si="37"/>
        <v>19.743199999999995</v>
      </c>
      <c r="L1216" s="6">
        <f t="shared" si="36"/>
        <v>19.743199999999995</v>
      </c>
    </row>
    <row r="1217" spans="1:12" ht="14.4" x14ac:dyDescent="0.3">
      <c r="A1217" s="2">
        <v>1216</v>
      </c>
      <c r="B1217" s="2">
        <v>9821047350</v>
      </c>
      <c r="C1217" s="2" t="s">
        <v>504</v>
      </c>
      <c r="D1217" s="2">
        <v>202571321</v>
      </c>
      <c r="E1217" s="2" t="s">
        <v>11</v>
      </c>
      <c r="F1217" s="3">
        <v>45992</v>
      </c>
      <c r="G1217" s="5">
        <v>7.08</v>
      </c>
      <c r="H1217" s="5">
        <v>1.4159999999999999</v>
      </c>
      <c r="I1217" s="5">
        <v>5.6639999999999997</v>
      </c>
      <c r="J1217" s="6">
        <f t="shared" si="37"/>
        <v>5.2392000000000003</v>
      </c>
      <c r="L1217" s="6">
        <f t="shared" si="36"/>
        <v>5.2392000000000003</v>
      </c>
    </row>
    <row r="1218" spans="1:12" ht="14.4" x14ac:dyDescent="0.3">
      <c r="A1218" s="2">
        <v>1217</v>
      </c>
      <c r="B1218" s="2">
        <v>9961063015</v>
      </c>
      <c r="C1218" s="2" t="s">
        <v>103</v>
      </c>
      <c r="D1218" s="2">
        <v>202571384</v>
      </c>
      <c r="E1218" s="2" t="s">
        <v>11</v>
      </c>
      <c r="F1218" s="3">
        <v>45993</v>
      </c>
      <c r="G1218" s="5">
        <v>34.96</v>
      </c>
      <c r="H1218" s="5">
        <v>0</v>
      </c>
      <c r="I1218" s="5">
        <v>34.96</v>
      </c>
      <c r="J1218" s="6">
        <f t="shared" si="37"/>
        <v>32.862400000000001</v>
      </c>
      <c r="L1218" s="6">
        <f t="shared" ref="L1218:L1281" si="38">J1218-K1218</f>
        <v>32.862400000000001</v>
      </c>
    </row>
    <row r="1219" spans="1:12" ht="14.4" x14ac:dyDescent="0.3">
      <c r="A1219" s="2">
        <v>1218</v>
      </c>
      <c r="B1219" s="2">
        <v>9772046922</v>
      </c>
      <c r="C1219" s="2" t="s">
        <v>618</v>
      </c>
      <c r="D1219" s="2">
        <v>97720469220</v>
      </c>
      <c r="E1219" s="2" t="s">
        <v>9</v>
      </c>
      <c r="F1219" s="3">
        <v>45993</v>
      </c>
      <c r="G1219" s="5">
        <v>26.47</v>
      </c>
      <c r="H1219" s="5">
        <v>3.97</v>
      </c>
      <c r="I1219" s="5">
        <v>22.5</v>
      </c>
      <c r="J1219" s="6">
        <f t="shared" ref="J1219:J1282" si="39">G1219*0.94-H1219</f>
        <v>20.911799999999999</v>
      </c>
      <c r="L1219" s="6">
        <f t="shared" si="38"/>
        <v>20.911799999999999</v>
      </c>
    </row>
    <row r="1220" spans="1:12" ht="14.4" x14ac:dyDescent="0.3">
      <c r="A1220" s="2">
        <v>1219</v>
      </c>
      <c r="B1220" s="2">
        <v>9791052677</v>
      </c>
      <c r="C1220" s="2" t="s">
        <v>157</v>
      </c>
      <c r="D1220" s="2">
        <v>97910526770</v>
      </c>
      <c r="E1220" s="2" t="s">
        <v>11</v>
      </c>
      <c r="F1220" s="3">
        <v>45993</v>
      </c>
      <c r="G1220" s="5">
        <v>19.850000000000001</v>
      </c>
      <c r="H1220" s="5">
        <v>3.97</v>
      </c>
      <c r="I1220" s="5">
        <v>15.88</v>
      </c>
      <c r="J1220" s="6">
        <f t="shared" si="39"/>
        <v>14.688999999999998</v>
      </c>
      <c r="L1220" s="6">
        <f t="shared" si="38"/>
        <v>14.688999999999998</v>
      </c>
    </row>
    <row r="1221" spans="1:12" ht="14.4" x14ac:dyDescent="0.3">
      <c r="A1221" s="2">
        <v>1220</v>
      </c>
      <c r="B1221" s="2">
        <v>2000439018</v>
      </c>
      <c r="C1221" s="2" t="s">
        <v>619</v>
      </c>
      <c r="D1221" s="2">
        <v>20004390180</v>
      </c>
      <c r="E1221" s="2" t="s">
        <v>9</v>
      </c>
      <c r="F1221" s="3">
        <v>45993</v>
      </c>
      <c r="G1221" s="5">
        <v>55.61</v>
      </c>
      <c r="H1221" s="5">
        <v>8.3409999999999993</v>
      </c>
      <c r="I1221" s="5">
        <v>47.268999999999998</v>
      </c>
      <c r="J1221" s="6">
        <f t="shared" si="39"/>
        <v>43.932399999999994</v>
      </c>
      <c r="L1221" s="6">
        <f t="shared" si="38"/>
        <v>43.932399999999994</v>
      </c>
    </row>
    <row r="1222" spans="1:12" ht="14.4" x14ac:dyDescent="0.3">
      <c r="A1222" s="2">
        <v>1221</v>
      </c>
      <c r="B1222" s="2">
        <v>2000944278</v>
      </c>
      <c r="C1222" s="2" t="s">
        <v>305</v>
      </c>
      <c r="D1222" s="2">
        <v>20009442780</v>
      </c>
      <c r="E1222" s="2" t="s">
        <v>11</v>
      </c>
      <c r="F1222" s="3">
        <v>45993</v>
      </c>
      <c r="G1222" s="5">
        <v>25.73</v>
      </c>
      <c r="H1222" s="5">
        <v>5.1459999999999999</v>
      </c>
      <c r="I1222" s="5">
        <v>20.584</v>
      </c>
      <c r="J1222" s="6">
        <f t="shared" si="39"/>
        <v>19.040199999999999</v>
      </c>
      <c r="L1222" s="6">
        <f t="shared" si="38"/>
        <v>19.040199999999999</v>
      </c>
    </row>
    <row r="1223" spans="1:12" ht="14.4" x14ac:dyDescent="0.3">
      <c r="A1223" s="2">
        <v>1222</v>
      </c>
      <c r="B1223" s="2">
        <v>9991028241</v>
      </c>
      <c r="C1223" s="2" t="s">
        <v>360</v>
      </c>
      <c r="D1223" s="2">
        <v>99910282410</v>
      </c>
      <c r="E1223" s="2" t="s">
        <v>11</v>
      </c>
      <c r="F1223" s="3">
        <v>45993</v>
      </c>
      <c r="G1223" s="5">
        <v>30.05</v>
      </c>
      <c r="H1223" s="5">
        <v>6.01</v>
      </c>
      <c r="I1223" s="5">
        <v>24.04</v>
      </c>
      <c r="J1223" s="6">
        <f t="shared" si="39"/>
        <v>22.237000000000002</v>
      </c>
      <c r="L1223" s="6">
        <f t="shared" si="38"/>
        <v>22.237000000000002</v>
      </c>
    </row>
    <row r="1224" spans="1:12" ht="14.4" x14ac:dyDescent="0.3">
      <c r="A1224" s="2">
        <v>1223</v>
      </c>
      <c r="B1224" s="2">
        <v>9592022140</v>
      </c>
      <c r="C1224" s="2" t="s">
        <v>620</v>
      </c>
      <c r="D1224" s="2">
        <v>95920221400</v>
      </c>
      <c r="E1224" s="2" t="s">
        <v>9</v>
      </c>
      <c r="F1224" s="3">
        <v>45993</v>
      </c>
      <c r="G1224" s="5">
        <v>95.13</v>
      </c>
      <c r="H1224" s="5">
        <v>23.782</v>
      </c>
      <c r="I1224" s="5">
        <v>71.347999999999999</v>
      </c>
      <c r="J1224" s="6">
        <f t="shared" si="39"/>
        <v>65.640199999999993</v>
      </c>
      <c r="L1224" s="6">
        <f t="shared" si="38"/>
        <v>65.640199999999993</v>
      </c>
    </row>
    <row r="1225" spans="1:12" ht="14.4" x14ac:dyDescent="0.3">
      <c r="A1225" s="2">
        <v>1224</v>
      </c>
      <c r="B1225" s="2">
        <v>2000809174</v>
      </c>
      <c r="C1225" s="2" t="s">
        <v>66</v>
      </c>
      <c r="D1225" s="2">
        <v>20008091740</v>
      </c>
      <c r="E1225" s="2" t="s">
        <v>11</v>
      </c>
      <c r="F1225" s="3">
        <v>45993</v>
      </c>
      <c r="G1225" s="5">
        <v>16.11</v>
      </c>
      <c r="H1225" s="5">
        <v>3.222</v>
      </c>
      <c r="I1225" s="5">
        <v>12.888</v>
      </c>
      <c r="J1225" s="6">
        <f t="shared" si="39"/>
        <v>11.921399999999998</v>
      </c>
      <c r="L1225" s="6">
        <f t="shared" si="38"/>
        <v>11.921399999999998</v>
      </c>
    </row>
    <row r="1226" spans="1:12" ht="14.4" x14ac:dyDescent="0.3">
      <c r="A1226" s="2">
        <v>1225</v>
      </c>
      <c r="B1226" s="2">
        <v>9991040795</v>
      </c>
      <c r="C1226" s="2" t="s">
        <v>621</v>
      </c>
      <c r="D1226" s="2">
        <v>9991041</v>
      </c>
      <c r="E1226" s="2" t="s">
        <v>11</v>
      </c>
      <c r="F1226" s="3">
        <v>45994</v>
      </c>
      <c r="G1226" s="5">
        <v>16.13</v>
      </c>
      <c r="H1226" s="5">
        <v>3.226</v>
      </c>
      <c r="I1226" s="5">
        <v>12.904</v>
      </c>
      <c r="J1226" s="6">
        <f t="shared" si="39"/>
        <v>11.936199999999999</v>
      </c>
      <c r="L1226" s="6">
        <f t="shared" si="38"/>
        <v>11.936199999999999</v>
      </c>
    </row>
    <row r="1227" spans="1:12" ht="14.4" x14ac:dyDescent="0.3">
      <c r="A1227" s="2">
        <v>1226</v>
      </c>
      <c r="B1227" s="2">
        <v>9931061185</v>
      </c>
      <c r="C1227" s="2" t="s">
        <v>442</v>
      </c>
      <c r="D1227" s="2">
        <v>99310612</v>
      </c>
      <c r="E1227" s="2" t="s">
        <v>11</v>
      </c>
      <c r="F1227" s="3">
        <v>45994</v>
      </c>
      <c r="G1227" s="5">
        <v>30.43</v>
      </c>
      <c r="H1227" s="5">
        <v>4.5640000000000001</v>
      </c>
      <c r="I1227" s="5">
        <v>25.866</v>
      </c>
      <c r="J1227" s="6">
        <f t="shared" si="39"/>
        <v>24.040199999999999</v>
      </c>
      <c r="L1227" s="6">
        <f t="shared" si="38"/>
        <v>24.040199999999999</v>
      </c>
    </row>
    <row r="1228" spans="1:12" ht="14.4" x14ac:dyDescent="0.3">
      <c r="A1228" s="2">
        <v>1227</v>
      </c>
      <c r="B1228" s="2">
        <v>2004787400</v>
      </c>
      <c r="C1228" s="2" t="s">
        <v>622</v>
      </c>
      <c r="D1228" s="2">
        <v>20047874000</v>
      </c>
      <c r="E1228" s="2" t="s">
        <v>9</v>
      </c>
      <c r="F1228" s="3">
        <v>45995</v>
      </c>
      <c r="G1228" s="5">
        <v>20.36</v>
      </c>
      <c r="H1228" s="5">
        <v>4.0720000000000001</v>
      </c>
      <c r="I1228" s="5">
        <v>16.288</v>
      </c>
      <c r="J1228" s="6">
        <f t="shared" si="39"/>
        <v>15.066399999999998</v>
      </c>
      <c r="L1228" s="6">
        <f t="shared" si="38"/>
        <v>15.066399999999998</v>
      </c>
    </row>
    <row r="1229" spans="1:12" ht="14.4" x14ac:dyDescent="0.3">
      <c r="A1229" s="2">
        <v>1228</v>
      </c>
      <c r="B1229" s="2">
        <v>2000666885</v>
      </c>
      <c r="C1229" s="2" t="s">
        <v>288</v>
      </c>
      <c r="D1229" s="2">
        <v>20006668850</v>
      </c>
      <c r="E1229" s="2" t="s">
        <v>9</v>
      </c>
      <c r="F1229" s="3">
        <v>45995</v>
      </c>
      <c r="G1229" s="5">
        <v>30.68</v>
      </c>
      <c r="H1229" s="5">
        <v>6.1360000000000001</v>
      </c>
      <c r="I1229" s="5">
        <v>24.544</v>
      </c>
      <c r="J1229" s="6">
        <f t="shared" si="39"/>
        <v>22.703199999999999</v>
      </c>
      <c r="L1229" s="6">
        <f t="shared" si="38"/>
        <v>22.703199999999999</v>
      </c>
    </row>
    <row r="1230" spans="1:12" ht="14.4" x14ac:dyDescent="0.3">
      <c r="A1230" s="2">
        <v>1229</v>
      </c>
      <c r="B1230" s="2">
        <v>2002630683</v>
      </c>
      <c r="C1230" s="2" t="s">
        <v>79</v>
      </c>
      <c r="D1230" s="2">
        <v>20026306830</v>
      </c>
      <c r="E1230" s="2" t="s">
        <v>9</v>
      </c>
      <c r="F1230" s="3">
        <v>45995</v>
      </c>
      <c r="G1230" s="5">
        <v>25.49</v>
      </c>
      <c r="H1230" s="5">
        <v>5.0979999999999999</v>
      </c>
      <c r="I1230" s="5">
        <v>20.391999999999999</v>
      </c>
      <c r="J1230" s="6">
        <f t="shared" si="39"/>
        <v>18.862599999999997</v>
      </c>
      <c r="L1230" s="6">
        <f t="shared" si="38"/>
        <v>18.862599999999997</v>
      </c>
    </row>
    <row r="1231" spans="1:12" ht="14.4" x14ac:dyDescent="0.3">
      <c r="A1231" s="2">
        <v>1230</v>
      </c>
      <c r="B1231" s="2">
        <v>9911059529</v>
      </c>
      <c r="C1231" s="2" t="s">
        <v>72</v>
      </c>
      <c r="D1231" s="2">
        <v>99110595290</v>
      </c>
      <c r="E1231" s="2" t="s">
        <v>11</v>
      </c>
      <c r="F1231" s="3">
        <v>45995</v>
      </c>
      <c r="G1231" s="5">
        <v>53.82</v>
      </c>
      <c r="H1231" s="5">
        <v>10.763999999999999</v>
      </c>
      <c r="I1231" s="5">
        <v>43.055999999999997</v>
      </c>
      <c r="J1231" s="6">
        <f t="shared" si="39"/>
        <v>39.826799999999992</v>
      </c>
      <c r="L1231" s="6">
        <f t="shared" si="38"/>
        <v>39.826799999999992</v>
      </c>
    </row>
    <row r="1232" spans="1:12" ht="14.4" x14ac:dyDescent="0.3">
      <c r="A1232" s="2">
        <v>1231</v>
      </c>
      <c r="B1232" s="2">
        <v>2000452558</v>
      </c>
      <c r="C1232" s="2" t="s">
        <v>156</v>
      </c>
      <c r="D1232" s="2">
        <v>20004521</v>
      </c>
      <c r="E1232" s="2" t="s">
        <v>9</v>
      </c>
      <c r="F1232" s="3">
        <v>45995</v>
      </c>
      <c r="G1232" s="5">
        <v>16.62</v>
      </c>
      <c r="H1232" s="5">
        <v>3.3239999999999998</v>
      </c>
      <c r="I1232" s="5">
        <v>13.295999999999999</v>
      </c>
      <c r="J1232" s="6">
        <f t="shared" si="39"/>
        <v>12.2988</v>
      </c>
      <c r="L1232" s="6">
        <f t="shared" si="38"/>
        <v>12.2988</v>
      </c>
    </row>
    <row r="1233" spans="1:12" ht="14.4" x14ac:dyDescent="0.3">
      <c r="A1233" s="2">
        <v>1232</v>
      </c>
      <c r="B1233" s="2">
        <v>9912055798</v>
      </c>
      <c r="C1233" s="2" t="s">
        <v>623</v>
      </c>
      <c r="D1233" s="2">
        <v>99120554</v>
      </c>
      <c r="E1233" s="2" t="s">
        <v>9</v>
      </c>
      <c r="F1233" s="3">
        <v>45995</v>
      </c>
      <c r="G1233" s="5">
        <v>17.16</v>
      </c>
      <c r="H1233" s="5">
        <v>2.5739999999999998</v>
      </c>
      <c r="I1233" s="5">
        <v>14.586</v>
      </c>
      <c r="J1233" s="6">
        <f t="shared" si="39"/>
        <v>13.556399999999998</v>
      </c>
      <c r="L1233" s="6">
        <f t="shared" si="38"/>
        <v>13.556399999999998</v>
      </c>
    </row>
    <row r="1234" spans="1:12" ht="14.4" x14ac:dyDescent="0.3">
      <c r="A1234" s="2">
        <v>1233</v>
      </c>
      <c r="B1234" s="2">
        <v>2003703788</v>
      </c>
      <c r="C1234" s="2" t="s">
        <v>624</v>
      </c>
      <c r="D1234" s="2">
        <v>202571711</v>
      </c>
      <c r="E1234" s="2" t="s">
        <v>9</v>
      </c>
      <c r="F1234" s="3">
        <v>45997</v>
      </c>
      <c r="G1234" s="5">
        <v>7.74</v>
      </c>
      <c r="H1234" s="5">
        <v>1.548</v>
      </c>
      <c r="I1234" s="5">
        <v>6.1920000000000002</v>
      </c>
      <c r="J1234" s="6">
        <f t="shared" si="39"/>
        <v>5.7275999999999998</v>
      </c>
      <c r="L1234" s="6">
        <f t="shared" si="38"/>
        <v>5.7275999999999998</v>
      </c>
    </row>
    <row r="1235" spans="1:12" ht="14.4" x14ac:dyDescent="0.3">
      <c r="A1235" s="2">
        <v>1234</v>
      </c>
      <c r="B1235" s="2">
        <v>2000666885</v>
      </c>
      <c r="C1235" s="2" t="s">
        <v>288</v>
      </c>
      <c r="D1235" s="2">
        <v>202571712</v>
      </c>
      <c r="E1235" s="2" t="s">
        <v>9</v>
      </c>
      <c r="F1235" s="3">
        <v>45997</v>
      </c>
      <c r="G1235" s="5">
        <v>14.55</v>
      </c>
      <c r="H1235" s="5">
        <v>2.91</v>
      </c>
      <c r="I1235" s="5">
        <v>11.64</v>
      </c>
      <c r="J1235" s="6">
        <f t="shared" si="39"/>
        <v>10.766999999999999</v>
      </c>
      <c r="L1235" s="6">
        <f t="shared" si="38"/>
        <v>10.766999999999999</v>
      </c>
    </row>
    <row r="1236" spans="1:12" ht="14.4" x14ac:dyDescent="0.3">
      <c r="A1236" s="2">
        <v>1235</v>
      </c>
      <c r="B1236" s="2">
        <v>9882000632</v>
      </c>
      <c r="C1236" s="2" t="s">
        <v>587</v>
      </c>
      <c r="D1236" s="2">
        <v>202571715</v>
      </c>
      <c r="E1236" s="2" t="s">
        <v>9</v>
      </c>
      <c r="F1236" s="3">
        <v>45997</v>
      </c>
      <c r="G1236" s="5">
        <v>72.760000000000005</v>
      </c>
      <c r="H1236" s="5">
        <v>14.552</v>
      </c>
      <c r="I1236" s="5">
        <v>58.207999999999998</v>
      </c>
      <c r="J1236" s="6">
        <f t="shared" si="39"/>
        <v>53.842400000000005</v>
      </c>
      <c r="L1236" s="6">
        <f t="shared" si="38"/>
        <v>53.842400000000005</v>
      </c>
    </row>
    <row r="1237" spans="1:12" ht="14.4" x14ac:dyDescent="0.3">
      <c r="A1237" s="2">
        <v>1236</v>
      </c>
      <c r="B1237" s="2">
        <v>2002089941</v>
      </c>
      <c r="C1237" s="2" t="s">
        <v>458</v>
      </c>
      <c r="D1237" s="2">
        <v>20020121</v>
      </c>
      <c r="E1237" s="2" t="s">
        <v>9</v>
      </c>
      <c r="F1237" s="3">
        <v>45997</v>
      </c>
      <c r="G1237" s="5">
        <v>7.92</v>
      </c>
      <c r="H1237" s="5">
        <v>1.5840000000000001</v>
      </c>
      <c r="I1237" s="5">
        <v>6.3360000000000003</v>
      </c>
      <c r="J1237" s="6">
        <f t="shared" si="39"/>
        <v>5.8607999999999993</v>
      </c>
      <c r="L1237" s="6">
        <f t="shared" si="38"/>
        <v>5.8607999999999993</v>
      </c>
    </row>
    <row r="1238" spans="1:12" ht="14.4" x14ac:dyDescent="0.3">
      <c r="A1238" s="2">
        <v>1237</v>
      </c>
      <c r="B1238" s="2">
        <v>9572020006</v>
      </c>
      <c r="C1238" s="2" t="s">
        <v>194</v>
      </c>
      <c r="D1238" s="2">
        <v>957202121</v>
      </c>
      <c r="E1238" s="2" t="s">
        <v>9</v>
      </c>
      <c r="F1238" s="3">
        <v>45997</v>
      </c>
      <c r="G1238" s="5">
        <v>11.65</v>
      </c>
      <c r="H1238" s="5">
        <v>2.9119999999999999</v>
      </c>
      <c r="I1238" s="5">
        <v>8.7379999999999995</v>
      </c>
      <c r="J1238" s="6">
        <f t="shared" si="39"/>
        <v>8.0390000000000015</v>
      </c>
      <c r="L1238" s="6">
        <f t="shared" si="38"/>
        <v>8.0390000000000015</v>
      </c>
    </row>
    <row r="1239" spans="1:12" ht="14.4" x14ac:dyDescent="0.3">
      <c r="A1239" s="2">
        <v>1238</v>
      </c>
      <c r="B1239" s="2">
        <v>9991052938</v>
      </c>
      <c r="C1239" s="2" t="s">
        <v>195</v>
      </c>
      <c r="D1239" s="2">
        <v>202571892</v>
      </c>
      <c r="E1239" s="2" t="s">
        <v>11</v>
      </c>
      <c r="F1239" s="3">
        <v>45999</v>
      </c>
      <c r="G1239" s="5">
        <v>29.41</v>
      </c>
      <c r="H1239" s="5">
        <v>5.8819999999999997</v>
      </c>
      <c r="I1239" s="5">
        <v>23.527999999999999</v>
      </c>
      <c r="J1239" s="6">
        <f t="shared" si="39"/>
        <v>21.763399999999997</v>
      </c>
      <c r="L1239" s="6">
        <f t="shared" si="38"/>
        <v>21.763399999999997</v>
      </c>
    </row>
    <row r="1240" spans="1:12" ht="14.4" x14ac:dyDescent="0.3">
      <c r="A1240" s="2">
        <v>1239</v>
      </c>
      <c r="B1240" s="2">
        <v>40090034</v>
      </c>
      <c r="C1240" s="2" t="s">
        <v>508</v>
      </c>
      <c r="D1240" s="2">
        <v>8122025</v>
      </c>
      <c r="E1240" s="2" t="s">
        <v>11</v>
      </c>
      <c r="F1240" s="3">
        <v>45999</v>
      </c>
      <c r="G1240" s="5">
        <v>41.04</v>
      </c>
      <c r="H1240" s="5">
        <v>0</v>
      </c>
      <c r="I1240" s="5">
        <v>41.04</v>
      </c>
      <c r="J1240" s="6">
        <f t="shared" si="39"/>
        <v>38.577599999999997</v>
      </c>
      <c r="L1240" s="6">
        <f t="shared" si="38"/>
        <v>38.577599999999997</v>
      </c>
    </row>
    <row r="1241" spans="1:12" ht="14.4" x14ac:dyDescent="0.3">
      <c r="A1241" s="2">
        <v>1240</v>
      </c>
      <c r="B1241" s="2">
        <v>9932002592</v>
      </c>
      <c r="C1241" s="2" t="s">
        <v>437</v>
      </c>
      <c r="D1241" s="2">
        <v>9932001</v>
      </c>
      <c r="E1241" s="2" t="s">
        <v>9</v>
      </c>
      <c r="F1241" s="3">
        <v>45999</v>
      </c>
      <c r="G1241" s="5">
        <v>46.04</v>
      </c>
      <c r="H1241" s="5">
        <v>9.2080000000000002</v>
      </c>
      <c r="I1241" s="5">
        <v>36.832000000000001</v>
      </c>
      <c r="J1241" s="6">
        <f t="shared" si="39"/>
        <v>34.069600000000001</v>
      </c>
      <c r="L1241" s="6">
        <f t="shared" si="38"/>
        <v>34.069600000000001</v>
      </c>
    </row>
    <row r="1242" spans="1:12" ht="14.4" x14ac:dyDescent="0.3">
      <c r="A1242" s="2">
        <v>1241</v>
      </c>
      <c r="B1242" s="2">
        <v>9861028893</v>
      </c>
      <c r="C1242" s="2" t="s">
        <v>438</v>
      </c>
      <c r="D1242" s="2">
        <v>9861021</v>
      </c>
      <c r="E1242" s="2" t="s">
        <v>11</v>
      </c>
      <c r="F1242" s="3">
        <v>45999</v>
      </c>
      <c r="G1242" s="5">
        <v>53.82</v>
      </c>
      <c r="H1242" s="5">
        <v>10.763999999999999</v>
      </c>
      <c r="I1242" s="5">
        <v>43.055999999999997</v>
      </c>
      <c r="J1242" s="6">
        <f t="shared" si="39"/>
        <v>39.826799999999992</v>
      </c>
      <c r="L1242" s="6">
        <f t="shared" si="38"/>
        <v>39.826799999999992</v>
      </c>
    </row>
    <row r="1243" spans="1:12" ht="14.4" x14ac:dyDescent="0.3">
      <c r="A1243" s="2">
        <v>1242</v>
      </c>
      <c r="B1243" s="2">
        <v>9602026931</v>
      </c>
      <c r="C1243" s="2" t="s">
        <v>625</v>
      </c>
      <c r="D1243" s="2">
        <v>96020</v>
      </c>
      <c r="E1243" s="2" t="s">
        <v>9</v>
      </c>
      <c r="F1243" s="3">
        <v>46000</v>
      </c>
      <c r="G1243" s="5">
        <v>84.67</v>
      </c>
      <c r="H1243" s="5">
        <v>12.7</v>
      </c>
      <c r="I1243" s="5">
        <v>71.97</v>
      </c>
      <c r="J1243" s="6">
        <f t="shared" si="39"/>
        <v>66.889799999999994</v>
      </c>
      <c r="L1243" s="6">
        <f t="shared" si="38"/>
        <v>66.889799999999994</v>
      </c>
    </row>
    <row r="1244" spans="1:12" ht="14.4" x14ac:dyDescent="0.3">
      <c r="A1244" s="2">
        <v>1243</v>
      </c>
      <c r="B1244" s="2">
        <v>2004302613</v>
      </c>
      <c r="C1244" s="2" t="s">
        <v>626</v>
      </c>
      <c r="D1244" s="2">
        <v>2004</v>
      </c>
      <c r="E1244" s="2" t="s">
        <v>9</v>
      </c>
      <c r="F1244" s="3">
        <v>46000</v>
      </c>
      <c r="G1244" s="5">
        <v>34.08</v>
      </c>
      <c r="H1244" s="5">
        <v>6.8159999999999998</v>
      </c>
      <c r="I1244" s="5">
        <v>27.263999999999999</v>
      </c>
      <c r="J1244" s="6">
        <f t="shared" si="39"/>
        <v>25.219199999999997</v>
      </c>
      <c r="L1244" s="6">
        <f t="shared" si="38"/>
        <v>25.219199999999997</v>
      </c>
    </row>
    <row r="1245" spans="1:12" ht="14.4" x14ac:dyDescent="0.3">
      <c r="A1245" s="2">
        <v>1244</v>
      </c>
      <c r="B1245" s="2">
        <v>2003095646</v>
      </c>
      <c r="C1245" s="2" t="s">
        <v>514</v>
      </c>
      <c r="D1245" s="2">
        <v>20030</v>
      </c>
      <c r="E1245" s="2" t="s">
        <v>9</v>
      </c>
      <c r="F1245" s="3">
        <v>46000</v>
      </c>
      <c r="G1245" s="5">
        <v>29.09</v>
      </c>
      <c r="H1245" s="5">
        <v>5.8179999999999996</v>
      </c>
      <c r="I1245" s="5">
        <v>23.271999999999998</v>
      </c>
      <c r="J1245" s="6">
        <f t="shared" si="39"/>
        <v>21.526600000000002</v>
      </c>
      <c r="L1245" s="6">
        <f t="shared" si="38"/>
        <v>21.526600000000002</v>
      </c>
    </row>
    <row r="1246" spans="1:12" ht="14.4" x14ac:dyDescent="0.3">
      <c r="A1246" s="2">
        <v>1245</v>
      </c>
      <c r="B1246" s="2">
        <v>9881036666</v>
      </c>
      <c r="C1246" s="2" t="s">
        <v>627</v>
      </c>
      <c r="D1246" s="2">
        <v>988</v>
      </c>
      <c r="E1246" s="2" t="s">
        <v>11</v>
      </c>
      <c r="F1246" s="3">
        <v>46001</v>
      </c>
      <c r="G1246" s="5">
        <v>40.11</v>
      </c>
      <c r="H1246" s="5">
        <v>8.0220000000000002</v>
      </c>
      <c r="I1246" s="5">
        <v>32.088000000000001</v>
      </c>
      <c r="J1246" s="6">
        <f t="shared" si="39"/>
        <v>29.681399999999996</v>
      </c>
      <c r="L1246" s="6">
        <f t="shared" si="38"/>
        <v>29.681399999999996</v>
      </c>
    </row>
    <row r="1247" spans="1:12" ht="14.4" x14ac:dyDescent="0.3">
      <c r="A1247" s="2">
        <v>1246</v>
      </c>
      <c r="B1247" s="2">
        <v>9781048751</v>
      </c>
      <c r="C1247" s="2" t="s">
        <v>537</v>
      </c>
      <c r="D1247" s="2">
        <v>202572163</v>
      </c>
      <c r="E1247" s="2" t="s">
        <v>11</v>
      </c>
      <c r="F1247" s="3">
        <v>46002</v>
      </c>
      <c r="G1247" s="5">
        <v>30.68</v>
      </c>
      <c r="H1247" s="5">
        <v>6.1360000000000001</v>
      </c>
      <c r="I1247" s="5">
        <v>24.544</v>
      </c>
      <c r="J1247" s="6">
        <f t="shared" si="39"/>
        <v>22.703199999999999</v>
      </c>
      <c r="L1247" s="6">
        <f t="shared" si="38"/>
        <v>22.703199999999999</v>
      </c>
    </row>
    <row r="1248" spans="1:12" ht="14.4" x14ac:dyDescent="0.3">
      <c r="A1248" s="2">
        <v>1247</v>
      </c>
      <c r="B1248" s="2">
        <v>9691040632</v>
      </c>
      <c r="C1248" s="2" t="s">
        <v>287</v>
      </c>
      <c r="D1248" s="2">
        <v>96910411</v>
      </c>
      <c r="E1248" s="2" t="s">
        <v>11</v>
      </c>
      <c r="F1248" s="3">
        <v>46002</v>
      </c>
      <c r="G1248" s="5">
        <v>21.69</v>
      </c>
      <c r="H1248" s="5">
        <v>4.3380000000000001</v>
      </c>
      <c r="I1248" s="5">
        <v>17.352</v>
      </c>
      <c r="J1248" s="6">
        <f t="shared" si="39"/>
        <v>16.050599999999999</v>
      </c>
      <c r="L1248" s="6">
        <f t="shared" si="38"/>
        <v>16.050599999999999</v>
      </c>
    </row>
    <row r="1249" spans="1:12" ht="14.4" x14ac:dyDescent="0.3">
      <c r="A1249" s="2">
        <v>1248</v>
      </c>
      <c r="B1249" s="2">
        <v>9972018027</v>
      </c>
      <c r="C1249" s="2" t="s">
        <v>628</v>
      </c>
      <c r="D1249" s="2">
        <v>9972018</v>
      </c>
      <c r="E1249" s="2" t="s">
        <v>9</v>
      </c>
      <c r="F1249" s="3">
        <v>46003</v>
      </c>
      <c r="G1249" s="5">
        <v>15.68</v>
      </c>
      <c r="H1249" s="5">
        <v>0</v>
      </c>
      <c r="I1249" s="5">
        <v>15.68</v>
      </c>
      <c r="J1249" s="6">
        <f t="shared" si="39"/>
        <v>14.739199999999999</v>
      </c>
      <c r="L1249" s="6">
        <f t="shared" si="38"/>
        <v>14.739199999999999</v>
      </c>
    </row>
    <row r="1250" spans="1:12" ht="14.4" x14ac:dyDescent="0.3">
      <c r="A1250" s="2">
        <v>1249</v>
      </c>
      <c r="B1250" s="2">
        <v>2004679399</v>
      </c>
      <c r="C1250" s="2" t="s">
        <v>629</v>
      </c>
      <c r="D1250" s="2">
        <v>202572321</v>
      </c>
      <c r="E1250" s="2" t="s">
        <v>11</v>
      </c>
      <c r="F1250" s="3">
        <v>46004</v>
      </c>
      <c r="G1250" s="5">
        <v>11.42</v>
      </c>
      <c r="H1250" s="5">
        <v>2.2839999999999998</v>
      </c>
      <c r="I1250" s="5">
        <v>9.1359999999999992</v>
      </c>
      <c r="J1250" s="6">
        <f t="shared" si="39"/>
        <v>8.450800000000001</v>
      </c>
      <c r="L1250" s="6">
        <f t="shared" si="38"/>
        <v>8.450800000000001</v>
      </c>
    </row>
    <row r="1251" spans="1:12" ht="14.4" x14ac:dyDescent="0.3">
      <c r="A1251" s="2">
        <v>1250</v>
      </c>
      <c r="B1251" s="2">
        <v>9792047132</v>
      </c>
      <c r="C1251" s="2" t="s">
        <v>569</v>
      </c>
      <c r="D1251" s="2">
        <v>202572322</v>
      </c>
      <c r="E1251" s="2" t="s">
        <v>9</v>
      </c>
      <c r="F1251" s="3">
        <v>46004</v>
      </c>
      <c r="G1251" s="5">
        <v>22.13</v>
      </c>
      <c r="H1251" s="5">
        <v>4.4260000000000002</v>
      </c>
      <c r="I1251" s="5">
        <v>17.704000000000001</v>
      </c>
      <c r="J1251" s="6">
        <f t="shared" si="39"/>
        <v>16.376199999999997</v>
      </c>
      <c r="L1251" s="6">
        <f t="shared" si="38"/>
        <v>16.376199999999997</v>
      </c>
    </row>
    <row r="1252" spans="1:12" ht="14.4" x14ac:dyDescent="0.3">
      <c r="A1252" s="2">
        <v>1251</v>
      </c>
      <c r="B1252" s="2">
        <v>9781005521</v>
      </c>
      <c r="C1252" s="2" t="s">
        <v>272</v>
      </c>
      <c r="D1252" s="2">
        <v>97810051</v>
      </c>
      <c r="E1252" s="2" t="s">
        <v>11</v>
      </c>
      <c r="F1252" s="3">
        <v>46004</v>
      </c>
      <c r="G1252" s="5">
        <v>100.6</v>
      </c>
      <c r="H1252" s="5">
        <v>20.12</v>
      </c>
      <c r="I1252" s="5">
        <v>80.48</v>
      </c>
      <c r="J1252" s="6">
        <f t="shared" si="39"/>
        <v>74.443999999999988</v>
      </c>
      <c r="L1252" s="6">
        <f t="shared" si="38"/>
        <v>74.443999999999988</v>
      </c>
    </row>
    <row r="1253" spans="1:12" ht="14.4" x14ac:dyDescent="0.3">
      <c r="A1253" s="2">
        <v>1252</v>
      </c>
      <c r="B1253" s="2">
        <v>9781005521</v>
      </c>
      <c r="C1253" s="2" t="s">
        <v>272</v>
      </c>
      <c r="D1253" s="2">
        <v>978100545</v>
      </c>
      <c r="E1253" s="2" t="s">
        <v>11</v>
      </c>
      <c r="F1253" s="3">
        <v>46004</v>
      </c>
      <c r="G1253" s="5">
        <v>41.04</v>
      </c>
      <c r="H1253" s="5">
        <v>8.2080000000000002</v>
      </c>
      <c r="I1253" s="5">
        <v>32.832000000000001</v>
      </c>
      <c r="J1253" s="6">
        <f t="shared" si="39"/>
        <v>30.369599999999998</v>
      </c>
      <c r="L1253" s="6">
        <f t="shared" si="38"/>
        <v>30.369599999999998</v>
      </c>
    </row>
    <row r="1254" spans="1:12" ht="14.4" x14ac:dyDescent="0.3">
      <c r="A1254" s="2">
        <v>1253</v>
      </c>
      <c r="B1254" s="2">
        <v>2001132960</v>
      </c>
      <c r="C1254" s="2" t="s">
        <v>600</v>
      </c>
      <c r="D1254" s="2">
        <v>2001325</v>
      </c>
      <c r="E1254" s="2" t="s">
        <v>11</v>
      </c>
      <c r="F1254" s="3">
        <v>46004</v>
      </c>
      <c r="G1254" s="5">
        <v>44.44</v>
      </c>
      <c r="H1254" s="5">
        <v>8.8879999999999999</v>
      </c>
      <c r="I1254" s="5">
        <v>35.552</v>
      </c>
      <c r="J1254" s="6">
        <f t="shared" si="39"/>
        <v>32.885599999999997</v>
      </c>
      <c r="L1254" s="6">
        <f t="shared" si="38"/>
        <v>32.885599999999997</v>
      </c>
    </row>
    <row r="1255" spans="1:12" ht="14.4" x14ac:dyDescent="0.3">
      <c r="A1255" s="2">
        <v>1254</v>
      </c>
      <c r="B1255" s="2">
        <v>9832040903</v>
      </c>
      <c r="C1255" s="2" t="s">
        <v>188</v>
      </c>
      <c r="D1255" s="2">
        <v>98320412</v>
      </c>
      <c r="E1255" s="2" t="s">
        <v>9</v>
      </c>
      <c r="F1255" s="3">
        <v>46004</v>
      </c>
      <c r="G1255" s="5">
        <v>46.52</v>
      </c>
      <c r="H1255" s="5">
        <v>9.3040000000000003</v>
      </c>
      <c r="I1255" s="5">
        <v>37.216000000000001</v>
      </c>
      <c r="J1255" s="6">
        <f t="shared" si="39"/>
        <v>34.424799999999998</v>
      </c>
      <c r="L1255" s="6">
        <f t="shared" si="38"/>
        <v>34.424799999999998</v>
      </c>
    </row>
    <row r="1256" spans="1:12" ht="14.4" x14ac:dyDescent="0.3">
      <c r="A1256" s="2">
        <v>1255</v>
      </c>
      <c r="B1256" s="2">
        <v>9642032105</v>
      </c>
      <c r="C1256" s="2" t="s">
        <v>469</v>
      </c>
      <c r="D1256" s="2">
        <v>96420232</v>
      </c>
      <c r="E1256" s="2" t="s">
        <v>9</v>
      </c>
      <c r="F1256" s="3">
        <v>46004</v>
      </c>
      <c r="G1256" s="5">
        <v>58.01</v>
      </c>
      <c r="H1256" s="5">
        <v>8.7010000000000005</v>
      </c>
      <c r="I1256" s="5">
        <v>49.308999999999997</v>
      </c>
      <c r="J1256" s="6">
        <f t="shared" si="39"/>
        <v>45.828399999999995</v>
      </c>
      <c r="L1256" s="6">
        <f t="shared" si="38"/>
        <v>45.828399999999995</v>
      </c>
    </row>
    <row r="1257" spans="1:12" ht="14.4" x14ac:dyDescent="0.3">
      <c r="A1257" s="2">
        <v>1256</v>
      </c>
      <c r="B1257" s="2">
        <v>2001312842</v>
      </c>
      <c r="C1257" s="2" t="s">
        <v>567</v>
      </c>
      <c r="D1257" s="2">
        <v>202572424</v>
      </c>
      <c r="E1257" s="2" t="s">
        <v>9</v>
      </c>
      <c r="F1257" s="3">
        <v>46005</v>
      </c>
      <c r="G1257" s="5">
        <v>36.18</v>
      </c>
      <c r="H1257" s="5">
        <v>7.2359999999999998</v>
      </c>
      <c r="I1257" s="5">
        <v>28.943999999999999</v>
      </c>
      <c r="J1257" s="6">
        <f t="shared" si="39"/>
        <v>26.773199999999999</v>
      </c>
      <c r="L1257" s="6">
        <f t="shared" si="38"/>
        <v>26.773199999999999</v>
      </c>
    </row>
    <row r="1258" spans="1:12" ht="14.4" x14ac:dyDescent="0.3">
      <c r="A1258" s="2">
        <v>1257</v>
      </c>
      <c r="B1258" s="2">
        <v>2001725924</v>
      </c>
      <c r="C1258" s="2" t="s">
        <v>440</v>
      </c>
      <c r="D1258" s="2">
        <v>202572426</v>
      </c>
      <c r="E1258" s="2" t="s">
        <v>9</v>
      </c>
      <c r="F1258" s="3">
        <v>46005</v>
      </c>
      <c r="G1258" s="5">
        <v>46.03</v>
      </c>
      <c r="H1258" s="5">
        <v>9.2059999999999995</v>
      </c>
      <c r="I1258" s="5">
        <v>36.823999999999998</v>
      </c>
      <c r="J1258" s="6">
        <f t="shared" si="39"/>
        <v>34.062200000000004</v>
      </c>
      <c r="L1258" s="6">
        <f t="shared" si="38"/>
        <v>34.062200000000004</v>
      </c>
    </row>
    <row r="1259" spans="1:12" ht="14.4" x14ac:dyDescent="0.3">
      <c r="A1259" s="2">
        <v>1258</v>
      </c>
      <c r="B1259" s="2">
        <v>9862043129</v>
      </c>
      <c r="C1259" s="2" t="s">
        <v>630</v>
      </c>
      <c r="D1259" s="2">
        <v>202572427</v>
      </c>
      <c r="E1259" s="2" t="s">
        <v>9</v>
      </c>
      <c r="F1259" s="3">
        <v>46005</v>
      </c>
      <c r="G1259" s="5">
        <v>44.09</v>
      </c>
      <c r="H1259" s="5">
        <v>8.8179999999999996</v>
      </c>
      <c r="I1259" s="5">
        <v>35.271999999999998</v>
      </c>
      <c r="J1259" s="6">
        <f t="shared" si="39"/>
        <v>32.626600000000003</v>
      </c>
      <c r="L1259" s="6">
        <f t="shared" si="38"/>
        <v>32.626600000000003</v>
      </c>
    </row>
    <row r="1260" spans="1:12" ht="14.4" x14ac:dyDescent="0.3">
      <c r="A1260" s="2">
        <v>1259</v>
      </c>
      <c r="B1260" s="2">
        <v>2000351137</v>
      </c>
      <c r="C1260" s="2" t="s">
        <v>631</v>
      </c>
      <c r="D1260" s="2">
        <v>202572442</v>
      </c>
      <c r="E1260" s="2" t="s">
        <v>9</v>
      </c>
      <c r="F1260" s="3">
        <v>46005</v>
      </c>
      <c r="G1260" s="5">
        <v>47.51</v>
      </c>
      <c r="H1260" s="5">
        <v>9.5020000000000007</v>
      </c>
      <c r="I1260" s="5">
        <v>38.008000000000003</v>
      </c>
      <c r="J1260" s="6">
        <f t="shared" si="39"/>
        <v>35.157399999999996</v>
      </c>
      <c r="L1260" s="6">
        <f t="shared" si="38"/>
        <v>35.157399999999996</v>
      </c>
    </row>
    <row r="1261" spans="1:12" ht="14.4" x14ac:dyDescent="0.3">
      <c r="A1261" s="2">
        <v>1260</v>
      </c>
      <c r="B1261" s="2">
        <v>9991059415</v>
      </c>
      <c r="C1261" s="2" t="s">
        <v>365</v>
      </c>
      <c r="D1261" s="2">
        <v>202572443</v>
      </c>
      <c r="E1261" s="2" t="s">
        <v>11</v>
      </c>
      <c r="F1261" s="3">
        <v>46005</v>
      </c>
      <c r="G1261" s="5">
        <v>39.700000000000003</v>
      </c>
      <c r="H1261" s="5">
        <v>7.94</v>
      </c>
      <c r="I1261" s="5">
        <v>31.76</v>
      </c>
      <c r="J1261" s="6">
        <f t="shared" si="39"/>
        <v>29.377999999999997</v>
      </c>
      <c r="L1261" s="6">
        <f t="shared" si="38"/>
        <v>29.377999999999997</v>
      </c>
    </row>
    <row r="1262" spans="1:12" ht="14.4" x14ac:dyDescent="0.3">
      <c r="A1262" s="2">
        <v>1261</v>
      </c>
      <c r="B1262" s="2">
        <v>2005023609</v>
      </c>
      <c r="C1262" s="2" t="s">
        <v>522</v>
      </c>
      <c r="D1262" s="2">
        <v>202572444</v>
      </c>
      <c r="E1262" s="2" t="s">
        <v>9</v>
      </c>
      <c r="F1262" s="3">
        <v>46005</v>
      </c>
      <c r="G1262" s="5">
        <v>34.049999999999997</v>
      </c>
      <c r="H1262" s="5">
        <v>6.81</v>
      </c>
      <c r="I1262" s="5">
        <v>27.24</v>
      </c>
      <c r="J1262" s="6">
        <f t="shared" si="39"/>
        <v>25.196999999999999</v>
      </c>
      <c r="L1262" s="6">
        <f t="shared" si="38"/>
        <v>25.196999999999999</v>
      </c>
    </row>
    <row r="1263" spans="1:12" ht="14.4" x14ac:dyDescent="0.3">
      <c r="A1263" s="2">
        <v>1262</v>
      </c>
      <c r="B1263" s="2">
        <v>9732046944</v>
      </c>
      <c r="C1263" s="2" t="s">
        <v>512</v>
      </c>
      <c r="D1263" s="2">
        <v>202572445</v>
      </c>
      <c r="E1263" s="2" t="s">
        <v>11</v>
      </c>
      <c r="F1263" s="3">
        <v>46005</v>
      </c>
      <c r="G1263" s="5">
        <v>57.67</v>
      </c>
      <c r="H1263" s="5">
        <v>8.65</v>
      </c>
      <c r="I1263" s="5">
        <v>49.02</v>
      </c>
      <c r="J1263" s="6">
        <f t="shared" si="39"/>
        <v>45.559800000000003</v>
      </c>
      <c r="L1263" s="6">
        <f t="shared" si="38"/>
        <v>45.559800000000003</v>
      </c>
    </row>
    <row r="1264" spans="1:12" ht="14.4" x14ac:dyDescent="0.3">
      <c r="A1264" s="2">
        <v>1263</v>
      </c>
      <c r="B1264" s="2">
        <v>95720200006</v>
      </c>
      <c r="C1264" s="2" t="s">
        <v>317</v>
      </c>
      <c r="D1264" s="2">
        <v>202572481</v>
      </c>
      <c r="E1264" s="2" t="s">
        <v>9</v>
      </c>
      <c r="F1264" s="3">
        <v>46005</v>
      </c>
      <c r="G1264" s="5">
        <v>71.400000000000006</v>
      </c>
      <c r="H1264" s="5">
        <v>17.850000000000001</v>
      </c>
      <c r="I1264" s="5">
        <v>53.55</v>
      </c>
      <c r="J1264" s="6">
        <f t="shared" si="39"/>
        <v>49.265999999999998</v>
      </c>
      <c r="L1264" s="6">
        <f t="shared" si="38"/>
        <v>49.265999999999998</v>
      </c>
    </row>
    <row r="1265" spans="1:12" ht="14.4" x14ac:dyDescent="0.3">
      <c r="A1265" s="2">
        <v>1264</v>
      </c>
      <c r="B1265" s="2">
        <v>40220568</v>
      </c>
      <c r="C1265" s="2" t="s">
        <v>433</v>
      </c>
      <c r="D1265" s="2">
        <v>402025151</v>
      </c>
      <c r="E1265" s="2" t="s">
        <v>9</v>
      </c>
      <c r="F1265" s="3">
        <v>46006</v>
      </c>
      <c r="G1265" s="5">
        <v>39.520000000000003</v>
      </c>
      <c r="H1265" s="5">
        <v>3.952</v>
      </c>
      <c r="I1265" s="5">
        <v>35.567999999999998</v>
      </c>
      <c r="J1265" s="6">
        <f t="shared" si="39"/>
        <v>33.196800000000003</v>
      </c>
      <c r="L1265" s="6">
        <f t="shared" si="38"/>
        <v>33.196800000000003</v>
      </c>
    </row>
    <row r="1266" spans="1:12" ht="14.4" x14ac:dyDescent="0.3">
      <c r="A1266" s="2">
        <v>1265</v>
      </c>
      <c r="B1266" s="2">
        <v>992259397</v>
      </c>
      <c r="C1266" s="2" t="s">
        <v>632</v>
      </c>
      <c r="D1266" s="2">
        <v>202572649</v>
      </c>
      <c r="E1266" s="2" t="s">
        <v>9</v>
      </c>
      <c r="F1266" s="3">
        <v>46008</v>
      </c>
      <c r="G1266" s="5">
        <v>20.8</v>
      </c>
      <c r="H1266" s="5">
        <v>4.16</v>
      </c>
      <c r="I1266" s="5">
        <v>16.64</v>
      </c>
      <c r="J1266" s="6">
        <f t="shared" si="39"/>
        <v>15.391999999999999</v>
      </c>
      <c r="L1266" s="6">
        <f t="shared" si="38"/>
        <v>15.391999999999999</v>
      </c>
    </row>
    <row r="1267" spans="1:12" ht="14.4" x14ac:dyDescent="0.3">
      <c r="A1267" s="2">
        <v>1266</v>
      </c>
      <c r="B1267" s="2">
        <v>2001532425</v>
      </c>
      <c r="C1267" s="2" t="s">
        <v>597</v>
      </c>
      <c r="D1267" s="2">
        <v>200153221</v>
      </c>
      <c r="E1267" s="2" t="s">
        <v>9</v>
      </c>
      <c r="F1267" s="3">
        <v>46008</v>
      </c>
      <c r="G1267" s="5">
        <v>39.61</v>
      </c>
      <c r="H1267" s="5">
        <v>7.9219999999999997</v>
      </c>
      <c r="I1267" s="5">
        <v>31.687999999999999</v>
      </c>
      <c r="J1267" s="6">
        <f t="shared" si="39"/>
        <v>29.311399999999995</v>
      </c>
      <c r="L1267" s="6">
        <f t="shared" si="38"/>
        <v>29.311399999999995</v>
      </c>
    </row>
    <row r="1268" spans="1:12" ht="14.4" x14ac:dyDescent="0.3">
      <c r="A1268" s="2">
        <v>1267</v>
      </c>
      <c r="B1268" s="2">
        <v>2004440861</v>
      </c>
      <c r="C1268" s="2" t="s">
        <v>633</v>
      </c>
      <c r="D1268" s="2">
        <v>200444054</v>
      </c>
      <c r="E1268" s="2" t="s">
        <v>11</v>
      </c>
      <c r="F1268" s="3">
        <v>46008</v>
      </c>
      <c r="G1268" s="5">
        <v>20.149999999999999</v>
      </c>
      <c r="H1268" s="5">
        <v>4.03</v>
      </c>
      <c r="I1268" s="5">
        <v>16.12</v>
      </c>
      <c r="J1268" s="6">
        <f t="shared" si="39"/>
        <v>14.910999999999998</v>
      </c>
      <c r="L1268" s="6">
        <f t="shared" si="38"/>
        <v>14.910999999999998</v>
      </c>
    </row>
    <row r="1269" spans="1:12" ht="14.4" x14ac:dyDescent="0.3">
      <c r="A1269" s="2">
        <v>1268</v>
      </c>
      <c r="B1269" s="2">
        <v>2004606352</v>
      </c>
      <c r="C1269" s="2" t="s">
        <v>579</v>
      </c>
      <c r="D1269" s="2">
        <v>2004612</v>
      </c>
      <c r="E1269" s="2" t="s">
        <v>9</v>
      </c>
      <c r="F1269" s="3">
        <v>46009</v>
      </c>
      <c r="G1269" s="5">
        <v>9.3000000000000007</v>
      </c>
      <c r="H1269" s="5">
        <v>0</v>
      </c>
      <c r="I1269" s="5">
        <v>9.3000000000000007</v>
      </c>
      <c r="J1269" s="6">
        <f t="shared" si="39"/>
        <v>8.7420000000000009</v>
      </c>
      <c r="L1269" s="6">
        <f t="shared" si="38"/>
        <v>8.7420000000000009</v>
      </c>
    </row>
    <row r="1270" spans="1:12" ht="14.4" x14ac:dyDescent="0.3">
      <c r="A1270" s="2">
        <v>1269</v>
      </c>
      <c r="B1270" s="2">
        <v>9851047616</v>
      </c>
      <c r="C1270" s="2" t="s">
        <v>293</v>
      </c>
      <c r="D1270" s="2">
        <v>98510487</v>
      </c>
      <c r="E1270" s="2" t="s">
        <v>11</v>
      </c>
      <c r="F1270" s="3">
        <v>46009</v>
      </c>
      <c r="G1270" s="5">
        <v>7.83</v>
      </c>
      <c r="H1270" s="5">
        <v>0</v>
      </c>
      <c r="I1270" s="5">
        <v>7.83</v>
      </c>
      <c r="J1270" s="6">
        <f t="shared" si="39"/>
        <v>7.3601999999999999</v>
      </c>
      <c r="L1270" s="6">
        <f t="shared" si="38"/>
        <v>7.3601999999999999</v>
      </c>
    </row>
    <row r="1271" spans="1:12" ht="14.4" x14ac:dyDescent="0.3">
      <c r="A1271" s="2">
        <v>1270</v>
      </c>
      <c r="B1271" s="2">
        <v>9851037315</v>
      </c>
      <c r="C1271" s="2" t="s">
        <v>236</v>
      </c>
      <c r="D1271" s="2">
        <v>202572810</v>
      </c>
      <c r="E1271" s="2" t="s">
        <v>11</v>
      </c>
      <c r="F1271" s="3">
        <v>46011</v>
      </c>
      <c r="G1271" s="5">
        <v>48.07</v>
      </c>
      <c r="H1271" s="5">
        <v>9.6140000000000008</v>
      </c>
      <c r="I1271" s="5">
        <v>38.456000000000003</v>
      </c>
      <c r="J1271" s="6">
        <f t="shared" si="39"/>
        <v>35.571799999999996</v>
      </c>
      <c r="L1271" s="6">
        <f t="shared" si="38"/>
        <v>35.571799999999996</v>
      </c>
    </row>
    <row r="1272" spans="1:12" ht="14.4" x14ac:dyDescent="0.3">
      <c r="A1272" s="2">
        <v>1271</v>
      </c>
      <c r="B1272" s="2">
        <v>9921061230</v>
      </c>
      <c r="C1272" s="2" t="s">
        <v>376</v>
      </c>
      <c r="D1272" s="2">
        <v>202572811</v>
      </c>
      <c r="E1272" s="2" t="s">
        <v>11</v>
      </c>
      <c r="F1272" s="3">
        <v>46011</v>
      </c>
      <c r="G1272" s="5">
        <v>52.71</v>
      </c>
      <c r="H1272" s="5">
        <v>10.542</v>
      </c>
      <c r="I1272" s="5">
        <v>42.167999999999999</v>
      </c>
      <c r="J1272" s="6">
        <f t="shared" si="39"/>
        <v>39.005399999999995</v>
      </c>
      <c r="L1272" s="6">
        <f t="shared" si="38"/>
        <v>39.005399999999995</v>
      </c>
    </row>
    <row r="1273" spans="1:12" ht="14.4" x14ac:dyDescent="0.3">
      <c r="A1273" s="2">
        <v>1272</v>
      </c>
      <c r="B1273" s="2">
        <v>9872010080</v>
      </c>
      <c r="C1273" s="2" t="s">
        <v>634</v>
      </c>
      <c r="D1273" s="2">
        <v>202572817</v>
      </c>
      <c r="E1273" s="2" t="s">
        <v>11</v>
      </c>
      <c r="F1273" s="3">
        <v>46011</v>
      </c>
      <c r="G1273" s="5">
        <v>34.83</v>
      </c>
      <c r="H1273" s="5">
        <v>5.2240000000000002</v>
      </c>
      <c r="I1273" s="5">
        <v>29.606000000000002</v>
      </c>
      <c r="J1273" s="6">
        <f t="shared" si="39"/>
        <v>27.516199999999994</v>
      </c>
      <c r="L1273" s="6">
        <f t="shared" si="38"/>
        <v>27.516199999999994</v>
      </c>
    </row>
    <row r="1274" spans="1:12" ht="14.4" x14ac:dyDescent="0.3">
      <c r="A1274" s="2">
        <v>1273</v>
      </c>
      <c r="B1274" s="2">
        <v>9552017225</v>
      </c>
      <c r="C1274" s="2" t="s">
        <v>113</v>
      </c>
      <c r="D1274" s="2">
        <v>202572818</v>
      </c>
      <c r="E1274" s="2" t="s">
        <v>9</v>
      </c>
      <c r="F1274" s="3">
        <v>46011</v>
      </c>
      <c r="G1274" s="5">
        <v>29.35</v>
      </c>
      <c r="H1274" s="5">
        <v>4.4020000000000001</v>
      </c>
      <c r="I1274" s="5">
        <v>24.948</v>
      </c>
      <c r="J1274" s="6">
        <f t="shared" si="39"/>
        <v>23.186999999999998</v>
      </c>
      <c r="L1274" s="6">
        <f t="shared" si="38"/>
        <v>23.186999999999998</v>
      </c>
    </row>
    <row r="1275" spans="1:12" ht="14.4" x14ac:dyDescent="0.3">
      <c r="A1275" s="2">
        <v>1274</v>
      </c>
      <c r="B1275" s="2">
        <v>40088623</v>
      </c>
      <c r="C1275" s="2" t="s">
        <v>635</v>
      </c>
      <c r="D1275" s="2">
        <v>400886</v>
      </c>
      <c r="E1275" s="2" t="s">
        <v>9</v>
      </c>
      <c r="F1275" s="3">
        <v>46011</v>
      </c>
      <c r="G1275" s="5">
        <v>21.25</v>
      </c>
      <c r="H1275" s="5">
        <v>0</v>
      </c>
      <c r="I1275" s="5">
        <v>21.25</v>
      </c>
      <c r="J1275" s="6">
        <f t="shared" si="39"/>
        <v>19.974999999999998</v>
      </c>
      <c r="L1275" s="6">
        <f t="shared" si="38"/>
        <v>19.974999999999998</v>
      </c>
    </row>
    <row r="1276" spans="1:12" ht="14.4" x14ac:dyDescent="0.3">
      <c r="A1276" s="2">
        <v>1275</v>
      </c>
      <c r="B1276" s="2">
        <v>40135221</v>
      </c>
      <c r="C1276" s="2" t="s">
        <v>636</v>
      </c>
      <c r="D1276" s="2">
        <v>4013521</v>
      </c>
      <c r="E1276" s="2" t="s">
        <v>9</v>
      </c>
      <c r="F1276" s="3">
        <v>46011</v>
      </c>
      <c r="G1276" s="5">
        <v>24.2</v>
      </c>
      <c r="H1276" s="5">
        <v>0</v>
      </c>
      <c r="I1276" s="5">
        <v>24.2</v>
      </c>
      <c r="J1276" s="6">
        <f t="shared" si="39"/>
        <v>22.747999999999998</v>
      </c>
      <c r="L1276" s="6">
        <f t="shared" si="38"/>
        <v>22.747999999999998</v>
      </c>
    </row>
    <row r="1277" spans="1:12" ht="14.4" x14ac:dyDescent="0.3">
      <c r="A1277" s="2">
        <v>1276</v>
      </c>
      <c r="B1277" s="2">
        <v>2004830210</v>
      </c>
      <c r="C1277" s="2" t="s">
        <v>161</v>
      </c>
      <c r="D1277" s="2">
        <v>200483201</v>
      </c>
      <c r="E1277" s="2" t="s">
        <v>9</v>
      </c>
      <c r="F1277" s="3">
        <v>46011</v>
      </c>
      <c r="G1277" s="5">
        <v>11.91</v>
      </c>
      <c r="H1277" s="5">
        <v>2.3820000000000001</v>
      </c>
      <c r="I1277" s="5">
        <v>9.5280000000000005</v>
      </c>
      <c r="J1277" s="6">
        <f t="shared" si="39"/>
        <v>8.8133999999999997</v>
      </c>
      <c r="L1277" s="6">
        <f t="shared" si="38"/>
        <v>8.8133999999999997</v>
      </c>
    </row>
    <row r="1278" spans="1:12" ht="14.4" x14ac:dyDescent="0.3">
      <c r="A1278" s="2">
        <v>1277</v>
      </c>
      <c r="B1278" s="2">
        <v>2005033278</v>
      </c>
      <c r="C1278" s="2" t="s">
        <v>637</v>
      </c>
      <c r="D1278" s="2">
        <v>2005032</v>
      </c>
      <c r="E1278" s="2" t="s">
        <v>9</v>
      </c>
      <c r="F1278" s="3">
        <v>46011</v>
      </c>
      <c r="G1278" s="5">
        <v>26.83</v>
      </c>
      <c r="H1278" s="5">
        <v>5.3659999999999997</v>
      </c>
      <c r="I1278" s="5">
        <v>21.463999999999999</v>
      </c>
      <c r="J1278" s="6">
        <f t="shared" si="39"/>
        <v>19.854199999999999</v>
      </c>
      <c r="L1278" s="6">
        <f t="shared" si="38"/>
        <v>19.854199999999999</v>
      </c>
    </row>
    <row r="1279" spans="1:12" ht="14.4" x14ac:dyDescent="0.3">
      <c r="A1279" s="2">
        <v>1278</v>
      </c>
      <c r="B1279" s="2">
        <v>2000960482</v>
      </c>
      <c r="C1279" s="2" t="s">
        <v>483</v>
      </c>
      <c r="D1279" s="2">
        <v>202572911</v>
      </c>
      <c r="E1279" s="2" t="s">
        <v>9</v>
      </c>
      <c r="F1279" s="3">
        <v>46012</v>
      </c>
      <c r="G1279" s="5">
        <v>31.14</v>
      </c>
      <c r="H1279" s="5">
        <v>6.2279999999999998</v>
      </c>
      <c r="I1279" s="5">
        <v>24.911999999999999</v>
      </c>
      <c r="J1279" s="6">
        <f t="shared" si="39"/>
        <v>23.043599999999998</v>
      </c>
      <c r="L1279" s="6">
        <f t="shared" si="38"/>
        <v>23.043599999999998</v>
      </c>
    </row>
    <row r="1280" spans="1:12" ht="14.4" x14ac:dyDescent="0.3">
      <c r="A1280" s="2">
        <v>1279</v>
      </c>
      <c r="B1280" s="2">
        <v>9961066839</v>
      </c>
      <c r="C1280" s="2" t="s">
        <v>332</v>
      </c>
      <c r="D1280" s="2">
        <v>202572912</v>
      </c>
      <c r="E1280" s="2" t="s">
        <v>11</v>
      </c>
      <c r="F1280" s="3">
        <v>46012</v>
      </c>
      <c r="G1280" s="5">
        <v>36.67</v>
      </c>
      <c r="H1280" s="5">
        <v>7.3339999999999996</v>
      </c>
      <c r="I1280" s="5">
        <v>29.335999999999999</v>
      </c>
      <c r="J1280" s="6">
        <f t="shared" si="39"/>
        <v>27.1358</v>
      </c>
      <c r="L1280" s="6">
        <f t="shared" si="38"/>
        <v>27.1358</v>
      </c>
    </row>
    <row r="1281" spans="1:12" ht="14.4" x14ac:dyDescent="0.3">
      <c r="A1281" s="2">
        <v>1280</v>
      </c>
      <c r="B1281" s="2">
        <v>2004086431</v>
      </c>
      <c r="C1281" s="2" t="s">
        <v>235</v>
      </c>
      <c r="D1281" s="2">
        <v>202572925</v>
      </c>
      <c r="E1281" s="2" t="s">
        <v>9</v>
      </c>
      <c r="F1281" s="3">
        <v>46012</v>
      </c>
      <c r="G1281" s="5">
        <v>34.049999999999997</v>
      </c>
      <c r="H1281" s="5">
        <v>6.81</v>
      </c>
      <c r="I1281" s="5">
        <v>27.24</v>
      </c>
      <c r="J1281" s="6">
        <f t="shared" si="39"/>
        <v>25.196999999999999</v>
      </c>
      <c r="L1281" s="6">
        <f t="shared" si="38"/>
        <v>25.196999999999999</v>
      </c>
    </row>
    <row r="1282" spans="1:12" ht="14.4" x14ac:dyDescent="0.3">
      <c r="A1282" s="2">
        <v>1281</v>
      </c>
      <c r="B1282" s="2">
        <v>9841040586</v>
      </c>
      <c r="C1282" s="2" t="s">
        <v>638</v>
      </c>
      <c r="D1282" s="2">
        <v>202572947</v>
      </c>
      <c r="E1282" s="2" t="s">
        <v>11</v>
      </c>
      <c r="F1282" s="3">
        <v>46012</v>
      </c>
      <c r="G1282" s="5">
        <v>51.39</v>
      </c>
      <c r="H1282" s="5">
        <v>10.278</v>
      </c>
      <c r="I1282" s="5">
        <v>41.112000000000002</v>
      </c>
      <c r="J1282" s="6">
        <f t="shared" si="39"/>
        <v>38.028599999999997</v>
      </c>
      <c r="L1282" s="6">
        <f t="shared" ref="L1282:L1345" si="40">J1282-K1282</f>
        <v>38.028599999999997</v>
      </c>
    </row>
    <row r="1283" spans="1:12" ht="14.4" x14ac:dyDescent="0.3">
      <c r="A1283" s="2">
        <v>1282</v>
      </c>
      <c r="B1283" s="2">
        <v>2003893552</v>
      </c>
      <c r="C1283" s="2" t="s">
        <v>639</v>
      </c>
      <c r="D1283" s="2">
        <v>202572948</v>
      </c>
      <c r="E1283" s="2" t="s">
        <v>9</v>
      </c>
      <c r="F1283" s="3">
        <v>46012</v>
      </c>
      <c r="G1283" s="5">
        <v>39.32</v>
      </c>
      <c r="H1283" s="5">
        <v>7.8639999999999999</v>
      </c>
      <c r="I1283" s="5">
        <v>31.456</v>
      </c>
      <c r="J1283" s="6">
        <f t="shared" ref="J1283:J1346" si="41">G1283*0.94-H1283</f>
        <v>29.096799999999998</v>
      </c>
      <c r="L1283" s="6">
        <f t="shared" si="40"/>
        <v>29.096799999999998</v>
      </c>
    </row>
    <row r="1284" spans="1:12" ht="14.4" x14ac:dyDescent="0.3">
      <c r="A1284" s="2">
        <v>1283</v>
      </c>
      <c r="B1284" s="2">
        <v>9872010462</v>
      </c>
      <c r="C1284" s="2" t="s">
        <v>538</v>
      </c>
      <c r="D1284" s="2">
        <v>202573003</v>
      </c>
      <c r="E1284" s="2" t="s">
        <v>9</v>
      </c>
      <c r="F1284" s="3">
        <v>46013</v>
      </c>
      <c r="G1284" s="5">
        <v>44.06</v>
      </c>
      <c r="H1284" s="5">
        <v>8.8119999999999994</v>
      </c>
      <c r="I1284" s="5">
        <v>35.247999999999998</v>
      </c>
      <c r="J1284" s="6">
        <f t="shared" si="41"/>
        <v>32.604400000000005</v>
      </c>
      <c r="L1284" s="6">
        <f t="shared" si="40"/>
        <v>32.604400000000005</v>
      </c>
    </row>
    <row r="1285" spans="1:12" ht="14.4" x14ac:dyDescent="0.3">
      <c r="A1285" s="2">
        <v>1284</v>
      </c>
      <c r="B1285" s="2">
        <v>9801048273</v>
      </c>
      <c r="C1285" s="2" t="s">
        <v>640</v>
      </c>
      <c r="D1285" s="2">
        <v>202573043</v>
      </c>
      <c r="E1285" s="2" t="s">
        <v>11</v>
      </c>
      <c r="F1285" s="3">
        <v>46013</v>
      </c>
      <c r="G1285" s="5">
        <v>23.19</v>
      </c>
      <c r="H1285" s="5">
        <v>0</v>
      </c>
      <c r="I1285" s="5">
        <v>23.19</v>
      </c>
      <c r="J1285" s="6">
        <f t="shared" si="41"/>
        <v>21.7986</v>
      </c>
      <c r="L1285" s="6">
        <f t="shared" si="40"/>
        <v>21.7986</v>
      </c>
    </row>
    <row r="1286" spans="1:12" ht="14.4" x14ac:dyDescent="0.3">
      <c r="A1286" s="2">
        <v>1285</v>
      </c>
      <c r="B1286" s="2">
        <v>2000000482</v>
      </c>
      <c r="C1286" s="2" t="s">
        <v>297</v>
      </c>
      <c r="D1286" s="2">
        <v>202573044</v>
      </c>
      <c r="E1286" s="2" t="s">
        <v>11</v>
      </c>
      <c r="F1286" s="3">
        <v>46013</v>
      </c>
      <c r="G1286" s="5">
        <v>17.11</v>
      </c>
      <c r="H1286" s="5">
        <v>3.4220000000000002</v>
      </c>
      <c r="I1286" s="5">
        <v>13.688000000000001</v>
      </c>
      <c r="J1286" s="6">
        <f t="shared" si="41"/>
        <v>12.661399999999997</v>
      </c>
      <c r="L1286" s="6">
        <f t="shared" si="40"/>
        <v>12.661399999999997</v>
      </c>
    </row>
    <row r="1287" spans="1:12" ht="14.4" x14ac:dyDescent="0.3">
      <c r="A1287" s="2">
        <v>1286</v>
      </c>
      <c r="B1287" s="2">
        <v>9772046922</v>
      </c>
      <c r="C1287" s="2" t="s">
        <v>641</v>
      </c>
      <c r="D1287" s="2">
        <v>202573046</v>
      </c>
      <c r="E1287" s="2" t="s">
        <v>9</v>
      </c>
      <c r="F1287" s="3">
        <v>46013</v>
      </c>
      <c r="G1287" s="5">
        <v>38.28</v>
      </c>
      <c r="H1287" s="5">
        <v>5.742</v>
      </c>
      <c r="I1287" s="5">
        <v>32.537999999999997</v>
      </c>
      <c r="J1287" s="6">
        <f t="shared" si="41"/>
        <v>30.241199999999996</v>
      </c>
      <c r="L1287" s="6">
        <f t="shared" si="40"/>
        <v>30.241199999999996</v>
      </c>
    </row>
    <row r="1288" spans="1:12" ht="14.4" x14ac:dyDescent="0.3">
      <c r="A1288" s="2">
        <v>1287</v>
      </c>
      <c r="B1288" s="2">
        <v>9991034943</v>
      </c>
      <c r="C1288" s="2" t="s">
        <v>177</v>
      </c>
      <c r="D1288" s="2">
        <v>99910323</v>
      </c>
      <c r="E1288" s="2" t="s">
        <v>11</v>
      </c>
      <c r="F1288" s="3">
        <v>46013</v>
      </c>
      <c r="G1288" s="5">
        <v>12.31</v>
      </c>
      <c r="H1288" s="5">
        <v>2.4620000000000002</v>
      </c>
      <c r="I1288" s="5">
        <v>9.8480000000000008</v>
      </c>
      <c r="J1288" s="6">
        <f t="shared" si="41"/>
        <v>9.1094000000000008</v>
      </c>
      <c r="L1288" s="6">
        <f t="shared" si="40"/>
        <v>9.1094000000000008</v>
      </c>
    </row>
    <row r="1289" spans="1:12" ht="14.4" x14ac:dyDescent="0.3">
      <c r="A1289" s="2">
        <v>1288</v>
      </c>
      <c r="B1289" s="2">
        <v>9921005697</v>
      </c>
      <c r="C1289" s="2" t="s">
        <v>642</v>
      </c>
      <c r="D1289" s="2">
        <v>5697</v>
      </c>
      <c r="E1289" s="2" t="s">
        <v>11</v>
      </c>
      <c r="F1289" s="3">
        <v>46014</v>
      </c>
      <c r="G1289" s="5">
        <v>3.49</v>
      </c>
      <c r="H1289" s="5">
        <v>0</v>
      </c>
      <c r="I1289" s="5">
        <v>3.49</v>
      </c>
      <c r="J1289" s="6">
        <f t="shared" si="41"/>
        <v>3.2806000000000002</v>
      </c>
      <c r="L1289" s="6">
        <f t="shared" si="40"/>
        <v>3.2806000000000002</v>
      </c>
    </row>
    <row r="1290" spans="1:12" ht="14.4" x14ac:dyDescent="0.3">
      <c r="A1290" s="2">
        <v>1289</v>
      </c>
      <c r="B1290" s="2">
        <v>40087406</v>
      </c>
      <c r="C1290" s="2" t="s">
        <v>310</v>
      </c>
      <c r="D1290" s="2">
        <v>202573199</v>
      </c>
      <c r="E1290" s="2" t="s">
        <v>9</v>
      </c>
      <c r="F1290" s="3">
        <v>46015</v>
      </c>
      <c r="G1290" s="5">
        <v>64</v>
      </c>
      <c r="H1290" s="5">
        <v>0</v>
      </c>
      <c r="I1290" s="5">
        <v>64</v>
      </c>
      <c r="J1290" s="6">
        <f t="shared" si="41"/>
        <v>60.16</v>
      </c>
      <c r="L1290" s="6">
        <f t="shared" si="40"/>
        <v>60.16</v>
      </c>
    </row>
    <row r="1291" spans="1:12" ht="14.4" x14ac:dyDescent="0.3">
      <c r="A1291" s="2">
        <v>1290</v>
      </c>
      <c r="B1291" s="2">
        <v>9902051870</v>
      </c>
      <c r="C1291" s="2" t="s">
        <v>505</v>
      </c>
      <c r="D1291" s="2">
        <v>51870</v>
      </c>
      <c r="E1291" s="2" t="s">
        <v>9</v>
      </c>
      <c r="F1291" s="3">
        <v>46015</v>
      </c>
      <c r="G1291" s="5">
        <v>26.71</v>
      </c>
      <c r="H1291" s="5">
        <v>5.3419999999999996</v>
      </c>
      <c r="I1291" s="5">
        <v>21.367999999999999</v>
      </c>
      <c r="J1291" s="6">
        <f t="shared" si="41"/>
        <v>19.7654</v>
      </c>
      <c r="L1291" s="6">
        <f t="shared" si="40"/>
        <v>19.7654</v>
      </c>
    </row>
    <row r="1292" spans="1:12" ht="14.4" x14ac:dyDescent="0.3">
      <c r="A1292" s="2">
        <v>1291</v>
      </c>
      <c r="B1292" s="2">
        <v>9821047350</v>
      </c>
      <c r="C1292" s="2" t="s">
        <v>504</v>
      </c>
      <c r="D1292" s="2">
        <v>47350</v>
      </c>
      <c r="E1292" s="2" t="s">
        <v>11</v>
      </c>
      <c r="F1292" s="3">
        <v>46015</v>
      </c>
      <c r="G1292" s="5">
        <v>52.71</v>
      </c>
      <c r="H1292" s="5">
        <v>10.542</v>
      </c>
      <c r="I1292" s="5">
        <v>42.167999999999999</v>
      </c>
      <c r="J1292" s="6">
        <f t="shared" si="41"/>
        <v>39.005399999999995</v>
      </c>
      <c r="L1292" s="6">
        <f t="shared" si="40"/>
        <v>39.005399999999995</v>
      </c>
    </row>
    <row r="1293" spans="1:12" ht="14.4" x14ac:dyDescent="0.3">
      <c r="A1293" s="2">
        <v>1292</v>
      </c>
      <c r="B1293" s="2">
        <v>2004111080</v>
      </c>
      <c r="C1293" s="2" t="s">
        <v>467</v>
      </c>
      <c r="D1293" s="2">
        <v>111080</v>
      </c>
      <c r="E1293" s="2" t="s">
        <v>9</v>
      </c>
      <c r="F1293" s="3">
        <v>46015</v>
      </c>
      <c r="G1293" s="5">
        <v>28.27</v>
      </c>
      <c r="H1293" s="5">
        <v>5.6539999999999999</v>
      </c>
      <c r="I1293" s="5">
        <v>22.616</v>
      </c>
      <c r="J1293" s="6">
        <f t="shared" si="41"/>
        <v>20.919799999999999</v>
      </c>
      <c r="L1293" s="6">
        <f t="shared" si="40"/>
        <v>20.919799999999999</v>
      </c>
    </row>
    <row r="1294" spans="1:12" ht="14.4" x14ac:dyDescent="0.3">
      <c r="A1294" s="2">
        <v>1293</v>
      </c>
      <c r="B1294" s="2">
        <v>9991059415</v>
      </c>
      <c r="C1294" s="2" t="s">
        <v>365</v>
      </c>
      <c r="D1294" s="2">
        <v>59415</v>
      </c>
      <c r="E1294" s="2" t="s">
        <v>11</v>
      </c>
      <c r="F1294" s="3">
        <v>46015</v>
      </c>
      <c r="G1294" s="5">
        <v>19.100000000000001</v>
      </c>
      <c r="H1294" s="5">
        <v>3.82</v>
      </c>
      <c r="I1294" s="5">
        <v>15.28</v>
      </c>
      <c r="J1294" s="6">
        <f t="shared" si="41"/>
        <v>14.134</v>
      </c>
      <c r="L1294" s="6">
        <f t="shared" si="40"/>
        <v>14.134</v>
      </c>
    </row>
    <row r="1295" spans="1:12" ht="14.4" x14ac:dyDescent="0.3">
      <c r="A1295" s="2">
        <v>1294</v>
      </c>
      <c r="B1295" s="2">
        <v>2005210359</v>
      </c>
      <c r="C1295" s="2" t="s">
        <v>486</v>
      </c>
      <c r="D1295" s="2">
        <v>10359</v>
      </c>
      <c r="E1295" s="2" t="s">
        <v>9</v>
      </c>
      <c r="F1295" s="3">
        <v>46015</v>
      </c>
      <c r="G1295" s="5">
        <v>35.35</v>
      </c>
      <c r="H1295" s="5">
        <v>7.07</v>
      </c>
      <c r="I1295" s="5">
        <v>28.28</v>
      </c>
      <c r="J1295" s="6">
        <f t="shared" si="41"/>
        <v>26.158999999999999</v>
      </c>
      <c r="L1295" s="6">
        <f t="shared" si="40"/>
        <v>26.158999999999999</v>
      </c>
    </row>
    <row r="1296" spans="1:12" ht="14.4" x14ac:dyDescent="0.3">
      <c r="A1296" s="2">
        <v>1295</v>
      </c>
      <c r="B1296" s="2">
        <v>9861028893</v>
      </c>
      <c r="C1296" s="2" t="s">
        <v>438</v>
      </c>
      <c r="D1296" s="2">
        <v>28893</v>
      </c>
      <c r="E1296" s="2" t="s">
        <v>11</v>
      </c>
      <c r="F1296" s="3">
        <v>46015</v>
      </c>
      <c r="G1296" s="5">
        <v>32.85</v>
      </c>
      <c r="H1296" s="5">
        <v>6.57</v>
      </c>
      <c r="I1296" s="5">
        <v>26.28</v>
      </c>
      <c r="J1296" s="6">
        <f t="shared" si="41"/>
        <v>24.309000000000001</v>
      </c>
      <c r="L1296" s="6">
        <f t="shared" si="40"/>
        <v>24.309000000000001</v>
      </c>
    </row>
    <row r="1297" spans="1:12" ht="14.4" x14ac:dyDescent="0.3">
      <c r="A1297" s="2">
        <v>1296</v>
      </c>
      <c r="B1297" s="2">
        <v>9932002592</v>
      </c>
      <c r="C1297" s="2" t="s">
        <v>574</v>
      </c>
      <c r="D1297" s="2">
        <v>2592</v>
      </c>
      <c r="E1297" s="2" t="s">
        <v>9</v>
      </c>
      <c r="F1297" s="3">
        <v>46015</v>
      </c>
      <c r="G1297" s="5">
        <v>47.67</v>
      </c>
      <c r="H1297" s="5">
        <v>9.5340000000000007</v>
      </c>
      <c r="I1297" s="5">
        <v>38.136000000000003</v>
      </c>
      <c r="J1297" s="6">
        <f t="shared" si="41"/>
        <v>35.275799999999997</v>
      </c>
      <c r="L1297" s="6">
        <f t="shared" si="40"/>
        <v>35.275799999999997</v>
      </c>
    </row>
    <row r="1298" spans="1:12" ht="14.4" x14ac:dyDescent="0.3">
      <c r="A1298" s="2">
        <v>1297</v>
      </c>
      <c r="B1298" s="2">
        <v>9991040795</v>
      </c>
      <c r="C1298" s="2" t="s">
        <v>445</v>
      </c>
      <c r="D1298" s="2">
        <v>40795</v>
      </c>
      <c r="E1298" s="2" t="s">
        <v>11</v>
      </c>
      <c r="F1298" s="3">
        <v>46016</v>
      </c>
      <c r="G1298" s="5">
        <v>36.29</v>
      </c>
      <c r="H1298" s="5">
        <v>7.258</v>
      </c>
      <c r="I1298" s="5">
        <v>29.032</v>
      </c>
      <c r="J1298" s="6">
        <f t="shared" si="41"/>
        <v>26.854600000000001</v>
      </c>
      <c r="L1298" s="6">
        <f t="shared" si="40"/>
        <v>26.854600000000001</v>
      </c>
    </row>
    <row r="1299" spans="1:12" ht="14.4" x14ac:dyDescent="0.3">
      <c r="A1299" s="2">
        <v>1298</v>
      </c>
      <c r="B1299" s="2">
        <v>9841040586</v>
      </c>
      <c r="C1299" s="2" t="s">
        <v>638</v>
      </c>
      <c r="D1299" s="2">
        <v>9841041</v>
      </c>
      <c r="E1299" s="2" t="s">
        <v>11</v>
      </c>
      <c r="F1299" s="3">
        <v>46016</v>
      </c>
      <c r="G1299" s="5">
        <v>17.829999999999998</v>
      </c>
      <c r="H1299" s="5">
        <v>3.5659999999999998</v>
      </c>
      <c r="I1299" s="5">
        <v>14.263999999999999</v>
      </c>
      <c r="J1299" s="6">
        <f t="shared" si="41"/>
        <v>13.194199999999999</v>
      </c>
      <c r="L1299" s="6">
        <f t="shared" si="40"/>
        <v>13.194199999999999</v>
      </c>
    </row>
    <row r="1300" spans="1:12" ht="14.4" x14ac:dyDescent="0.3">
      <c r="A1300" s="2">
        <v>1299</v>
      </c>
      <c r="B1300" s="2">
        <v>2004830210</v>
      </c>
      <c r="C1300" s="2" t="s">
        <v>161</v>
      </c>
      <c r="D1300" s="2">
        <v>20048321</v>
      </c>
      <c r="E1300" s="2" t="s">
        <v>9</v>
      </c>
      <c r="F1300" s="3">
        <v>46016</v>
      </c>
      <c r="G1300" s="5">
        <v>4.26</v>
      </c>
      <c r="H1300" s="5">
        <v>0.85199999999999998</v>
      </c>
      <c r="I1300" s="5">
        <v>3.4079999999999999</v>
      </c>
      <c r="J1300" s="6">
        <f t="shared" si="41"/>
        <v>3.1523999999999996</v>
      </c>
      <c r="L1300" s="6">
        <f t="shared" si="40"/>
        <v>3.1523999999999996</v>
      </c>
    </row>
    <row r="1301" spans="1:12" ht="14.4" x14ac:dyDescent="0.3">
      <c r="A1301" s="2">
        <v>1300</v>
      </c>
      <c r="B1301" s="2">
        <v>9791005026</v>
      </c>
      <c r="C1301" s="2" t="s">
        <v>515</v>
      </c>
      <c r="D1301" s="2">
        <v>97910051</v>
      </c>
      <c r="E1301" s="2" t="s">
        <v>11</v>
      </c>
      <c r="F1301" s="3">
        <v>46016</v>
      </c>
      <c r="G1301" s="5">
        <v>53.82</v>
      </c>
      <c r="H1301" s="5">
        <v>10.763999999999999</v>
      </c>
      <c r="I1301" s="5">
        <v>43.055999999999997</v>
      </c>
      <c r="J1301" s="6">
        <f t="shared" si="41"/>
        <v>39.826799999999992</v>
      </c>
      <c r="L1301" s="6">
        <f t="shared" si="40"/>
        <v>39.826799999999992</v>
      </c>
    </row>
    <row r="1302" spans="1:12" ht="14.4" x14ac:dyDescent="0.3">
      <c r="A1302" s="2">
        <v>1301</v>
      </c>
      <c r="B1302" s="2">
        <v>2002201672</v>
      </c>
      <c r="C1302" s="2" t="s">
        <v>513</v>
      </c>
      <c r="D1302" s="2">
        <v>2002001</v>
      </c>
      <c r="E1302" s="2" t="s">
        <v>9</v>
      </c>
      <c r="F1302" s="3">
        <v>46016</v>
      </c>
      <c r="G1302" s="5">
        <v>25.65</v>
      </c>
      <c r="H1302" s="5">
        <v>5.13</v>
      </c>
      <c r="I1302" s="5">
        <v>20.52</v>
      </c>
      <c r="J1302" s="6">
        <f t="shared" si="41"/>
        <v>18.980999999999998</v>
      </c>
      <c r="L1302" s="6">
        <f t="shared" si="40"/>
        <v>18.980999999999998</v>
      </c>
    </row>
    <row r="1303" spans="1:12" ht="14.4" x14ac:dyDescent="0.3">
      <c r="A1303" s="2">
        <v>1302</v>
      </c>
      <c r="B1303" s="2">
        <v>2001402699</v>
      </c>
      <c r="C1303" s="2" t="s">
        <v>643</v>
      </c>
      <c r="D1303" s="2">
        <v>20014025</v>
      </c>
      <c r="E1303" s="2" t="s">
        <v>9</v>
      </c>
      <c r="F1303" s="3">
        <v>46016</v>
      </c>
      <c r="G1303" s="5">
        <v>34.979999999999997</v>
      </c>
      <c r="H1303" s="5">
        <v>6.9960000000000004</v>
      </c>
      <c r="I1303" s="5">
        <v>27.984000000000002</v>
      </c>
      <c r="J1303" s="6">
        <f t="shared" si="41"/>
        <v>25.88519999999999</v>
      </c>
      <c r="L1303" s="6">
        <f t="shared" si="40"/>
        <v>25.88519999999999</v>
      </c>
    </row>
    <row r="1304" spans="1:12" ht="14.4" x14ac:dyDescent="0.3">
      <c r="A1304" s="2">
        <v>1303</v>
      </c>
      <c r="B1304" s="2">
        <v>2001421185</v>
      </c>
      <c r="C1304" s="2" t="s">
        <v>220</v>
      </c>
      <c r="D1304" s="2">
        <v>2001421</v>
      </c>
      <c r="E1304" s="2" t="s">
        <v>11</v>
      </c>
      <c r="F1304" s="3">
        <v>46016</v>
      </c>
      <c r="G1304" s="5">
        <v>14.36</v>
      </c>
      <c r="H1304" s="5">
        <v>2.8719999999999999</v>
      </c>
      <c r="I1304" s="5">
        <v>11.488</v>
      </c>
      <c r="J1304" s="6">
        <f t="shared" si="41"/>
        <v>10.626399999999999</v>
      </c>
      <c r="L1304" s="6">
        <f t="shared" si="40"/>
        <v>10.626399999999999</v>
      </c>
    </row>
    <row r="1305" spans="1:12" ht="14.4" x14ac:dyDescent="0.3">
      <c r="A1305" s="2">
        <v>1304</v>
      </c>
      <c r="B1305" s="2">
        <v>9961066840</v>
      </c>
      <c r="C1305" s="2" t="s">
        <v>580</v>
      </c>
      <c r="D1305" s="2">
        <v>9961021</v>
      </c>
      <c r="E1305" s="2" t="s">
        <v>11</v>
      </c>
      <c r="F1305" s="3">
        <v>46018</v>
      </c>
      <c r="G1305" s="5">
        <v>25.73</v>
      </c>
      <c r="H1305" s="5">
        <v>5.1459999999999999</v>
      </c>
      <c r="I1305" s="5">
        <v>20.584</v>
      </c>
      <c r="J1305" s="6">
        <f t="shared" si="41"/>
        <v>19.040199999999999</v>
      </c>
      <c r="L1305" s="6">
        <f t="shared" si="40"/>
        <v>19.040199999999999</v>
      </c>
    </row>
    <row r="1306" spans="1:12" ht="14.4" x14ac:dyDescent="0.3">
      <c r="A1306" s="2">
        <v>1305</v>
      </c>
      <c r="B1306" s="2">
        <v>2000618233</v>
      </c>
      <c r="C1306" s="2" t="s">
        <v>174</v>
      </c>
      <c r="D1306" s="2">
        <v>2000312</v>
      </c>
      <c r="E1306" s="2" t="s">
        <v>11</v>
      </c>
      <c r="F1306" s="3">
        <v>46018</v>
      </c>
      <c r="G1306" s="5">
        <v>29.98</v>
      </c>
      <c r="H1306" s="5">
        <v>0</v>
      </c>
      <c r="I1306" s="5">
        <v>29.98</v>
      </c>
      <c r="J1306" s="6">
        <f t="shared" si="41"/>
        <v>28.1812</v>
      </c>
      <c r="L1306" s="6">
        <f t="shared" si="40"/>
        <v>28.1812</v>
      </c>
    </row>
    <row r="1307" spans="1:12" ht="14.4" x14ac:dyDescent="0.3">
      <c r="A1307" s="2">
        <v>1306</v>
      </c>
      <c r="B1307" s="2">
        <v>9732041205</v>
      </c>
      <c r="C1307" s="2" t="s">
        <v>644</v>
      </c>
      <c r="D1307" s="2">
        <v>97320212</v>
      </c>
      <c r="E1307" s="2" t="s">
        <v>9</v>
      </c>
      <c r="F1307" s="3">
        <v>46019</v>
      </c>
      <c r="G1307" s="5">
        <v>42.42</v>
      </c>
      <c r="H1307" s="5">
        <v>8.484</v>
      </c>
      <c r="I1307" s="5">
        <v>33.936</v>
      </c>
      <c r="J1307" s="6">
        <f t="shared" si="41"/>
        <v>31.390799999999999</v>
      </c>
      <c r="L1307" s="6">
        <f t="shared" si="40"/>
        <v>31.390799999999999</v>
      </c>
    </row>
    <row r="1308" spans="1:12" ht="14.4" x14ac:dyDescent="0.3">
      <c r="A1308" s="2">
        <v>1307</v>
      </c>
      <c r="B1308" s="2">
        <v>9751044439</v>
      </c>
      <c r="C1308" s="2" t="s">
        <v>200</v>
      </c>
      <c r="D1308" s="2">
        <v>97510454</v>
      </c>
      <c r="E1308" s="2" t="s">
        <v>11</v>
      </c>
      <c r="F1308" s="3">
        <v>46019</v>
      </c>
      <c r="G1308" s="5">
        <v>38.299999999999997</v>
      </c>
      <c r="H1308" s="5">
        <v>7.66</v>
      </c>
      <c r="I1308" s="5">
        <v>30.64</v>
      </c>
      <c r="J1308" s="6">
        <f t="shared" si="41"/>
        <v>28.341999999999995</v>
      </c>
      <c r="L1308" s="6">
        <f t="shared" si="40"/>
        <v>28.341999999999995</v>
      </c>
    </row>
    <row r="1309" spans="1:12" ht="14.4" x14ac:dyDescent="0.3">
      <c r="A1309" s="2">
        <v>1308</v>
      </c>
      <c r="B1309" s="2">
        <v>9921034238</v>
      </c>
      <c r="C1309" s="2" t="s">
        <v>645</v>
      </c>
      <c r="D1309" s="2">
        <v>99210312</v>
      </c>
      <c r="E1309" s="2" t="s">
        <v>11</v>
      </c>
      <c r="F1309" s="3">
        <v>46019</v>
      </c>
      <c r="G1309" s="5">
        <v>13.4</v>
      </c>
      <c r="H1309" s="5">
        <v>2.68</v>
      </c>
      <c r="I1309" s="5">
        <v>10.72</v>
      </c>
      <c r="J1309" s="6">
        <f t="shared" si="41"/>
        <v>9.9160000000000004</v>
      </c>
      <c r="L1309" s="6">
        <f t="shared" si="40"/>
        <v>9.9160000000000004</v>
      </c>
    </row>
    <row r="1310" spans="1:12" ht="14.4" x14ac:dyDescent="0.3">
      <c r="A1310" s="2">
        <v>1309</v>
      </c>
      <c r="B1310" s="2">
        <v>9792047132</v>
      </c>
      <c r="C1310" s="2" t="s">
        <v>569</v>
      </c>
      <c r="D1310" s="2">
        <v>9973326</v>
      </c>
      <c r="E1310" s="2" t="s">
        <v>9</v>
      </c>
      <c r="F1310" s="3">
        <v>46019</v>
      </c>
      <c r="G1310" s="5">
        <v>29.41</v>
      </c>
      <c r="H1310" s="5">
        <v>5.8819999999999997</v>
      </c>
      <c r="I1310" s="5">
        <v>23.527999999999999</v>
      </c>
      <c r="J1310" s="6">
        <f t="shared" si="41"/>
        <v>21.763399999999997</v>
      </c>
      <c r="L1310" s="6">
        <f t="shared" si="40"/>
        <v>21.763399999999997</v>
      </c>
    </row>
    <row r="1311" spans="1:12" ht="14.4" x14ac:dyDescent="0.3">
      <c r="A1311" s="2">
        <v>1310</v>
      </c>
      <c r="B1311" s="2">
        <v>9781005521</v>
      </c>
      <c r="C1311" s="2" t="s">
        <v>272</v>
      </c>
      <c r="D1311" s="2">
        <v>97810212</v>
      </c>
      <c r="E1311" s="2" t="s">
        <v>11</v>
      </c>
      <c r="F1311" s="3">
        <v>46019</v>
      </c>
      <c r="G1311" s="5">
        <v>18.12</v>
      </c>
      <c r="H1311" s="5">
        <v>3.6240000000000001</v>
      </c>
      <c r="I1311" s="5">
        <v>14.496</v>
      </c>
      <c r="J1311" s="6">
        <f t="shared" si="41"/>
        <v>13.408800000000001</v>
      </c>
      <c r="L1311" s="6">
        <f t="shared" si="40"/>
        <v>13.408800000000001</v>
      </c>
    </row>
    <row r="1312" spans="1:12" ht="14.4" x14ac:dyDescent="0.3">
      <c r="A1312" s="2">
        <v>1311</v>
      </c>
      <c r="B1312" s="2">
        <v>2000116772</v>
      </c>
      <c r="C1312" s="2" t="s">
        <v>397</v>
      </c>
      <c r="D1312" s="2">
        <v>2000121</v>
      </c>
      <c r="E1312" s="2" t="s">
        <v>9</v>
      </c>
      <c r="F1312" s="3">
        <v>46019</v>
      </c>
      <c r="G1312" s="5">
        <v>9.34</v>
      </c>
      <c r="H1312" s="5">
        <v>1.8680000000000001</v>
      </c>
      <c r="I1312" s="5">
        <v>7.4720000000000004</v>
      </c>
      <c r="J1312" s="6">
        <f t="shared" si="41"/>
        <v>6.9115999999999982</v>
      </c>
      <c r="L1312" s="6">
        <f t="shared" si="40"/>
        <v>6.9115999999999982</v>
      </c>
    </row>
    <row r="1313" spans="1:12" ht="14.4" x14ac:dyDescent="0.3">
      <c r="A1313" s="2">
        <v>1312</v>
      </c>
      <c r="B1313" s="2">
        <v>9921034238</v>
      </c>
      <c r="C1313" s="2" t="s">
        <v>645</v>
      </c>
      <c r="D1313" s="2">
        <v>99210321</v>
      </c>
      <c r="E1313" s="2" t="s">
        <v>11</v>
      </c>
      <c r="F1313" s="3">
        <v>46019</v>
      </c>
      <c r="G1313" s="5">
        <v>4.33</v>
      </c>
      <c r="H1313" s="5">
        <v>0.86599999999999999</v>
      </c>
      <c r="I1313" s="5">
        <v>3.464</v>
      </c>
      <c r="J1313" s="6">
        <f t="shared" si="41"/>
        <v>3.2041999999999997</v>
      </c>
      <c r="L1313" s="6">
        <f t="shared" si="40"/>
        <v>3.2041999999999997</v>
      </c>
    </row>
    <row r="1314" spans="1:12" ht="14.4" x14ac:dyDescent="0.3">
      <c r="A1314" s="2">
        <v>1313</v>
      </c>
      <c r="B1314" s="2">
        <v>9811056117</v>
      </c>
      <c r="C1314" s="2" t="s">
        <v>425</v>
      </c>
      <c r="D1314" s="2">
        <v>98771215</v>
      </c>
      <c r="E1314" s="2" t="s">
        <v>11</v>
      </c>
      <c r="F1314" s="3">
        <v>46020</v>
      </c>
      <c r="G1314" s="5">
        <v>62.05</v>
      </c>
      <c r="H1314" s="5">
        <v>12.41</v>
      </c>
      <c r="I1314" s="5">
        <v>49.64</v>
      </c>
      <c r="J1314" s="6">
        <f t="shared" si="41"/>
        <v>45.916999999999987</v>
      </c>
      <c r="L1314" s="6">
        <f t="shared" si="40"/>
        <v>45.916999999999987</v>
      </c>
    </row>
    <row r="1315" spans="1:12" ht="14.4" x14ac:dyDescent="0.3">
      <c r="A1315" s="2">
        <v>1314</v>
      </c>
      <c r="B1315" s="2">
        <v>2003767042</v>
      </c>
      <c r="C1315" s="2" t="s">
        <v>436</v>
      </c>
      <c r="D1315" s="2">
        <v>20037651</v>
      </c>
      <c r="E1315" s="2" t="s">
        <v>9</v>
      </c>
      <c r="F1315" s="3">
        <v>46020</v>
      </c>
      <c r="G1315" s="5">
        <v>36.15</v>
      </c>
      <c r="H1315" s="5">
        <v>7.23</v>
      </c>
      <c r="I1315" s="5">
        <v>28.92</v>
      </c>
      <c r="J1315" s="6">
        <f t="shared" si="41"/>
        <v>26.750999999999994</v>
      </c>
      <c r="L1315" s="6">
        <f t="shared" si="40"/>
        <v>26.750999999999994</v>
      </c>
    </row>
    <row r="1316" spans="1:12" ht="14.4" x14ac:dyDescent="0.3">
      <c r="A1316" s="2">
        <v>1315</v>
      </c>
      <c r="B1316" s="2">
        <v>2001986980</v>
      </c>
      <c r="C1316" s="2" t="s">
        <v>559</v>
      </c>
      <c r="D1316" s="2">
        <v>20019877</v>
      </c>
      <c r="E1316" s="2" t="s">
        <v>9</v>
      </c>
      <c r="F1316" s="3">
        <v>46020</v>
      </c>
      <c r="G1316" s="5">
        <v>24.68</v>
      </c>
      <c r="H1316" s="5">
        <v>4.9359999999999999</v>
      </c>
      <c r="I1316" s="5">
        <v>19.744</v>
      </c>
      <c r="J1316" s="6">
        <f t="shared" si="41"/>
        <v>18.263199999999998</v>
      </c>
      <c r="L1316" s="6">
        <f t="shared" si="40"/>
        <v>18.263199999999998</v>
      </c>
    </row>
    <row r="1317" spans="1:12" ht="14.4" x14ac:dyDescent="0.3">
      <c r="A1317" s="2">
        <v>1316</v>
      </c>
      <c r="B1317" s="2">
        <v>2002672024</v>
      </c>
      <c r="C1317" s="2" t="s">
        <v>560</v>
      </c>
      <c r="D1317" s="2">
        <v>200267554</v>
      </c>
      <c r="E1317" s="2" t="s">
        <v>9</v>
      </c>
      <c r="F1317" s="3">
        <v>46020</v>
      </c>
      <c r="G1317" s="5">
        <v>25.51</v>
      </c>
      <c r="H1317" s="5">
        <v>5.1020000000000003</v>
      </c>
      <c r="I1317" s="5">
        <v>20.408000000000001</v>
      </c>
      <c r="J1317" s="6">
        <f t="shared" si="41"/>
        <v>18.877400000000002</v>
      </c>
      <c r="L1317" s="6">
        <f t="shared" si="40"/>
        <v>18.877400000000002</v>
      </c>
    </row>
    <row r="1318" spans="1:12" ht="14.4" x14ac:dyDescent="0.3">
      <c r="A1318" s="2">
        <v>1317</v>
      </c>
      <c r="B1318" s="2">
        <v>2001986373</v>
      </c>
      <c r="C1318" s="2" t="s">
        <v>426</v>
      </c>
      <c r="D1318" s="2">
        <v>20019864</v>
      </c>
      <c r="E1318" s="2" t="s">
        <v>9</v>
      </c>
      <c r="F1318" s="3">
        <v>46020</v>
      </c>
      <c r="G1318" s="5">
        <v>63.78</v>
      </c>
      <c r="H1318" s="5">
        <v>12.756</v>
      </c>
      <c r="I1318" s="5">
        <v>51.024000000000001</v>
      </c>
      <c r="J1318" s="6">
        <f t="shared" si="41"/>
        <v>47.197199999999995</v>
      </c>
      <c r="L1318" s="6">
        <f t="shared" si="40"/>
        <v>47.197199999999995</v>
      </c>
    </row>
    <row r="1319" spans="1:12" ht="14.4" x14ac:dyDescent="0.3">
      <c r="A1319" s="2">
        <v>1318</v>
      </c>
      <c r="B1319" s="2">
        <v>9931061185</v>
      </c>
      <c r="C1319" s="2" t="s">
        <v>117</v>
      </c>
      <c r="D1319" s="2">
        <v>99310615</v>
      </c>
      <c r="E1319" s="2" t="s">
        <v>11</v>
      </c>
      <c r="F1319" s="3">
        <v>46020</v>
      </c>
      <c r="G1319" s="5">
        <v>17.02</v>
      </c>
      <c r="H1319" s="5">
        <v>2.5529999999999999</v>
      </c>
      <c r="I1319" s="5">
        <v>14.467000000000001</v>
      </c>
      <c r="J1319" s="6">
        <f t="shared" si="41"/>
        <v>13.445799999999998</v>
      </c>
      <c r="L1319" s="6">
        <f t="shared" si="40"/>
        <v>13.445799999999998</v>
      </c>
    </row>
    <row r="1320" spans="1:12" ht="14.4" x14ac:dyDescent="0.3">
      <c r="A1320" s="2">
        <v>1319</v>
      </c>
      <c r="B1320" s="2">
        <v>2004627866</v>
      </c>
      <c r="C1320" s="2" t="s">
        <v>427</v>
      </c>
      <c r="D1320" s="2">
        <v>20046521</v>
      </c>
      <c r="E1320" s="2" t="s">
        <v>9</v>
      </c>
      <c r="F1320" s="3">
        <v>46021</v>
      </c>
      <c r="G1320" s="5">
        <v>24.08</v>
      </c>
      <c r="H1320" s="5">
        <v>3.6120000000000001</v>
      </c>
      <c r="I1320" s="5">
        <v>20.468</v>
      </c>
      <c r="J1320" s="6">
        <f t="shared" si="41"/>
        <v>19.023199999999996</v>
      </c>
      <c r="L1320" s="6">
        <f t="shared" si="40"/>
        <v>19.023199999999996</v>
      </c>
    </row>
    <row r="1321" spans="1:12" ht="14.4" x14ac:dyDescent="0.3">
      <c r="A1321" s="2">
        <v>1320</v>
      </c>
      <c r="B1321" s="2">
        <v>9982036471</v>
      </c>
      <c r="C1321" s="2" t="s">
        <v>646</v>
      </c>
      <c r="D1321" s="2">
        <v>99820312</v>
      </c>
      <c r="E1321" s="2" t="s">
        <v>9</v>
      </c>
      <c r="F1321" s="3">
        <v>46021</v>
      </c>
      <c r="G1321" s="5">
        <v>14.7</v>
      </c>
      <c r="H1321" s="5">
        <v>2.94</v>
      </c>
      <c r="I1321" s="5">
        <v>11.76</v>
      </c>
      <c r="J1321" s="6">
        <f t="shared" si="41"/>
        <v>10.877999999999998</v>
      </c>
      <c r="L1321" s="6">
        <f t="shared" si="40"/>
        <v>10.877999999999998</v>
      </c>
    </row>
    <row r="1322" spans="1:12" ht="14.4" x14ac:dyDescent="0.3">
      <c r="A1322" s="2">
        <v>1321</v>
      </c>
      <c r="B1322" s="2">
        <v>9872010080</v>
      </c>
      <c r="C1322" s="2" t="s">
        <v>634</v>
      </c>
      <c r="D1322" s="2">
        <v>202573816</v>
      </c>
      <c r="E1322" s="2" t="s">
        <v>11</v>
      </c>
      <c r="F1322" s="3">
        <v>46022</v>
      </c>
      <c r="G1322" s="5">
        <v>40.68</v>
      </c>
      <c r="H1322" s="5">
        <v>6.1020000000000003</v>
      </c>
      <c r="I1322" s="5">
        <v>34.578000000000003</v>
      </c>
      <c r="J1322" s="6">
        <f t="shared" si="41"/>
        <v>32.137199999999993</v>
      </c>
      <c r="L1322" s="6">
        <f t="shared" si="40"/>
        <v>32.137199999999993</v>
      </c>
    </row>
    <row r="1323" spans="1:12" ht="14.4" x14ac:dyDescent="0.3">
      <c r="A1323" s="2">
        <v>1322</v>
      </c>
      <c r="B1323" s="2">
        <v>9961063015</v>
      </c>
      <c r="C1323" s="2" t="s">
        <v>647</v>
      </c>
      <c r="D1323" s="2">
        <v>99610631</v>
      </c>
      <c r="E1323" s="2" t="s">
        <v>11</v>
      </c>
      <c r="F1323" s="3">
        <v>46022</v>
      </c>
      <c r="G1323" s="5">
        <v>61.92</v>
      </c>
      <c r="H1323" s="5">
        <v>0</v>
      </c>
      <c r="I1323" s="5">
        <v>61.92</v>
      </c>
      <c r="J1323" s="6">
        <f t="shared" si="41"/>
        <v>58.204799999999999</v>
      </c>
      <c r="L1323" s="6">
        <f t="shared" si="40"/>
        <v>58.204799999999999</v>
      </c>
    </row>
    <row r="1324" spans="1:12" ht="14.4" x14ac:dyDescent="0.3">
      <c r="A1324" s="2">
        <v>1323</v>
      </c>
      <c r="B1324" s="2">
        <v>9681039133</v>
      </c>
      <c r="C1324" s="2" t="s">
        <v>545</v>
      </c>
      <c r="D1324" s="2">
        <v>96810395</v>
      </c>
      <c r="E1324" s="2" t="s">
        <v>11</v>
      </c>
      <c r="F1324" s="3">
        <v>46022</v>
      </c>
      <c r="G1324" s="5">
        <v>35.159999999999997</v>
      </c>
      <c r="H1324" s="5">
        <v>7.032</v>
      </c>
      <c r="I1324" s="5">
        <v>28.128</v>
      </c>
      <c r="J1324" s="6">
        <f t="shared" si="41"/>
        <v>26.018399999999996</v>
      </c>
      <c r="L1324" s="6">
        <f t="shared" si="40"/>
        <v>26.018399999999996</v>
      </c>
    </row>
    <row r="1325" spans="1:12" ht="14.4" x14ac:dyDescent="0.3">
      <c r="A1325" s="2">
        <v>1324</v>
      </c>
      <c r="B1325" s="2">
        <v>9941066431</v>
      </c>
      <c r="C1325" s="2" t="s">
        <v>648</v>
      </c>
      <c r="D1325" s="2">
        <v>99710665</v>
      </c>
      <c r="E1325" s="2" t="s">
        <v>9</v>
      </c>
      <c r="F1325" s="3">
        <v>46022</v>
      </c>
      <c r="G1325" s="5">
        <v>60.2</v>
      </c>
      <c r="H1325" s="5">
        <v>12.04</v>
      </c>
      <c r="I1325" s="5">
        <v>48.16</v>
      </c>
      <c r="J1325" s="6">
        <f t="shared" si="41"/>
        <v>44.548000000000002</v>
      </c>
      <c r="L1325" s="6">
        <f t="shared" si="40"/>
        <v>44.548000000000002</v>
      </c>
    </row>
    <row r="1326" spans="1:12" ht="14.4" x14ac:dyDescent="0.3">
      <c r="A1326" s="2">
        <v>1325</v>
      </c>
      <c r="B1326" s="2">
        <v>99910624435</v>
      </c>
      <c r="C1326" s="2" t="s">
        <v>495</v>
      </c>
      <c r="D1326" s="2">
        <v>202636</v>
      </c>
      <c r="E1326" s="2" t="s">
        <v>11</v>
      </c>
      <c r="F1326" s="3">
        <v>46023</v>
      </c>
      <c r="G1326" s="5">
        <v>34.51</v>
      </c>
      <c r="H1326" s="5">
        <v>0</v>
      </c>
      <c r="I1326" s="5">
        <v>34.51</v>
      </c>
      <c r="J1326" s="6">
        <f t="shared" si="41"/>
        <v>32.439399999999999</v>
      </c>
      <c r="L1326" s="6">
        <f t="shared" si="40"/>
        <v>32.439399999999999</v>
      </c>
    </row>
    <row r="1327" spans="1:12" ht="14.4" x14ac:dyDescent="0.3">
      <c r="A1327" s="2">
        <v>1326</v>
      </c>
      <c r="B1327" s="2">
        <v>40220568</v>
      </c>
      <c r="C1327" s="2" t="s">
        <v>433</v>
      </c>
      <c r="D1327" s="2">
        <v>4022054</v>
      </c>
      <c r="E1327" s="2" t="s">
        <v>9</v>
      </c>
      <c r="F1327" s="3">
        <v>46023</v>
      </c>
      <c r="G1327" s="5">
        <v>39.520000000000003</v>
      </c>
      <c r="H1327" s="5">
        <v>3.952</v>
      </c>
      <c r="I1327" s="5">
        <v>35.567999999999998</v>
      </c>
      <c r="J1327" s="6">
        <f t="shared" si="41"/>
        <v>33.196800000000003</v>
      </c>
      <c r="L1327" s="6">
        <f t="shared" si="40"/>
        <v>33.196800000000003</v>
      </c>
    </row>
    <row r="1328" spans="1:12" ht="14.4" x14ac:dyDescent="0.3">
      <c r="A1328" s="2">
        <v>1327</v>
      </c>
      <c r="B1328" s="2">
        <v>40150427</v>
      </c>
      <c r="C1328" s="2" t="s">
        <v>430</v>
      </c>
      <c r="D1328" s="2">
        <v>40150121</v>
      </c>
      <c r="E1328" s="2" t="s">
        <v>9</v>
      </c>
      <c r="F1328" s="3">
        <v>46024</v>
      </c>
      <c r="G1328" s="5">
        <v>10.130000000000001</v>
      </c>
      <c r="H1328" s="5">
        <v>0</v>
      </c>
      <c r="I1328" s="5">
        <v>10.130000000000001</v>
      </c>
      <c r="J1328" s="6">
        <f t="shared" si="41"/>
        <v>9.5221999999999998</v>
      </c>
      <c r="L1328" s="6">
        <f t="shared" si="40"/>
        <v>9.5221999999999998</v>
      </c>
    </row>
    <row r="1329" spans="1:12" ht="14.4" x14ac:dyDescent="0.3">
      <c r="A1329" s="2">
        <v>1328</v>
      </c>
      <c r="B1329" s="2">
        <v>40089014</v>
      </c>
      <c r="C1329" s="2" t="s">
        <v>568</v>
      </c>
      <c r="D1329" s="2">
        <v>4008912</v>
      </c>
      <c r="E1329" s="2" t="s">
        <v>9</v>
      </c>
      <c r="F1329" s="3">
        <v>46024</v>
      </c>
      <c r="G1329" s="5">
        <v>8.0299999999999994</v>
      </c>
      <c r="H1329" s="5">
        <v>0</v>
      </c>
      <c r="I1329" s="5">
        <v>8.0299999999999994</v>
      </c>
      <c r="J1329" s="6">
        <f t="shared" si="41"/>
        <v>7.5481999999999987</v>
      </c>
      <c r="L1329" s="6">
        <f t="shared" si="40"/>
        <v>7.5481999999999987</v>
      </c>
    </row>
    <row r="1330" spans="1:12" ht="14.4" x14ac:dyDescent="0.3">
      <c r="A1330" s="2">
        <v>1329</v>
      </c>
      <c r="B1330" s="2">
        <v>40090459</v>
      </c>
      <c r="C1330" s="2" t="s">
        <v>649</v>
      </c>
      <c r="D1330" s="2">
        <v>4009045</v>
      </c>
      <c r="E1330" s="2" t="s">
        <v>9</v>
      </c>
      <c r="F1330" s="3">
        <v>46026</v>
      </c>
      <c r="G1330" s="5">
        <v>24.58</v>
      </c>
      <c r="H1330" s="5">
        <v>0</v>
      </c>
      <c r="I1330" s="5">
        <v>24.58</v>
      </c>
      <c r="J1330" s="6">
        <f t="shared" si="41"/>
        <v>23.105199999999996</v>
      </c>
      <c r="L1330" s="6">
        <f t="shared" si="40"/>
        <v>23.105199999999996</v>
      </c>
    </row>
    <row r="1331" spans="1:12" ht="14.4" x14ac:dyDescent="0.3">
      <c r="A1331" s="2">
        <v>1330</v>
      </c>
      <c r="B1331" s="2">
        <v>9642032105</v>
      </c>
      <c r="C1331" s="2" t="s">
        <v>434</v>
      </c>
      <c r="D1331" s="2">
        <v>2026423</v>
      </c>
      <c r="E1331" s="2" t="s">
        <v>9</v>
      </c>
      <c r="F1331" s="3">
        <v>46027</v>
      </c>
      <c r="G1331" s="5">
        <v>72.680000000000007</v>
      </c>
      <c r="H1331" s="5">
        <v>10.901999999999999</v>
      </c>
      <c r="I1331" s="5">
        <v>61.777999999999999</v>
      </c>
      <c r="J1331" s="6">
        <f t="shared" si="41"/>
        <v>57.417200000000008</v>
      </c>
      <c r="L1331" s="6">
        <f t="shared" si="40"/>
        <v>57.417200000000008</v>
      </c>
    </row>
    <row r="1332" spans="1:12" ht="14.4" x14ac:dyDescent="0.3">
      <c r="A1332" s="2">
        <v>1331</v>
      </c>
      <c r="B1332" s="2">
        <v>2002623186</v>
      </c>
      <c r="C1332" s="2" t="s">
        <v>429</v>
      </c>
      <c r="D1332" s="2">
        <v>20026231</v>
      </c>
      <c r="E1332" s="2" t="s">
        <v>9</v>
      </c>
      <c r="F1332" s="3">
        <v>46029</v>
      </c>
      <c r="G1332" s="5">
        <v>41.24</v>
      </c>
      <c r="H1332" s="5">
        <v>4.1239999999999997</v>
      </c>
      <c r="I1332" s="5">
        <v>37.116</v>
      </c>
      <c r="J1332" s="6">
        <f t="shared" si="41"/>
        <v>34.641599999999997</v>
      </c>
      <c r="L1332" s="6">
        <f t="shared" si="40"/>
        <v>34.641599999999997</v>
      </c>
    </row>
    <row r="1333" spans="1:12" ht="14.4" x14ac:dyDescent="0.3">
      <c r="A1333" s="2">
        <v>1332</v>
      </c>
      <c r="B1333" s="2">
        <v>2004118066</v>
      </c>
      <c r="C1333" s="2" t="s">
        <v>565</v>
      </c>
      <c r="D1333" s="2">
        <v>20041184</v>
      </c>
      <c r="E1333" s="2" t="s">
        <v>9</v>
      </c>
      <c r="F1333" s="3">
        <v>46029</v>
      </c>
      <c r="G1333" s="5">
        <v>35.200000000000003</v>
      </c>
      <c r="H1333" s="5">
        <v>3.52</v>
      </c>
      <c r="I1333" s="5">
        <v>31.68</v>
      </c>
      <c r="J1333" s="6">
        <f t="shared" si="41"/>
        <v>29.568000000000001</v>
      </c>
      <c r="L1333" s="6">
        <f t="shared" si="40"/>
        <v>29.568000000000001</v>
      </c>
    </row>
    <row r="1334" spans="1:12" ht="14.4" x14ac:dyDescent="0.3">
      <c r="A1334" s="2">
        <v>1333</v>
      </c>
      <c r="B1334" s="2">
        <v>2003557145</v>
      </c>
      <c r="C1334" s="2" t="s">
        <v>650</v>
      </c>
      <c r="D1334" s="2">
        <v>20035541</v>
      </c>
      <c r="E1334" s="2" t="s">
        <v>9</v>
      </c>
      <c r="F1334" s="3">
        <v>46029</v>
      </c>
      <c r="G1334" s="5">
        <v>27.84</v>
      </c>
      <c r="H1334" s="5">
        <v>2.7839999999999998</v>
      </c>
      <c r="I1334" s="5">
        <v>25.056000000000001</v>
      </c>
      <c r="J1334" s="6">
        <f t="shared" si="41"/>
        <v>23.3856</v>
      </c>
      <c r="L1334" s="6">
        <f t="shared" si="40"/>
        <v>23.3856</v>
      </c>
    </row>
    <row r="1335" spans="1:12" ht="14.4" x14ac:dyDescent="0.3">
      <c r="A1335" s="2">
        <v>1334</v>
      </c>
      <c r="B1335" s="2">
        <v>9602026931</v>
      </c>
      <c r="C1335" s="2" t="s">
        <v>34</v>
      </c>
      <c r="D1335" s="2">
        <v>2026824</v>
      </c>
      <c r="E1335" s="2" t="s">
        <v>9</v>
      </c>
      <c r="F1335" s="3">
        <v>46032</v>
      </c>
      <c r="G1335" s="5">
        <v>78.47</v>
      </c>
      <c r="H1335" s="5">
        <v>11.77</v>
      </c>
      <c r="I1335" s="5">
        <v>66.7</v>
      </c>
      <c r="J1335" s="6">
        <f t="shared" si="41"/>
        <v>61.991799999999998</v>
      </c>
      <c r="L1335" s="6">
        <f t="shared" si="40"/>
        <v>61.991799999999998</v>
      </c>
    </row>
    <row r="1336" spans="1:12" ht="14.4" x14ac:dyDescent="0.3">
      <c r="A1336" s="2">
        <v>1335</v>
      </c>
      <c r="B1336" s="2">
        <v>9762041958</v>
      </c>
      <c r="C1336" s="2" t="s">
        <v>589</v>
      </c>
      <c r="D1336" s="2">
        <v>97620415</v>
      </c>
      <c r="E1336" s="2" t="s">
        <v>9</v>
      </c>
      <c r="F1336" s="3">
        <v>46032</v>
      </c>
      <c r="G1336" s="5">
        <v>58.22</v>
      </c>
      <c r="H1336" s="5">
        <v>5.8220000000000001</v>
      </c>
      <c r="I1336" s="5">
        <v>52.398000000000003</v>
      </c>
      <c r="J1336" s="6">
        <f t="shared" si="41"/>
        <v>48.904799999999994</v>
      </c>
      <c r="L1336" s="6">
        <f t="shared" si="40"/>
        <v>48.904799999999994</v>
      </c>
    </row>
    <row r="1337" spans="1:12" ht="14.4" x14ac:dyDescent="0.3">
      <c r="A1337" s="2">
        <v>1336</v>
      </c>
      <c r="B1337" s="2">
        <v>9531015239</v>
      </c>
      <c r="C1337" s="2" t="s">
        <v>285</v>
      </c>
      <c r="D1337" s="2">
        <v>2026899</v>
      </c>
      <c r="E1337" s="2" t="s">
        <v>11</v>
      </c>
      <c r="F1337" s="3">
        <v>46033</v>
      </c>
      <c r="G1337" s="5">
        <v>90.37</v>
      </c>
      <c r="H1337" s="5">
        <v>13.555</v>
      </c>
      <c r="I1337" s="5">
        <v>76.814999999999998</v>
      </c>
      <c r="J1337" s="6">
        <f t="shared" si="41"/>
        <v>71.392799999999994</v>
      </c>
      <c r="L1337" s="6">
        <f t="shared" si="40"/>
        <v>71.392799999999994</v>
      </c>
    </row>
    <row r="1338" spans="1:12" ht="14.4" x14ac:dyDescent="0.3">
      <c r="A1338" s="2">
        <v>1337</v>
      </c>
      <c r="B1338" s="2">
        <v>2003337455</v>
      </c>
      <c r="C1338" s="2" t="s">
        <v>422</v>
      </c>
      <c r="D1338" s="2">
        <v>20261001</v>
      </c>
      <c r="E1338" s="2" t="s">
        <v>9</v>
      </c>
      <c r="F1338" s="3">
        <v>46034</v>
      </c>
      <c r="G1338" s="5">
        <v>41.42</v>
      </c>
      <c r="H1338" s="5">
        <v>4.1420000000000003</v>
      </c>
      <c r="I1338" s="5">
        <v>37.277999999999999</v>
      </c>
      <c r="J1338" s="6">
        <f t="shared" si="41"/>
        <v>34.7928</v>
      </c>
      <c r="L1338" s="6">
        <f t="shared" si="40"/>
        <v>34.7928</v>
      </c>
    </row>
    <row r="1339" spans="1:12" ht="14.4" x14ac:dyDescent="0.3">
      <c r="A1339" s="2">
        <v>1338</v>
      </c>
      <c r="B1339" s="2">
        <v>2001832285</v>
      </c>
      <c r="C1339" s="2" t="s">
        <v>58</v>
      </c>
      <c r="D1339" s="2">
        <v>20261002</v>
      </c>
      <c r="E1339" s="2" t="s">
        <v>9</v>
      </c>
      <c r="F1339" s="3">
        <v>46034</v>
      </c>
      <c r="G1339" s="5">
        <v>57.18</v>
      </c>
      <c r="H1339" s="5">
        <v>5.718</v>
      </c>
      <c r="I1339" s="5">
        <v>51.462000000000003</v>
      </c>
      <c r="J1339" s="6">
        <f t="shared" si="41"/>
        <v>48.031199999999998</v>
      </c>
      <c r="L1339" s="6">
        <f t="shared" si="40"/>
        <v>48.031199999999998</v>
      </c>
    </row>
    <row r="1340" spans="1:12" ht="14.4" x14ac:dyDescent="0.3">
      <c r="A1340" s="2">
        <v>1339</v>
      </c>
      <c r="B1340" s="2">
        <v>2000964572</v>
      </c>
      <c r="C1340" s="2" t="s">
        <v>423</v>
      </c>
      <c r="D1340" s="2">
        <v>20261003</v>
      </c>
      <c r="E1340" s="2" t="s">
        <v>9</v>
      </c>
      <c r="F1340" s="3">
        <v>46034</v>
      </c>
      <c r="G1340" s="5">
        <v>54.07</v>
      </c>
      <c r="H1340" s="5">
        <v>5.407</v>
      </c>
      <c r="I1340" s="5">
        <v>48.662999999999997</v>
      </c>
      <c r="J1340" s="6">
        <f t="shared" si="41"/>
        <v>45.41879999999999</v>
      </c>
      <c r="L1340" s="6">
        <f t="shared" si="40"/>
        <v>45.41879999999999</v>
      </c>
    </row>
    <row r="1341" spans="1:12" ht="14.4" x14ac:dyDescent="0.3">
      <c r="A1341" s="2">
        <v>1340</v>
      </c>
      <c r="B1341" s="2">
        <v>9572020006</v>
      </c>
      <c r="C1341" s="2" t="s">
        <v>194</v>
      </c>
      <c r="D1341" s="2">
        <v>9572021</v>
      </c>
      <c r="E1341" s="2" t="s">
        <v>9</v>
      </c>
      <c r="F1341" s="3">
        <v>46037</v>
      </c>
      <c r="G1341" s="5">
        <v>71.400000000000006</v>
      </c>
      <c r="H1341" s="5">
        <v>17.850000000000001</v>
      </c>
      <c r="I1341" s="5">
        <v>53.55</v>
      </c>
      <c r="J1341" s="6">
        <f t="shared" si="41"/>
        <v>49.265999999999998</v>
      </c>
      <c r="L1341" s="6">
        <f t="shared" si="40"/>
        <v>49.265999999999998</v>
      </c>
    </row>
    <row r="1342" spans="1:12" ht="14.4" x14ac:dyDescent="0.3">
      <c r="A1342" s="2">
        <v>1341</v>
      </c>
      <c r="B1342" s="2">
        <v>9781051990</v>
      </c>
      <c r="C1342" s="2" t="s">
        <v>603</v>
      </c>
      <c r="D1342" s="2">
        <v>20261674</v>
      </c>
      <c r="E1342" s="2" t="s">
        <v>11</v>
      </c>
      <c r="F1342" s="3">
        <v>46042</v>
      </c>
      <c r="G1342" s="5">
        <v>55.41</v>
      </c>
      <c r="H1342" s="5">
        <v>0</v>
      </c>
      <c r="I1342" s="5">
        <v>55.41</v>
      </c>
      <c r="J1342" s="6">
        <f t="shared" si="41"/>
        <v>52.085399999999993</v>
      </c>
      <c r="L1342" s="6">
        <f t="shared" si="40"/>
        <v>52.085399999999993</v>
      </c>
    </row>
    <row r="1343" spans="1:12" ht="14.4" x14ac:dyDescent="0.3">
      <c r="A1343" s="2">
        <v>1342</v>
      </c>
      <c r="B1343" s="2">
        <v>40089016</v>
      </c>
      <c r="C1343" s="2" t="s">
        <v>651</v>
      </c>
      <c r="D1343" s="2">
        <v>20261675</v>
      </c>
      <c r="E1343" s="2" t="s">
        <v>9</v>
      </c>
      <c r="F1343" s="3">
        <v>46042</v>
      </c>
      <c r="G1343" s="5">
        <v>35.729999999999997</v>
      </c>
      <c r="H1343" s="5">
        <v>0</v>
      </c>
      <c r="I1343" s="5">
        <v>35.729999999999997</v>
      </c>
      <c r="J1343" s="6">
        <f t="shared" si="41"/>
        <v>33.586199999999998</v>
      </c>
      <c r="L1343" s="6">
        <f t="shared" si="40"/>
        <v>33.586199999999998</v>
      </c>
    </row>
    <row r="1344" spans="1:12" ht="14.4" x14ac:dyDescent="0.3">
      <c r="A1344" s="2">
        <v>1343</v>
      </c>
      <c r="B1344" s="2">
        <v>9911024021</v>
      </c>
      <c r="C1344" s="2" t="s">
        <v>652</v>
      </c>
      <c r="D1344" s="2">
        <v>99110241</v>
      </c>
      <c r="E1344" s="2" t="s">
        <v>11</v>
      </c>
      <c r="F1344" s="3">
        <v>46042</v>
      </c>
      <c r="G1344" s="5">
        <v>10.76</v>
      </c>
      <c r="H1344" s="5">
        <v>1.0760000000000001</v>
      </c>
      <c r="I1344" s="5">
        <v>9.6839999999999993</v>
      </c>
      <c r="J1344" s="6">
        <f t="shared" si="41"/>
        <v>9.0383999999999993</v>
      </c>
      <c r="L1344" s="6">
        <f t="shared" si="40"/>
        <v>9.0383999999999993</v>
      </c>
    </row>
    <row r="1345" spans="1:12" ht="14.4" x14ac:dyDescent="0.3">
      <c r="A1345" s="2">
        <v>1344</v>
      </c>
      <c r="B1345" s="2">
        <v>98882032568</v>
      </c>
      <c r="C1345" s="2" t="s">
        <v>653</v>
      </c>
      <c r="D1345" s="2">
        <v>988203212</v>
      </c>
      <c r="E1345" s="2" t="s">
        <v>11</v>
      </c>
      <c r="F1345" s="3">
        <v>46043</v>
      </c>
      <c r="G1345" s="5">
        <v>36.76</v>
      </c>
      <c r="H1345" s="5">
        <v>7.3520000000000003</v>
      </c>
      <c r="I1345" s="5">
        <v>29.408000000000001</v>
      </c>
      <c r="J1345" s="6">
        <f t="shared" si="41"/>
        <v>27.202399999999994</v>
      </c>
      <c r="L1345" s="6">
        <f t="shared" si="40"/>
        <v>27.202399999999994</v>
      </c>
    </row>
    <row r="1346" spans="1:12" ht="14.4" x14ac:dyDescent="0.3">
      <c r="A1346" s="2">
        <v>1345</v>
      </c>
      <c r="B1346" s="2">
        <v>9911000136</v>
      </c>
      <c r="C1346" s="2" t="s">
        <v>584</v>
      </c>
      <c r="D1346" s="2">
        <v>99110001</v>
      </c>
      <c r="E1346" s="2" t="s">
        <v>11</v>
      </c>
      <c r="F1346" s="3">
        <v>46047</v>
      </c>
      <c r="G1346" s="5">
        <v>52.35</v>
      </c>
      <c r="H1346" s="5">
        <v>0</v>
      </c>
      <c r="I1346" s="5">
        <v>52.35</v>
      </c>
      <c r="J1346" s="6">
        <f t="shared" si="41"/>
        <v>49.208999999999996</v>
      </c>
      <c r="L1346" s="6">
        <f t="shared" ref="L1346:L1400" si="42">J1346-K1346</f>
        <v>49.208999999999996</v>
      </c>
    </row>
    <row r="1347" spans="1:12" ht="14.4" x14ac:dyDescent="0.3">
      <c r="A1347" s="2">
        <v>1346</v>
      </c>
      <c r="B1347" s="2">
        <v>2005168714</v>
      </c>
      <c r="C1347" s="2" t="s">
        <v>609</v>
      </c>
      <c r="D1347" s="2">
        <v>2005168</v>
      </c>
      <c r="E1347" s="2" t="s">
        <v>9</v>
      </c>
      <c r="F1347" s="3">
        <v>46047</v>
      </c>
      <c r="G1347" s="5">
        <v>27.71</v>
      </c>
      <c r="H1347" s="5">
        <v>0</v>
      </c>
      <c r="I1347" s="5">
        <v>27.71</v>
      </c>
      <c r="J1347" s="6">
        <f t="shared" ref="J1347:J1410" si="43">G1347*0.94-H1347</f>
        <v>26.0474</v>
      </c>
      <c r="L1347" s="6">
        <f t="shared" si="42"/>
        <v>26.0474</v>
      </c>
    </row>
    <row r="1348" spans="1:12" ht="14.4" x14ac:dyDescent="0.3">
      <c r="A1348" s="2">
        <v>1347</v>
      </c>
      <c r="B1348" s="2">
        <v>9642032105</v>
      </c>
      <c r="C1348" s="2" t="s">
        <v>434</v>
      </c>
      <c r="D1348" s="2">
        <v>20262114</v>
      </c>
      <c r="E1348" s="2" t="s">
        <v>9</v>
      </c>
      <c r="F1348" s="3">
        <v>46048</v>
      </c>
      <c r="G1348" s="5">
        <v>118.85</v>
      </c>
      <c r="H1348" s="5">
        <v>17.827000000000002</v>
      </c>
      <c r="I1348" s="5">
        <v>101.023</v>
      </c>
      <c r="J1348" s="6">
        <f t="shared" si="43"/>
        <v>93.891999999999996</v>
      </c>
      <c r="L1348" s="6">
        <f t="shared" si="42"/>
        <v>93.891999999999996</v>
      </c>
    </row>
    <row r="1349" spans="1:12" ht="14.4" x14ac:dyDescent="0.3">
      <c r="A1349" s="2">
        <v>1348</v>
      </c>
      <c r="B1349" s="2">
        <v>8515</v>
      </c>
      <c r="C1349" s="2" t="s">
        <v>654</v>
      </c>
      <c r="D1349" s="2">
        <v>20262143</v>
      </c>
      <c r="E1349" s="2" t="s">
        <v>9</v>
      </c>
      <c r="F1349" s="3">
        <v>46048</v>
      </c>
      <c r="G1349" s="5">
        <v>52.72</v>
      </c>
      <c r="H1349" s="5">
        <v>0</v>
      </c>
      <c r="I1349" s="5">
        <v>52.72</v>
      </c>
      <c r="J1349" s="6">
        <f t="shared" si="43"/>
        <v>49.556799999999996</v>
      </c>
      <c r="L1349" s="6">
        <f t="shared" si="42"/>
        <v>49.556799999999996</v>
      </c>
    </row>
    <row r="1350" spans="1:12" ht="14.4" x14ac:dyDescent="0.3">
      <c r="A1350" s="2">
        <v>1349</v>
      </c>
      <c r="B1350" s="2">
        <v>9972064705</v>
      </c>
      <c r="C1350" s="2" t="s">
        <v>655</v>
      </c>
      <c r="D1350" s="2">
        <v>20262198</v>
      </c>
      <c r="E1350" s="2" t="s">
        <v>11</v>
      </c>
      <c r="F1350" s="3">
        <v>46049</v>
      </c>
      <c r="G1350" s="5">
        <v>43.3</v>
      </c>
      <c r="H1350" s="5">
        <v>8.66</v>
      </c>
      <c r="I1350" s="5">
        <v>34.64</v>
      </c>
      <c r="J1350" s="6">
        <f t="shared" si="43"/>
        <v>32.042000000000002</v>
      </c>
      <c r="L1350" s="6">
        <f t="shared" si="42"/>
        <v>32.042000000000002</v>
      </c>
    </row>
    <row r="1351" spans="1:12" ht="14.4" x14ac:dyDescent="0.3">
      <c r="A1351" s="2">
        <v>1350</v>
      </c>
      <c r="B1351" s="2">
        <v>9882032568</v>
      </c>
      <c r="C1351" s="2" t="s">
        <v>653</v>
      </c>
      <c r="D1351" s="2">
        <v>20262199</v>
      </c>
      <c r="E1351" s="2" t="s">
        <v>11</v>
      </c>
      <c r="F1351" s="3">
        <v>46049</v>
      </c>
      <c r="G1351" s="5">
        <v>42.29</v>
      </c>
      <c r="H1351" s="5">
        <v>8.4580000000000002</v>
      </c>
      <c r="I1351" s="5">
        <v>33.832000000000001</v>
      </c>
      <c r="J1351" s="6">
        <f t="shared" si="43"/>
        <v>31.294599999999996</v>
      </c>
      <c r="L1351" s="6">
        <f t="shared" si="42"/>
        <v>31.294599999999996</v>
      </c>
    </row>
    <row r="1352" spans="1:12" ht="14.4" x14ac:dyDescent="0.3">
      <c r="A1352" s="2">
        <v>1351</v>
      </c>
      <c r="B1352" s="2">
        <v>9941056862</v>
      </c>
      <c r="C1352" s="2" t="s">
        <v>169</v>
      </c>
      <c r="D1352" s="2">
        <v>20262274</v>
      </c>
      <c r="E1352" s="2" t="s">
        <v>11</v>
      </c>
      <c r="F1352" s="3">
        <v>46050</v>
      </c>
      <c r="G1352" s="5">
        <v>26.23</v>
      </c>
      <c r="H1352" s="5">
        <v>3.9340000000000002</v>
      </c>
      <c r="I1352" s="5">
        <v>22.295999999999999</v>
      </c>
      <c r="J1352" s="6">
        <f t="shared" si="43"/>
        <v>20.722199999999997</v>
      </c>
      <c r="L1352" s="6">
        <f t="shared" si="42"/>
        <v>20.722199999999997</v>
      </c>
    </row>
    <row r="1353" spans="1:12" ht="14.4" x14ac:dyDescent="0.3">
      <c r="A1353" s="2">
        <v>1352</v>
      </c>
      <c r="B1353" s="2">
        <v>9352</v>
      </c>
      <c r="C1353" s="2" t="s">
        <v>277</v>
      </c>
      <c r="D1353" s="2">
        <v>20262356</v>
      </c>
      <c r="E1353" s="2" t="s">
        <v>11</v>
      </c>
      <c r="F1353" s="3">
        <v>46051</v>
      </c>
      <c r="G1353" s="5">
        <v>42.16</v>
      </c>
      <c r="H1353" s="5">
        <v>0</v>
      </c>
      <c r="I1353" s="5">
        <v>42.16</v>
      </c>
      <c r="J1353" s="6">
        <f t="shared" si="43"/>
        <v>39.630399999999995</v>
      </c>
      <c r="L1353" s="6">
        <f t="shared" si="42"/>
        <v>39.630399999999995</v>
      </c>
    </row>
    <row r="1354" spans="1:12" ht="14.4" x14ac:dyDescent="0.3">
      <c r="A1354" s="2">
        <v>1353</v>
      </c>
      <c r="B1354" s="2">
        <v>2002365494</v>
      </c>
      <c r="C1354" s="2" t="s">
        <v>607</v>
      </c>
      <c r="D1354" s="2">
        <v>2002631</v>
      </c>
      <c r="E1354" s="2" t="s">
        <v>9</v>
      </c>
      <c r="F1354" s="3">
        <v>46051</v>
      </c>
      <c r="G1354" s="5">
        <v>5.91</v>
      </c>
      <c r="H1354" s="5">
        <v>1.1819999999999999</v>
      </c>
      <c r="I1354" s="5">
        <v>4.7279999999999998</v>
      </c>
      <c r="J1354" s="6">
        <f t="shared" si="43"/>
        <v>4.3734000000000002</v>
      </c>
      <c r="L1354" s="6">
        <f t="shared" si="42"/>
        <v>4.3734000000000002</v>
      </c>
    </row>
    <row r="1355" spans="1:12" ht="14.4" x14ac:dyDescent="0.3">
      <c r="A1355" s="2">
        <v>1354</v>
      </c>
      <c r="B1355" s="2">
        <v>9552017225</v>
      </c>
      <c r="C1355" s="2" t="s">
        <v>113</v>
      </c>
      <c r="D1355" s="2">
        <v>20262672</v>
      </c>
      <c r="E1355" s="2" t="s">
        <v>9</v>
      </c>
      <c r="F1355" s="3">
        <v>46053</v>
      </c>
      <c r="G1355" s="5">
        <v>87.03</v>
      </c>
      <c r="H1355" s="5">
        <v>13.054</v>
      </c>
      <c r="I1355" s="5">
        <v>73.975999999999999</v>
      </c>
      <c r="J1355" s="6">
        <f t="shared" si="43"/>
        <v>68.754199999999997</v>
      </c>
      <c r="L1355" s="6">
        <f t="shared" si="42"/>
        <v>68.754199999999997</v>
      </c>
    </row>
    <row r="1356" spans="1:12" ht="14.4" x14ac:dyDescent="0.3">
      <c r="A1356" s="2">
        <v>1355</v>
      </c>
      <c r="B1356" s="2">
        <v>9592022140</v>
      </c>
      <c r="C1356" s="2" t="s">
        <v>12</v>
      </c>
      <c r="D1356" s="2">
        <v>95920223</v>
      </c>
      <c r="E1356" s="2" t="s">
        <v>9</v>
      </c>
      <c r="F1356" s="3">
        <v>46054</v>
      </c>
      <c r="G1356" s="5">
        <v>88.93</v>
      </c>
      <c r="H1356" s="5">
        <v>22.231999999999999</v>
      </c>
      <c r="I1356" s="5">
        <v>66.697999999999993</v>
      </c>
      <c r="J1356" s="6">
        <f t="shared" si="43"/>
        <v>61.362200000000001</v>
      </c>
      <c r="L1356" s="6">
        <f t="shared" si="42"/>
        <v>61.362200000000001</v>
      </c>
    </row>
    <row r="1357" spans="1:12" ht="14.4" x14ac:dyDescent="0.3">
      <c r="A1357" s="2">
        <v>1356</v>
      </c>
      <c r="B1357" s="2">
        <v>2000439018</v>
      </c>
      <c r="C1357" s="2" t="s">
        <v>656</v>
      </c>
      <c r="D1357" s="2">
        <v>20262894</v>
      </c>
      <c r="E1357" s="2" t="s">
        <v>9</v>
      </c>
      <c r="F1357" s="3">
        <v>46056</v>
      </c>
      <c r="G1357" s="5">
        <v>52.85</v>
      </c>
      <c r="H1357" s="5">
        <v>7.9269999999999996</v>
      </c>
      <c r="I1357" s="5">
        <v>44.923000000000002</v>
      </c>
      <c r="J1357" s="6">
        <f t="shared" si="43"/>
        <v>41.752000000000002</v>
      </c>
      <c r="L1357" s="6">
        <f t="shared" si="42"/>
        <v>41.752000000000002</v>
      </c>
    </row>
    <row r="1358" spans="1:12" ht="14.4" x14ac:dyDescent="0.3">
      <c r="A1358" s="2">
        <v>1357</v>
      </c>
      <c r="B1358" s="2">
        <v>9981042468</v>
      </c>
      <c r="C1358" s="2" t="s">
        <v>277</v>
      </c>
      <c r="D1358" s="2">
        <v>99810424</v>
      </c>
      <c r="E1358" s="2" t="s">
        <v>11</v>
      </c>
      <c r="F1358" s="3">
        <v>46056</v>
      </c>
      <c r="G1358" s="5">
        <v>20.62</v>
      </c>
      <c r="H1358" s="5">
        <v>0</v>
      </c>
      <c r="I1358" s="5">
        <v>20.62</v>
      </c>
      <c r="J1358" s="6">
        <f t="shared" si="43"/>
        <v>19.3828</v>
      </c>
      <c r="L1358" s="6">
        <f t="shared" si="42"/>
        <v>19.3828</v>
      </c>
    </row>
    <row r="1359" spans="1:12" ht="14.4" x14ac:dyDescent="0.3">
      <c r="A1359" s="2">
        <v>1358</v>
      </c>
      <c r="B1359" s="2">
        <v>9672033899</v>
      </c>
      <c r="C1359" s="2" t="s">
        <v>279</v>
      </c>
      <c r="D1359" s="2">
        <v>20262969</v>
      </c>
      <c r="E1359" s="2" t="s">
        <v>9</v>
      </c>
      <c r="F1359" s="3">
        <v>46057</v>
      </c>
      <c r="G1359" s="5">
        <v>57.01</v>
      </c>
      <c r="H1359" s="5">
        <v>8.5510000000000002</v>
      </c>
      <c r="I1359" s="5">
        <v>48.459000000000003</v>
      </c>
      <c r="J1359" s="6">
        <f t="shared" si="43"/>
        <v>45.038399999999996</v>
      </c>
      <c r="L1359" s="6">
        <f t="shared" si="42"/>
        <v>45.038399999999996</v>
      </c>
    </row>
    <row r="1360" spans="1:12" ht="14.4" x14ac:dyDescent="0.3">
      <c r="A1360" s="2">
        <v>1359</v>
      </c>
      <c r="B1360" s="2">
        <v>99882000587</v>
      </c>
      <c r="C1360" s="2" t="s">
        <v>130</v>
      </c>
      <c r="D1360" s="2">
        <v>99882010</v>
      </c>
      <c r="E1360" s="2" t="s">
        <v>9</v>
      </c>
      <c r="F1360" s="3">
        <v>46058</v>
      </c>
      <c r="G1360" s="5">
        <v>59.83</v>
      </c>
      <c r="H1360" s="5">
        <v>0</v>
      </c>
      <c r="I1360" s="5">
        <v>59.83</v>
      </c>
      <c r="J1360" s="6">
        <f t="shared" si="43"/>
        <v>56.240199999999994</v>
      </c>
      <c r="L1360" s="6">
        <f t="shared" si="42"/>
        <v>56.240199999999994</v>
      </c>
    </row>
    <row r="1361" spans="1:12" ht="14.4" x14ac:dyDescent="0.3">
      <c r="A1361" s="2">
        <v>1360</v>
      </c>
      <c r="B1361" s="2">
        <v>9672033899</v>
      </c>
      <c r="C1361" s="2" t="s">
        <v>279</v>
      </c>
      <c r="D1361" s="2">
        <v>20263279</v>
      </c>
      <c r="E1361" s="2" t="s">
        <v>9</v>
      </c>
      <c r="F1361" s="3">
        <v>46061</v>
      </c>
      <c r="G1361" s="5">
        <v>39.630000000000003</v>
      </c>
      <c r="H1361" s="5">
        <v>5.944</v>
      </c>
      <c r="I1361" s="5">
        <v>33.686</v>
      </c>
      <c r="J1361" s="6">
        <f t="shared" si="43"/>
        <v>31.308200000000003</v>
      </c>
      <c r="L1361" s="6">
        <f t="shared" si="42"/>
        <v>31.308200000000003</v>
      </c>
    </row>
    <row r="1362" spans="1:12" ht="14.4" x14ac:dyDescent="0.3">
      <c r="A1362" s="2">
        <v>1361</v>
      </c>
      <c r="B1362" s="2">
        <v>9991062435</v>
      </c>
      <c r="C1362" s="2" t="s">
        <v>340</v>
      </c>
      <c r="D1362" s="2">
        <v>999106</v>
      </c>
      <c r="E1362" s="2" t="s">
        <v>11</v>
      </c>
      <c r="F1362" s="3">
        <v>46061</v>
      </c>
      <c r="G1362" s="5">
        <v>27.43</v>
      </c>
      <c r="H1362" s="5">
        <v>0</v>
      </c>
      <c r="I1362" s="5">
        <v>27.43</v>
      </c>
      <c r="J1362" s="6">
        <f t="shared" si="43"/>
        <v>25.784199999999998</v>
      </c>
      <c r="L1362" s="6">
        <f t="shared" si="42"/>
        <v>25.784199999999998</v>
      </c>
    </row>
    <row r="1363" spans="1:12" ht="14.4" x14ac:dyDescent="0.3">
      <c r="A1363" s="2">
        <v>1362</v>
      </c>
      <c r="B1363" s="2">
        <v>40220568</v>
      </c>
      <c r="C1363" s="2" t="s">
        <v>433</v>
      </c>
      <c r="D1363" s="2">
        <v>20263461</v>
      </c>
      <c r="E1363" s="2" t="s">
        <v>11</v>
      </c>
      <c r="F1363" s="3">
        <v>46063</v>
      </c>
      <c r="G1363" s="5">
        <v>39.520000000000003</v>
      </c>
      <c r="H1363" s="5">
        <v>3.952</v>
      </c>
      <c r="I1363" s="5">
        <v>35.567999999999998</v>
      </c>
      <c r="J1363" s="6">
        <f t="shared" si="43"/>
        <v>33.196800000000003</v>
      </c>
      <c r="L1363" s="6">
        <f t="shared" si="42"/>
        <v>33.196800000000003</v>
      </c>
    </row>
    <row r="1364" spans="1:12" ht="14.4" x14ac:dyDescent="0.3">
      <c r="A1364" s="2">
        <v>1363</v>
      </c>
      <c r="B1364" s="2">
        <v>9531015239</v>
      </c>
      <c r="C1364" s="2" t="s">
        <v>285</v>
      </c>
      <c r="D1364" s="2">
        <v>20263463</v>
      </c>
      <c r="E1364" s="2" t="s">
        <v>11</v>
      </c>
      <c r="F1364" s="3">
        <v>46063</v>
      </c>
      <c r="G1364" s="5">
        <v>163.02000000000001</v>
      </c>
      <c r="H1364" s="5">
        <v>24.452999999999999</v>
      </c>
      <c r="I1364" s="5">
        <v>138.56700000000001</v>
      </c>
      <c r="J1364" s="6">
        <f t="shared" si="43"/>
        <v>128.78579999999999</v>
      </c>
      <c r="L1364" s="6">
        <f t="shared" si="42"/>
        <v>128.78579999999999</v>
      </c>
    </row>
    <row r="1365" spans="1:12" ht="14.4" x14ac:dyDescent="0.3">
      <c r="A1365" s="2">
        <v>1364</v>
      </c>
      <c r="B1365" s="2">
        <v>9811047334</v>
      </c>
      <c r="C1365" s="2" t="s">
        <v>399</v>
      </c>
      <c r="D1365" s="2">
        <v>20263629</v>
      </c>
      <c r="E1365" s="2" t="s">
        <v>11</v>
      </c>
      <c r="F1365" s="3">
        <v>46065</v>
      </c>
      <c r="G1365" s="5">
        <v>12.52</v>
      </c>
      <c r="H1365" s="5">
        <v>0</v>
      </c>
      <c r="I1365" s="5">
        <v>12.52</v>
      </c>
      <c r="J1365" s="6">
        <f t="shared" si="43"/>
        <v>11.768799999999999</v>
      </c>
      <c r="L1365" s="6">
        <f t="shared" si="42"/>
        <v>11.768799999999999</v>
      </c>
    </row>
    <row r="1366" spans="1:12" ht="14.4" x14ac:dyDescent="0.3">
      <c r="A1366" s="2">
        <v>1365</v>
      </c>
      <c r="B1366" s="2">
        <v>40150427</v>
      </c>
      <c r="C1366" s="2" t="s">
        <v>430</v>
      </c>
      <c r="D1366" s="2">
        <v>4015</v>
      </c>
      <c r="E1366" s="2" t="s">
        <v>9</v>
      </c>
      <c r="F1366" s="3">
        <v>46067</v>
      </c>
      <c r="G1366" s="5">
        <v>24.25</v>
      </c>
      <c r="H1366" s="5">
        <v>0</v>
      </c>
      <c r="I1366" s="5">
        <v>24.25</v>
      </c>
      <c r="J1366" s="6">
        <f t="shared" si="43"/>
        <v>22.794999999999998</v>
      </c>
      <c r="L1366" s="6">
        <f t="shared" si="42"/>
        <v>22.794999999999998</v>
      </c>
    </row>
    <row r="1367" spans="1:12" ht="14.4" x14ac:dyDescent="0.3">
      <c r="A1367" s="2">
        <v>1366</v>
      </c>
      <c r="B1367" s="2">
        <v>9572020006</v>
      </c>
      <c r="C1367" s="2" t="s">
        <v>194</v>
      </c>
      <c r="D1367" s="2">
        <v>957</v>
      </c>
      <c r="E1367" s="2" t="s">
        <v>9</v>
      </c>
      <c r="F1367" s="3">
        <v>46067</v>
      </c>
      <c r="G1367" s="5">
        <v>71.400000000000006</v>
      </c>
      <c r="H1367" s="5">
        <v>17.850000000000001</v>
      </c>
      <c r="I1367" s="5">
        <v>53.55</v>
      </c>
      <c r="J1367" s="6">
        <f t="shared" si="43"/>
        <v>49.265999999999998</v>
      </c>
      <c r="L1367" s="6">
        <f t="shared" si="42"/>
        <v>49.265999999999998</v>
      </c>
    </row>
    <row r="1368" spans="1:12" ht="14.4" x14ac:dyDescent="0.3">
      <c r="A1368" s="2">
        <v>1367</v>
      </c>
      <c r="B1368" s="2">
        <v>9552017260</v>
      </c>
      <c r="C1368" s="2" t="s">
        <v>657</v>
      </c>
      <c r="D1368" s="2">
        <v>20263911</v>
      </c>
      <c r="E1368" s="2" t="s">
        <v>9</v>
      </c>
      <c r="F1368" s="3">
        <v>46068</v>
      </c>
      <c r="G1368" s="5">
        <v>19.32</v>
      </c>
      <c r="H1368" s="5">
        <v>2.8980000000000001</v>
      </c>
      <c r="I1368" s="5">
        <v>16.422000000000001</v>
      </c>
      <c r="J1368" s="6">
        <f t="shared" si="43"/>
        <v>15.262799999999999</v>
      </c>
      <c r="L1368" s="6">
        <f t="shared" si="42"/>
        <v>15.262799999999999</v>
      </c>
    </row>
    <row r="1369" spans="1:12" ht="14.4" x14ac:dyDescent="0.3">
      <c r="A1369" s="2">
        <v>1368</v>
      </c>
      <c r="B1369" s="2">
        <v>9602026931</v>
      </c>
      <c r="C1369" s="2" t="s">
        <v>34</v>
      </c>
      <c r="D1369" s="2">
        <v>960200</v>
      </c>
      <c r="E1369" s="2" t="s">
        <v>11</v>
      </c>
      <c r="F1369" s="3">
        <v>46068</v>
      </c>
      <c r="G1369" s="5">
        <v>105.02</v>
      </c>
      <c r="H1369" s="5">
        <v>15.753</v>
      </c>
      <c r="I1369" s="5">
        <v>89.266999999999996</v>
      </c>
      <c r="J1369" s="6">
        <f t="shared" si="43"/>
        <v>82.965799999999987</v>
      </c>
      <c r="L1369" s="6">
        <f t="shared" si="42"/>
        <v>82.965799999999987</v>
      </c>
    </row>
    <row r="1370" spans="1:12" ht="14.4" x14ac:dyDescent="0.3">
      <c r="A1370" s="2">
        <v>1369</v>
      </c>
      <c r="B1370" s="2">
        <v>9771047773</v>
      </c>
      <c r="C1370" s="2" t="s">
        <v>27</v>
      </c>
      <c r="D1370" s="2">
        <v>977104785</v>
      </c>
      <c r="E1370" s="2" t="s">
        <v>11</v>
      </c>
      <c r="F1370" s="3">
        <v>46070</v>
      </c>
      <c r="G1370" s="5">
        <v>42.26</v>
      </c>
      <c r="H1370" s="5">
        <v>8.452</v>
      </c>
      <c r="I1370" s="5">
        <v>33.808</v>
      </c>
      <c r="J1370" s="6">
        <f t="shared" si="43"/>
        <v>31.272399999999998</v>
      </c>
      <c r="L1370" s="6">
        <f t="shared" si="42"/>
        <v>31.272399999999998</v>
      </c>
    </row>
    <row r="1371" spans="1:12" ht="14.4" x14ac:dyDescent="0.3">
      <c r="A1371" s="2">
        <v>1370</v>
      </c>
      <c r="B1371" s="2">
        <v>9552017225</v>
      </c>
      <c r="C1371" s="2" t="s">
        <v>658</v>
      </c>
      <c r="D1371" s="2">
        <v>20264216</v>
      </c>
      <c r="E1371" s="2" t="s">
        <v>9</v>
      </c>
      <c r="F1371" s="3">
        <v>46071</v>
      </c>
      <c r="G1371" s="5">
        <v>29.35</v>
      </c>
      <c r="H1371" s="5">
        <v>4.4020000000000001</v>
      </c>
      <c r="I1371" s="5">
        <v>24.948</v>
      </c>
      <c r="J1371" s="6">
        <f t="shared" si="43"/>
        <v>23.186999999999998</v>
      </c>
      <c r="L1371" s="6">
        <f t="shared" si="42"/>
        <v>23.186999999999998</v>
      </c>
    </row>
    <row r="1372" spans="1:12" ht="14.4" x14ac:dyDescent="0.3">
      <c r="A1372" s="2">
        <v>1371</v>
      </c>
      <c r="B1372" s="2">
        <v>9642032105</v>
      </c>
      <c r="C1372" s="2" t="s">
        <v>434</v>
      </c>
      <c r="D1372" s="2">
        <v>20264769</v>
      </c>
      <c r="E1372" s="2" t="s">
        <v>9</v>
      </c>
      <c r="F1372" s="3">
        <v>46077</v>
      </c>
      <c r="G1372" s="5">
        <v>72.680000000000007</v>
      </c>
      <c r="H1372" s="5">
        <v>10.901999999999999</v>
      </c>
      <c r="I1372" s="5">
        <v>61.777999999999999</v>
      </c>
      <c r="J1372" s="6">
        <f t="shared" si="43"/>
        <v>57.417200000000008</v>
      </c>
      <c r="L1372" s="6">
        <f t="shared" si="42"/>
        <v>57.417200000000008</v>
      </c>
    </row>
    <row r="1373" spans="1:12" ht="14.4" x14ac:dyDescent="0.3">
      <c r="A1373" s="2">
        <v>1372</v>
      </c>
      <c r="B1373" s="2">
        <v>9592022140</v>
      </c>
      <c r="C1373" s="2" t="s">
        <v>12</v>
      </c>
      <c r="D1373" s="2">
        <v>959202121</v>
      </c>
      <c r="E1373" s="2" t="s">
        <v>9</v>
      </c>
      <c r="F1373" s="3">
        <v>46082</v>
      </c>
      <c r="G1373" s="5">
        <v>95.74</v>
      </c>
      <c r="H1373" s="5">
        <v>23.934999999999999</v>
      </c>
      <c r="I1373" s="5">
        <v>71.805000000000007</v>
      </c>
      <c r="J1373" s="6">
        <f t="shared" si="43"/>
        <v>66.060599999999994</v>
      </c>
      <c r="L1373" s="6">
        <f t="shared" si="42"/>
        <v>66.060599999999994</v>
      </c>
    </row>
    <row r="1374" spans="1:12" ht="14.4" x14ac:dyDescent="0.3">
      <c r="A1374" s="2">
        <v>1373</v>
      </c>
      <c r="B1374" s="2">
        <v>9732046944</v>
      </c>
      <c r="C1374" s="2" t="s">
        <v>659</v>
      </c>
      <c r="D1374" s="2">
        <v>20265313</v>
      </c>
      <c r="E1374" s="2" t="s">
        <v>11</v>
      </c>
      <c r="F1374" s="3">
        <v>46083</v>
      </c>
      <c r="G1374" s="5">
        <v>90.9</v>
      </c>
      <c r="H1374" s="5">
        <v>13.635</v>
      </c>
      <c r="I1374" s="5">
        <v>77.265000000000001</v>
      </c>
      <c r="J1374" s="6">
        <f t="shared" si="43"/>
        <v>71.810999999999993</v>
      </c>
      <c r="L1374" s="6">
        <f t="shared" si="42"/>
        <v>71.810999999999993</v>
      </c>
    </row>
    <row r="1375" spans="1:12" ht="14.4" x14ac:dyDescent="0.3">
      <c r="A1375" s="2">
        <v>1374</v>
      </c>
      <c r="B1375" s="2">
        <v>9682036631</v>
      </c>
      <c r="C1375" s="2" t="s">
        <v>660</v>
      </c>
      <c r="D1375" s="2">
        <v>9682031</v>
      </c>
      <c r="E1375" s="2" t="s">
        <v>9</v>
      </c>
      <c r="F1375" s="3">
        <v>46083</v>
      </c>
      <c r="G1375" s="5">
        <v>56.06</v>
      </c>
      <c r="H1375" s="5">
        <v>8.4090000000000007</v>
      </c>
      <c r="I1375" s="5">
        <v>47.651000000000003</v>
      </c>
      <c r="J1375" s="6">
        <f t="shared" si="43"/>
        <v>44.287399999999998</v>
      </c>
      <c r="L1375" s="6">
        <f t="shared" si="42"/>
        <v>44.287399999999998</v>
      </c>
    </row>
    <row r="1376" spans="1:12" ht="14.4" x14ac:dyDescent="0.3">
      <c r="A1376" s="2">
        <v>1375</v>
      </c>
      <c r="B1376" s="2">
        <v>9672033899</v>
      </c>
      <c r="C1376" s="2" t="s">
        <v>92</v>
      </c>
      <c r="D1376" s="2">
        <v>96720331</v>
      </c>
      <c r="E1376" s="2" t="s">
        <v>9</v>
      </c>
      <c r="F1376" s="3">
        <v>46088</v>
      </c>
      <c r="G1376" s="5">
        <v>74.97</v>
      </c>
      <c r="H1376" s="5">
        <v>11.244999999999999</v>
      </c>
      <c r="I1376" s="5">
        <v>63.725000000000001</v>
      </c>
      <c r="J1376" s="6">
        <f t="shared" si="43"/>
        <v>59.226800000000004</v>
      </c>
      <c r="L1376" s="6">
        <f t="shared" si="42"/>
        <v>59.226800000000004</v>
      </c>
    </row>
    <row r="1377" spans="1:12" ht="14.4" x14ac:dyDescent="0.3">
      <c r="A1377" s="2">
        <v>1376</v>
      </c>
      <c r="B1377" s="2">
        <v>9672033899</v>
      </c>
      <c r="C1377" s="2" t="s">
        <v>92</v>
      </c>
      <c r="D1377" s="2">
        <v>967203312</v>
      </c>
      <c r="E1377" s="2" t="s">
        <v>9</v>
      </c>
      <c r="F1377" s="3">
        <v>46088</v>
      </c>
      <c r="G1377" s="5">
        <v>49.68</v>
      </c>
      <c r="H1377" s="5">
        <v>7.452</v>
      </c>
      <c r="I1377" s="5">
        <v>42.228000000000002</v>
      </c>
      <c r="J1377" s="6">
        <f t="shared" si="43"/>
        <v>39.247199999999999</v>
      </c>
      <c r="L1377" s="6">
        <f t="shared" si="42"/>
        <v>39.247199999999999</v>
      </c>
    </row>
    <row r="1378" spans="1:12" ht="14.4" x14ac:dyDescent="0.3">
      <c r="A1378" s="2">
        <v>1377</v>
      </c>
      <c r="B1378" s="2">
        <v>2004501108</v>
      </c>
      <c r="C1378" s="2" t="s">
        <v>175</v>
      </c>
      <c r="D1378" s="2">
        <v>2004501</v>
      </c>
      <c r="E1378" s="2" t="s">
        <v>9</v>
      </c>
      <c r="F1378" s="3">
        <v>46091</v>
      </c>
      <c r="G1378" s="5">
        <v>32.82</v>
      </c>
      <c r="H1378" s="5">
        <v>0</v>
      </c>
      <c r="I1378" s="5">
        <v>32.82</v>
      </c>
      <c r="J1378" s="6">
        <f t="shared" si="43"/>
        <v>30.8508</v>
      </c>
      <c r="L1378" s="6">
        <f t="shared" si="42"/>
        <v>30.8508</v>
      </c>
    </row>
    <row r="1379" spans="1:12" ht="14.4" x14ac:dyDescent="0.3">
      <c r="A1379" s="2">
        <v>1378</v>
      </c>
      <c r="B1379" s="2">
        <v>9531015239</v>
      </c>
      <c r="C1379" s="2" t="s">
        <v>285</v>
      </c>
      <c r="D1379" s="2">
        <v>20266267</v>
      </c>
      <c r="E1379" s="2" t="s">
        <v>11</v>
      </c>
      <c r="F1379" s="3">
        <v>46095</v>
      </c>
      <c r="G1379" s="5">
        <v>86.58</v>
      </c>
      <c r="H1379" s="5">
        <v>12.987</v>
      </c>
      <c r="I1379" s="5">
        <v>73.593000000000004</v>
      </c>
      <c r="J1379" s="6">
        <f t="shared" si="43"/>
        <v>68.398200000000003</v>
      </c>
      <c r="L1379" s="6">
        <f t="shared" si="42"/>
        <v>68.398200000000003</v>
      </c>
    </row>
    <row r="1380" spans="1:12" ht="14.4" x14ac:dyDescent="0.3">
      <c r="A1380" s="2">
        <v>1379</v>
      </c>
      <c r="B1380" s="2">
        <v>40220568</v>
      </c>
      <c r="C1380" s="2" t="s">
        <v>319</v>
      </c>
      <c r="D1380" s="2">
        <v>20266277</v>
      </c>
      <c r="E1380" s="2" t="s">
        <v>11</v>
      </c>
      <c r="F1380" s="3">
        <v>46095</v>
      </c>
      <c r="G1380" s="5">
        <v>39.520000000000003</v>
      </c>
      <c r="H1380" s="5">
        <v>3.952</v>
      </c>
      <c r="I1380" s="5">
        <v>35.567999999999998</v>
      </c>
      <c r="J1380" s="6">
        <f t="shared" si="43"/>
        <v>33.196800000000003</v>
      </c>
      <c r="L1380" s="6">
        <f t="shared" si="42"/>
        <v>33.196800000000003</v>
      </c>
    </row>
    <row r="1381" spans="1:12" ht="14.4" x14ac:dyDescent="0.3">
      <c r="A1381" s="2">
        <v>1380</v>
      </c>
      <c r="B1381" s="2">
        <v>40220571</v>
      </c>
      <c r="C1381" s="2" t="s">
        <v>661</v>
      </c>
      <c r="D1381" s="2">
        <v>20266278</v>
      </c>
      <c r="E1381" s="2" t="s">
        <v>9</v>
      </c>
      <c r="F1381" s="3">
        <v>46095</v>
      </c>
      <c r="G1381" s="5">
        <v>20.69</v>
      </c>
      <c r="H1381" s="5">
        <v>2.069</v>
      </c>
      <c r="I1381" s="5">
        <v>18.620999999999999</v>
      </c>
      <c r="J1381" s="6">
        <f t="shared" si="43"/>
        <v>17.3796</v>
      </c>
      <c r="L1381" s="6">
        <f t="shared" si="42"/>
        <v>17.3796</v>
      </c>
    </row>
    <row r="1382" spans="1:12" ht="14.4" x14ac:dyDescent="0.3">
      <c r="A1382" s="2">
        <v>1381</v>
      </c>
      <c r="B1382" s="2">
        <v>40220567</v>
      </c>
      <c r="C1382" s="2" t="s">
        <v>662</v>
      </c>
      <c r="D1382" s="2">
        <v>20266279</v>
      </c>
      <c r="E1382" s="2" t="s">
        <v>9</v>
      </c>
      <c r="F1382" s="3">
        <v>46095</v>
      </c>
      <c r="G1382" s="5">
        <v>24.74</v>
      </c>
      <c r="H1382" s="5">
        <v>2.4740000000000002</v>
      </c>
      <c r="I1382" s="5">
        <v>22.265999999999998</v>
      </c>
      <c r="J1382" s="6">
        <f t="shared" si="43"/>
        <v>20.781599999999997</v>
      </c>
      <c r="L1382" s="6">
        <f t="shared" si="42"/>
        <v>20.781599999999997</v>
      </c>
    </row>
    <row r="1383" spans="1:12" ht="14.4" x14ac:dyDescent="0.3">
      <c r="A1383" s="2">
        <v>1382</v>
      </c>
      <c r="B1383" s="2">
        <v>40089015</v>
      </c>
      <c r="C1383" s="2" t="s">
        <v>602</v>
      </c>
      <c r="D1383" s="2">
        <v>20266492</v>
      </c>
      <c r="E1383" s="2" t="s">
        <v>9</v>
      </c>
      <c r="F1383" s="3">
        <v>46097</v>
      </c>
      <c r="G1383" s="5">
        <v>66.09</v>
      </c>
      <c r="H1383" s="5">
        <v>0</v>
      </c>
      <c r="I1383" s="5">
        <v>66.09</v>
      </c>
      <c r="J1383" s="6">
        <f t="shared" si="43"/>
        <v>62.124600000000001</v>
      </c>
      <c r="L1383" s="6">
        <f t="shared" si="42"/>
        <v>62.124600000000001</v>
      </c>
    </row>
    <row r="1384" spans="1:12" ht="14.4" x14ac:dyDescent="0.3">
      <c r="A1384" s="2">
        <v>1383</v>
      </c>
      <c r="B1384" s="2">
        <v>9781051990</v>
      </c>
      <c r="C1384" s="2" t="s">
        <v>603</v>
      </c>
      <c r="D1384" s="2">
        <v>202666493</v>
      </c>
      <c r="E1384" s="2" t="s">
        <v>11</v>
      </c>
      <c r="F1384" s="3">
        <v>46097</v>
      </c>
      <c r="G1384" s="5">
        <v>60.69</v>
      </c>
      <c r="H1384" s="5">
        <v>0</v>
      </c>
      <c r="I1384" s="5">
        <v>60.69</v>
      </c>
      <c r="J1384" s="6">
        <f t="shared" si="43"/>
        <v>57.048599999999993</v>
      </c>
      <c r="L1384" s="6">
        <f t="shared" si="42"/>
        <v>57.048599999999993</v>
      </c>
    </row>
    <row r="1385" spans="1:12" ht="14.4" x14ac:dyDescent="0.3">
      <c r="A1385" s="2">
        <v>1384</v>
      </c>
      <c r="B1385" s="2">
        <v>40089016</v>
      </c>
      <c r="C1385" s="2" t="s">
        <v>651</v>
      </c>
      <c r="D1385" s="2">
        <v>20266494</v>
      </c>
      <c r="E1385" s="2" t="s">
        <v>9</v>
      </c>
      <c r="F1385" s="3">
        <v>46097</v>
      </c>
      <c r="G1385" s="5">
        <v>43.49</v>
      </c>
      <c r="H1385" s="5">
        <v>0</v>
      </c>
      <c r="I1385" s="5">
        <v>43.49</v>
      </c>
      <c r="J1385" s="6">
        <f t="shared" si="43"/>
        <v>40.880600000000001</v>
      </c>
      <c r="L1385" s="6">
        <f t="shared" si="42"/>
        <v>40.880600000000001</v>
      </c>
    </row>
    <row r="1386" spans="1:12" ht="14.4" x14ac:dyDescent="0.3">
      <c r="A1386" s="2">
        <v>1385</v>
      </c>
      <c r="B1386" s="2">
        <v>9572020006</v>
      </c>
      <c r="C1386" s="2" t="s">
        <v>56</v>
      </c>
      <c r="D1386" s="2">
        <v>20266495</v>
      </c>
      <c r="E1386" s="2" t="s">
        <v>9</v>
      </c>
      <c r="F1386" s="3">
        <v>46097</v>
      </c>
      <c r="G1386" s="5">
        <v>71.400000000000006</v>
      </c>
      <c r="H1386" s="5">
        <v>17.850000000000001</v>
      </c>
      <c r="I1386" s="5">
        <v>53.55</v>
      </c>
      <c r="J1386" s="6">
        <f t="shared" si="43"/>
        <v>49.265999999999998</v>
      </c>
      <c r="L1386" s="6">
        <f t="shared" si="42"/>
        <v>49.265999999999998</v>
      </c>
    </row>
    <row r="1387" spans="1:12" ht="14.4" x14ac:dyDescent="0.3">
      <c r="A1387" s="2">
        <v>1386</v>
      </c>
      <c r="B1387" s="2">
        <v>9602026931</v>
      </c>
      <c r="C1387" s="2" t="s">
        <v>34</v>
      </c>
      <c r="D1387" s="2">
        <v>96021023</v>
      </c>
      <c r="E1387" s="2" t="s">
        <v>9</v>
      </c>
      <c r="F1387" s="3">
        <v>46100</v>
      </c>
      <c r="G1387" s="5">
        <v>78.47</v>
      </c>
      <c r="H1387" s="5">
        <v>11.77</v>
      </c>
      <c r="I1387" s="5">
        <v>66.7</v>
      </c>
      <c r="J1387" s="6">
        <f t="shared" si="43"/>
        <v>61.991799999999998</v>
      </c>
      <c r="L1387" s="6">
        <f t="shared" si="42"/>
        <v>61.991799999999998</v>
      </c>
    </row>
    <row r="1388" spans="1:12" ht="14.4" x14ac:dyDescent="0.3">
      <c r="A1388" s="2">
        <v>1387</v>
      </c>
      <c r="B1388" s="2">
        <v>9552017225</v>
      </c>
      <c r="C1388" s="2" t="s">
        <v>113</v>
      </c>
      <c r="D1388" s="2">
        <v>20267078</v>
      </c>
      <c r="E1388" s="2" t="s">
        <v>9</v>
      </c>
      <c r="F1388" s="3">
        <v>46102</v>
      </c>
      <c r="G1388" s="5">
        <v>25.23</v>
      </c>
      <c r="H1388" s="5">
        <v>3.7839999999999998</v>
      </c>
      <c r="I1388" s="5">
        <v>21.446000000000002</v>
      </c>
      <c r="J1388" s="6">
        <f t="shared" si="43"/>
        <v>19.932200000000002</v>
      </c>
      <c r="L1388" s="6">
        <f t="shared" si="42"/>
        <v>19.932200000000002</v>
      </c>
    </row>
    <row r="1389" spans="1:12" ht="14.4" x14ac:dyDescent="0.3">
      <c r="A1389" s="2">
        <v>1388</v>
      </c>
      <c r="B1389" s="2">
        <v>1327150</v>
      </c>
      <c r="C1389" s="2" t="s">
        <v>663</v>
      </c>
      <c r="D1389" s="2">
        <v>12009915</v>
      </c>
      <c r="E1389" s="2" t="s">
        <v>9</v>
      </c>
      <c r="F1389" s="3">
        <v>46102</v>
      </c>
      <c r="G1389" s="5">
        <v>15.89</v>
      </c>
      <c r="H1389" s="5">
        <v>0</v>
      </c>
      <c r="I1389" s="5">
        <v>15.89</v>
      </c>
      <c r="J1389" s="6">
        <f t="shared" si="43"/>
        <v>14.9366</v>
      </c>
      <c r="L1389" s="6">
        <f t="shared" si="42"/>
        <v>14.9366</v>
      </c>
    </row>
    <row r="1390" spans="1:12" ht="14.4" x14ac:dyDescent="0.3">
      <c r="A1390" s="2">
        <v>1389</v>
      </c>
      <c r="B1390" s="2">
        <v>2001483736</v>
      </c>
      <c r="C1390" s="2" t="s">
        <v>549</v>
      </c>
      <c r="D1390" s="2">
        <v>20267339</v>
      </c>
      <c r="E1390" s="2" t="s">
        <v>9</v>
      </c>
      <c r="F1390" s="3">
        <v>46105</v>
      </c>
      <c r="G1390" s="5">
        <v>50.97</v>
      </c>
      <c r="H1390" s="5">
        <v>5.0970000000000004</v>
      </c>
      <c r="I1390" s="5">
        <v>45.872999999999998</v>
      </c>
      <c r="J1390" s="6">
        <f t="shared" si="43"/>
        <v>42.814799999999998</v>
      </c>
      <c r="L1390" s="6">
        <f t="shared" si="42"/>
        <v>42.814799999999998</v>
      </c>
    </row>
    <row r="1391" spans="1:12" ht="14.4" x14ac:dyDescent="0.3">
      <c r="A1391" s="2">
        <v>1390</v>
      </c>
      <c r="B1391" s="2">
        <v>2001832285</v>
      </c>
      <c r="C1391" s="2" t="s">
        <v>58</v>
      </c>
      <c r="D1391" s="2">
        <v>20267340</v>
      </c>
      <c r="E1391" s="2" t="s">
        <v>9</v>
      </c>
      <c r="F1391" s="3">
        <v>46105</v>
      </c>
      <c r="G1391" s="5">
        <v>49.76</v>
      </c>
      <c r="H1391" s="5">
        <v>4.976</v>
      </c>
      <c r="I1391" s="5">
        <v>44.783999999999999</v>
      </c>
      <c r="J1391" s="6">
        <f t="shared" si="43"/>
        <v>41.798399999999994</v>
      </c>
      <c r="L1391" s="6">
        <f t="shared" si="42"/>
        <v>41.798399999999994</v>
      </c>
    </row>
    <row r="1392" spans="1:12" ht="14.4" x14ac:dyDescent="0.3">
      <c r="A1392" s="2">
        <v>1391</v>
      </c>
      <c r="B1392" s="2">
        <v>9691032432</v>
      </c>
      <c r="C1392" s="2" t="s">
        <v>497</v>
      </c>
      <c r="D1392" s="2">
        <v>20267341</v>
      </c>
      <c r="E1392" s="2" t="s">
        <v>11</v>
      </c>
      <c r="F1392" s="3">
        <v>46105</v>
      </c>
      <c r="G1392" s="5">
        <v>18.670000000000002</v>
      </c>
      <c r="H1392" s="5">
        <v>1.867</v>
      </c>
      <c r="I1392" s="5">
        <v>16.803000000000001</v>
      </c>
      <c r="J1392" s="6">
        <f t="shared" si="43"/>
        <v>15.6828</v>
      </c>
      <c r="L1392" s="6">
        <f t="shared" si="42"/>
        <v>15.6828</v>
      </c>
    </row>
    <row r="1393" spans="1:12" ht="14.4" x14ac:dyDescent="0.3">
      <c r="A1393" s="2">
        <v>1392</v>
      </c>
      <c r="B1393" s="2">
        <v>9762004918</v>
      </c>
      <c r="C1393" s="2" t="s">
        <v>421</v>
      </c>
      <c r="D1393" s="2">
        <v>20267347</v>
      </c>
      <c r="E1393" s="2" t="s">
        <v>9</v>
      </c>
      <c r="F1393" s="3">
        <v>46105</v>
      </c>
      <c r="G1393" s="5">
        <v>25.55</v>
      </c>
      <c r="H1393" s="5">
        <v>2.5550000000000002</v>
      </c>
      <c r="I1393" s="5">
        <v>22.995000000000001</v>
      </c>
      <c r="J1393" s="6">
        <f t="shared" si="43"/>
        <v>21.462</v>
      </c>
      <c r="L1393" s="6">
        <f t="shared" si="42"/>
        <v>21.462</v>
      </c>
    </row>
    <row r="1394" spans="1:12" ht="14.4" x14ac:dyDescent="0.3">
      <c r="A1394" s="2">
        <v>1393</v>
      </c>
      <c r="B1394" s="2">
        <v>9912055798</v>
      </c>
      <c r="C1394" s="2" t="s">
        <v>623</v>
      </c>
      <c r="D1394" s="2">
        <v>9912012</v>
      </c>
      <c r="E1394" s="2" t="s">
        <v>9</v>
      </c>
      <c r="F1394" s="3">
        <v>46105</v>
      </c>
      <c r="G1394" s="5">
        <v>31.14</v>
      </c>
      <c r="H1394" s="5">
        <v>4.6710000000000003</v>
      </c>
      <c r="I1394" s="5">
        <v>26.469000000000001</v>
      </c>
      <c r="J1394" s="6">
        <f t="shared" si="43"/>
        <v>24.6006</v>
      </c>
      <c r="L1394" s="6">
        <f t="shared" si="42"/>
        <v>24.6006</v>
      </c>
    </row>
    <row r="1395" spans="1:12" ht="14.4" x14ac:dyDescent="0.3">
      <c r="A1395" s="2">
        <v>1394</v>
      </c>
      <c r="B1395" s="2">
        <v>2004143124</v>
      </c>
      <c r="C1395" s="2" t="s">
        <v>664</v>
      </c>
      <c r="D1395" s="2">
        <v>2004145</v>
      </c>
      <c r="E1395" s="2" t="s">
        <v>9</v>
      </c>
      <c r="F1395" s="3">
        <v>46105</v>
      </c>
      <c r="G1395" s="5">
        <v>18</v>
      </c>
      <c r="H1395" s="5">
        <v>2.7</v>
      </c>
      <c r="I1395" s="5">
        <v>15.3</v>
      </c>
      <c r="J1395" s="6">
        <f t="shared" si="43"/>
        <v>14.219999999999999</v>
      </c>
      <c r="L1395" s="6">
        <f t="shared" si="42"/>
        <v>14.219999999999999</v>
      </c>
    </row>
    <row r="1396" spans="1:12" ht="14.4" x14ac:dyDescent="0.3">
      <c r="A1396" s="2">
        <v>1395</v>
      </c>
      <c r="B1396" s="2">
        <v>2003851241</v>
      </c>
      <c r="C1396" s="2" t="s">
        <v>665</v>
      </c>
      <c r="D1396" s="2">
        <v>2003581</v>
      </c>
      <c r="E1396" s="2" t="s">
        <v>9</v>
      </c>
      <c r="F1396" s="3">
        <v>46105</v>
      </c>
      <c r="G1396" s="5">
        <v>18</v>
      </c>
      <c r="H1396" s="5">
        <v>2.7</v>
      </c>
      <c r="I1396" s="5">
        <v>15.3</v>
      </c>
      <c r="J1396" s="6">
        <f t="shared" si="43"/>
        <v>14.219999999999999</v>
      </c>
      <c r="L1396" s="6">
        <f t="shared" si="42"/>
        <v>14.219999999999999</v>
      </c>
    </row>
    <row r="1397" spans="1:12" ht="14.4" x14ac:dyDescent="0.3">
      <c r="A1397" s="2">
        <v>1396</v>
      </c>
      <c r="B1397" s="2">
        <v>9851047616</v>
      </c>
      <c r="C1397" s="2" t="s">
        <v>293</v>
      </c>
      <c r="D1397" s="2">
        <v>9851012</v>
      </c>
      <c r="E1397" s="2" t="s">
        <v>11</v>
      </c>
      <c r="F1397" s="3">
        <v>46107</v>
      </c>
      <c r="G1397" s="5">
        <v>54.29</v>
      </c>
      <c r="H1397" s="5">
        <v>0</v>
      </c>
      <c r="I1397" s="5">
        <v>54.29</v>
      </c>
      <c r="J1397" s="6">
        <f t="shared" si="43"/>
        <v>51.032599999999995</v>
      </c>
      <c r="L1397" s="6">
        <f t="shared" si="42"/>
        <v>51.032599999999995</v>
      </c>
    </row>
    <row r="1398" spans="1:12" ht="14.4" x14ac:dyDescent="0.3">
      <c r="A1398" s="2">
        <v>1397</v>
      </c>
      <c r="B1398" s="2">
        <v>993106151</v>
      </c>
      <c r="C1398" s="2" t="s">
        <v>117</v>
      </c>
      <c r="D1398" s="2">
        <v>99310611</v>
      </c>
      <c r="E1398" s="2" t="s">
        <v>11</v>
      </c>
      <c r="F1398" s="3">
        <v>46109</v>
      </c>
      <c r="G1398" s="5">
        <v>39.090000000000003</v>
      </c>
      <c r="H1398" s="5">
        <v>5.8630000000000004</v>
      </c>
      <c r="I1398" s="5">
        <v>33.226999999999997</v>
      </c>
      <c r="J1398" s="6">
        <f t="shared" si="43"/>
        <v>30.881599999999999</v>
      </c>
      <c r="L1398" s="6">
        <f t="shared" si="42"/>
        <v>30.881599999999999</v>
      </c>
    </row>
    <row r="1399" spans="1:12" ht="14.4" x14ac:dyDescent="0.3">
      <c r="A1399" s="2">
        <v>1398</v>
      </c>
      <c r="B1399" s="2">
        <v>9911000136</v>
      </c>
      <c r="C1399" s="2" t="s">
        <v>584</v>
      </c>
      <c r="D1399" s="2">
        <v>20267742</v>
      </c>
      <c r="E1399" s="2" t="s">
        <v>11</v>
      </c>
      <c r="F1399" s="3">
        <v>46110</v>
      </c>
      <c r="G1399" s="5">
        <v>52.53</v>
      </c>
      <c r="H1399" s="5">
        <v>0</v>
      </c>
      <c r="I1399" s="5">
        <v>52.53</v>
      </c>
      <c r="J1399" s="6">
        <f t="shared" si="43"/>
        <v>49.3782</v>
      </c>
      <c r="L1399" s="6">
        <f t="shared" si="42"/>
        <v>49.3782</v>
      </c>
    </row>
    <row r="1400" spans="1:12" ht="14.4" x14ac:dyDescent="0.3">
      <c r="A1400" s="2">
        <v>1399</v>
      </c>
      <c r="B1400" s="2">
        <v>2005168714</v>
      </c>
      <c r="C1400" s="2" t="s">
        <v>478</v>
      </c>
      <c r="D1400" s="2">
        <v>20267743</v>
      </c>
      <c r="E1400" s="2" t="s">
        <v>9</v>
      </c>
      <c r="F1400" s="3">
        <v>46110</v>
      </c>
      <c r="G1400" s="5">
        <v>17.34</v>
      </c>
      <c r="H1400" s="5">
        <v>0</v>
      </c>
      <c r="I1400" s="5">
        <v>17.34</v>
      </c>
      <c r="J1400" s="6">
        <f t="shared" si="43"/>
        <v>16.299599999999998</v>
      </c>
      <c r="L1400" s="6">
        <f t="shared" si="42"/>
        <v>16.299599999999998</v>
      </c>
    </row>
    <row r="1401" spans="1:12" ht="14.4" x14ac:dyDescent="0.3">
      <c r="A1401" s="2">
        <v>1400</v>
      </c>
      <c r="B1401" s="2">
        <v>9961063015</v>
      </c>
      <c r="C1401" s="2" t="s">
        <v>103</v>
      </c>
      <c r="D1401" s="2">
        <v>20267777</v>
      </c>
      <c r="E1401" s="2" t="s">
        <v>11</v>
      </c>
      <c r="F1401" s="3">
        <v>46110</v>
      </c>
      <c r="G1401" s="5">
        <v>31.52</v>
      </c>
      <c r="H1401" s="5">
        <v>0</v>
      </c>
      <c r="I1401" s="5">
        <v>31.52</v>
      </c>
      <c r="J1401" s="6">
        <f t="shared" si="43"/>
        <v>29.628799999999998</v>
      </c>
      <c r="L1401" s="6">
        <f>J1401-K1401</f>
        <v>29.628799999999998</v>
      </c>
    </row>
    <row r="1402" spans="1:12" ht="14.4" x14ac:dyDescent="0.3">
      <c r="A1402" s="2">
        <v>1</v>
      </c>
      <c r="B1402" s="2">
        <v>40135221</v>
      </c>
      <c r="C1402" s="2" t="s">
        <v>670</v>
      </c>
      <c r="D1402" s="2">
        <v>20268031</v>
      </c>
      <c r="E1402" s="2" t="s">
        <v>9</v>
      </c>
      <c r="F1402" s="3">
        <v>46113</v>
      </c>
      <c r="G1402" s="2">
        <v>22.34</v>
      </c>
      <c r="H1402" s="2">
        <v>0</v>
      </c>
      <c r="I1402" s="2">
        <v>22.34</v>
      </c>
      <c r="J1402" s="6">
        <f t="shared" si="43"/>
        <v>20.999599999999997</v>
      </c>
      <c r="K1402"/>
      <c r="L1402" s="6">
        <f t="shared" ref="L1402:L1454" si="44">J1402-K1402</f>
        <v>20.999599999999997</v>
      </c>
    </row>
    <row r="1403" spans="1:12" ht="14.4" x14ac:dyDescent="0.3">
      <c r="A1403" s="2">
        <v>2</v>
      </c>
      <c r="B1403" s="2">
        <v>2004423187</v>
      </c>
      <c r="C1403" s="2" t="s">
        <v>671</v>
      </c>
      <c r="D1403" s="2">
        <v>20268032</v>
      </c>
      <c r="E1403" s="2" t="s">
        <v>9</v>
      </c>
      <c r="F1403" s="3">
        <v>46113</v>
      </c>
      <c r="G1403" s="2">
        <v>17.190000000000001</v>
      </c>
      <c r="H1403" s="2">
        <v>0</v>
      </c>
      <c r="I1403" s="2">
        <v>17.190000000000001</v>
      </c>
      <c r="J1403" s="6">
        <f t="shared" si="43"/>
        <v>16.1586</v>
      </c>
      <c r="K1403"/>
      <c r="L1403" s="6">
        <f t="shared" si="44"/>
        <v>16.1586</v>
      </c>
    </row>
    <row r="1404" spans="1:12" ht="14.4" x14ac:dyDescent="0.3">
      <c r="A1404" s="2">
        <v>3</v>
      </c>
      <c r="B1404" s="2">
        <v>2004858893</v>
      </c>
      <c r="C1404" s="2" t="s">
        <v>672</v>
      </c>
      <c r="D1404" s="2">
        <v>20268033</v>
      </c>
      <c r="E1404" s="2" t="s">
        <v>9</v>
      </c>
      <c r="F1404" s="3">
        <v>46113</v>
      </c>
      <c r="G1404" s="2">
        <v>26.1</v>
      </c>
      <c r="H1404" s="2">
        <v>0</v>
      </c>
      <c r="I1404" s="2">
        <v>26.1</v>
      </c>
      <c r="J1404" s="6">
        <f t="shared" si="43"/>
        <v>24.533999999999999</v>
      </c>
      <c r="K1404"/>
      <c r="L1404" s="6">
        <f t="shared" si="44"/>
        <v>24.533999999999999</v>
      </c>
    </row>
    <row r="1405" spans="1:12" ht="14.4" x14ac:dyDescent="0.3">
      <c r="A1405" s="2">
        <v>4</v>
      </c>
      <c r="B1405" s="2">
        <v>2004606352</v>
      </c>
      <c r="C1405" s="2" t="s">
        <v>579</v>
      </c>
      <c r="D1405" s="2">
        <v>20268034</v>
      </c>
      <c r="E1405" s="2" t="s">
        <v>9</v>
      </c>
      <c r="F1405" s="3">
        <v>46113</v>
      </c>
      <c r="G1405" s="2">
        <v>29.31</v>
      </c>
      <c r="H1405" s="2">
        <v>0</v>
      </c>
      <c r="I1405" s="2">
        <v>29.31</v>
      </c>
      <c r="J1405" s="6">
        <f t="shared" si="43"/>
        <v>27.551399999999997</v>
      </c>
      <c r="K1405"/>
      <c r="L1405" s="6">
        <f t="shared" si="44"/>
        <v>27.551399999999997</v>
      </c>
    </row>
    <row r="1406" spans="1:12" ht="14.4" x14ac:dyDescent="0.3">
      <c r="A1406" s="2">
        <v>5</v>
      </c>
      <c r="B1406" s="2">
        <v>9592022140</v>
      </c>
      <c r="C1406" s="2" t="s">
        <v>12</v>
      </c>
      <c r="D1406" s="2">
        <v>959201212</v>
      </c>
      <c r="E1406" s="2" t="s">
        <v>9</v>
      </c>
      <c r="F1406" s="3">
        <v>46114</v>
      </c>
      <c r="G1406" s="2">
        <v>88.93</v>
      </c>
      <c r="H1406" s="2">
        <v>22.231999999999999</v>
      </c>
      <c r="I1406" s="2">
        <v>66.697999999999993</v>
      </c>
      <c r="J1406" s="6">
        <f t="shared" si="43"/>
        <v>61.362200000000001</v>
      </c>
      <c r="K1406"/>
      <c r="L1406" s="6">
        <f t="shared" si="44"/>
        <v>61.362200000000001</v>
      </c>
    </row>
    <row r="1407" spans="1:12" ht="14.4" x14ac:dyDescent="0.3">
      <c r="A1407" s="2">
        <v>6</v>
      </c>
      <c r="B1407" s="2">
        <v>40090636</v>
      </c>
      <c r="C1407" s="2" t="s">
        <v>477</v>
      </c>
      <c r="D1407" s="2">
        <v>4009064</v>
      </c>
      <c r="E1407" s="2" t="s">
        <v>9</v>
      </c>
      <c r="F1407" s="3">
        <v>46115</v>
      </c>
      <c r="G1407" s="2">
        <v>55.41</v>
      </c>
      <c r="H1407" s="2">
        <v>0</v>
      </c>
      <c r="I1407" s="2">
        <v>55.41</v>
      </c>
      <c r="J1407" s="6">
        <f t="shared" si="43"/>
        <v>52.085399999999993</v>
      </c>
      <c r="K1407"/>
      <c r="L1407" s="6">
        <f t="shared" si="44"/>
        <v>52.085399999999993</v>
      </c>
    </row>
    <row r="1408" spans="1:12" ht="14.4" x14ac:dyDescent="0.3">
      <c r="A1408" s="2">
        <v>7</v>
      </c>
      <c r="B1408" s="2">
        <v>9552017225</v>
      </c>
      <c r="C1408" s="2" t="s">
        <v>113</v>
      </c>
      <c r="D1408" s="2">
        <v>20268479</v>
      </c>
      <c r="E1408" s="2" t="s">
        <v>9</v>
      </c>
      <c r="F1408" s="3">
        <v>46118</v>
      </c>
      <c r="G1408" s="2">
        <v>55.41</v>
      </c>
      <c r="H1408" s="2">
        <v>8.3109999999999999</v>
      </c>
      <c r="I1408" s="2">
        <v>47.098999999999997</v>
      </c>
      <c r="J1408" s="6">
        <f t="shared" si="43"/>
        <v>43.774399999999993</v>
      </c>
      <c r="K1408"/>
      <c r="L1408" s="6">
        <f t="shared" si="44"/>
        <v>43.774399999999993</v>
      </c>
    </row>
    <row r="1409" spans="1:12" ht="14.4" x14ac:dyDescent="0.3">
      <c r="A1409" s="2">
        <v>8</v>
      </c>
      <c r="B1409" s="2">
        <v>9531015239</v>
      </c>
      <c r="C1409" s="2" t="s">
        <v>285</v>
      </c>
      <c r="D1409" s="2">
        <v>20268564</v>
      </c>
      <c r="E1409" s="2" t="s">
        <v>11</v>
      </c>
      <c r="F1409" s="3">
        <v>46119</v>
      </c>
      <c r="G1409" s="2">
        <v>90.37</v>
      </c>
      <c r="H1409" s="2">
        <v>13.555</v>
      </c>
      <c r="I1409" s="2">
        <v>76.814999999999998</v>
      </c>
      <c r="J1409" s="6">
        <f t="shared" si="43"/>
        <v>71.392799999999994</v>
      </c>
      <c r="K1409"/>
      <c r="L1409" s="6">
        <f t="shared" si="44"/>
        <v>71.392799999999994</v>
      </c>
    </row>
    <row r="1410" spans="1:12" ht="14.4" x14ac:dyDescent="0.3">
      <c r="A1410" s="2">
        <v>9</v>
      </c>
      <c r="B1410" s="2">
        <v>9882000587</v>
      </c>
      <c r="C1410" s="2" t="s">
        <v>130</v>
      </c>
      <c r="D1410" s="2">
        <v>98820212</v>
      </c>
      <c r="E1410" s="2" t="s">
        <v>11</v>
      </c>
      <c r="F1410" s="3">
        <v>46119</v>
      </c>
      <c r="G1410" s="2">
        <v>48.39</v>
      </c>
      <c r="H1410" s="2">
        <v>0</v>
      </c>
      <c r="I1410" s="2">
        <v>48.39</v>
      </c>
      <c r="J1410" s="6">
        <f t="shared" si="43"/>
        <v>45.486599999999996</v>
      </c>
      <c r="K1410"/>
      <c r="L1410" s="6">
        <f t="shared" si="44"/>
        <v>45.486599999999996</v>
      </c>
    </row>
    <row r="1411" spans="1:12" ht="14.4" x14ac:dyDescent="0.3">
      <c r="A1411" s="2">
        <v>10</v>
      </c>
      <c r="B1411" s="2">
        <v>40090035</v>
      </c>
      <c r="C1411" s="2" t="s">
        <v>193</v>
      </c>
      <c r="D1411" s="2">
        <v>40090023</v>
      </c>
      <c r="E1411" s="2" t="s">
        <v>9</v>
      </c>
      <c r="F1411" s="3">
        <v>46123</v>
      </c>
      <c r="G1411" s="2">
        <v>20.8</v>
      </c>
      <c r="H1411" s="2">
        <v>0</v>
      </c>
      <c r="I1411" s="2">
        <v>20.8</v>
      </c>
      <c r="J1411" s="6">
        <f t="shared" ref="J1411:J1454" si="45">G1411*0.94-H1411</f>
        <v>19.552</v>
      </c>
      <c r="K1411"/>
      <c r="L1411" s="6">
        <f t="shared" si="44"/>
        <v>19.552</v>
      </c>
    </row>
    <row r="1412" spans="1:12" ht="14.4" x14ac:dyDescent="0.3">
      <c r="A1412" s="2">
        <v>11</v>
      </c>
      <c r="B1412" s="2">
        <v>40090034</v>
      </c>
      <c r="C1412" s="2" t="s">
        <v>508</v>
      </c>
      <c r="D1412" s="2">
        <v>4009001</v>
      </c>
      <c r="E1412" s="2" t="s">
        <v>9</v>
      </c>
      <c r="F1412" s="3">
        <v>46123</v>
      </c>
      <c r="G1412" s="2">
        <v>43.78</v>
      </c>
      <c r="H1412" s="2">
        <v>0</v>
      </c>
      <c r="I1412" s="2">
        <v>43.78</v>
      </c>
      <c r="J1412" s="6">
        <f t="shared" si="45"/>
        <v>41.153199999999998</v>
      </c>
      <c r="K1412"/>
      <c r="L1412" s="6">
        <f t="shared" si="44"/>
        <v>41.153199999999998</v>
      </c>
    </row>
    <row r="1413" spans="1:12" ht="14.4" x14ac:dyDescent="0.3">
      <c r="A1413" s="2">
        <v>12</v>
      </c>
      <c r="B1413" s="2">
        <v>9701041854</v>
      </c>
      <c r="C1413" s="2" t="s">
        <v>474</v>
      </c>
      <c r="D1413" s="2">
        <v>970104151</v>
      </c>
      <c r="E1413" s="2" t="s">
        <v>11</v>
      </c>
      <c r="F1413" s="3">
        <v>46123</v>
      </c>
      <c r="G1413" s="2">
        <v>19.34</v>
      </c>
      <c r="H1413" s="2">
        <v>0</v>
      </c>
      <c r="I1413" s="2">
        <v>19.34</v>
      </c>
      <c r="J1413" s="6">
        <f t="shared" si="45"/>
        <v>18.179599999999997</v>
      </c>
      <c r="K1413"/>
      <c r="L1413" s="6">
        <f t="shared" si="44"/>
        <v>18.179599999999997</v>
      </c>
    </row>
    <row r="1414" spans="1:12" ht="14.4" x14ac:dyDescent="0.3">
      <c r="A1414" s="2">
        <v>13</v>
      </c>
      <c r="B1414" s="2">
        <v>40220569</v>
      </c>
      <c r="C1414" s="2" t="s">
        <v>176</v>
      </c>
      <c r="D1414" s="2">
        <v>20268930</v>
      </c>
      <c r="E1414" s="2" t="s">
        <v>9</v>
      </c>
      <c r="F1414" s="3">
        <v>46124</v>
      </c>
      <c r="G1414" s="2">
        <v>34.700000000000003</v>
      </c>
      <c r="H1414" s="2">
        <v>3.47</v>
      </c>
      <c r="I1414" s="2">
        <v>31.23</v>
      </c>
      <c r="J1414" s="6">
        <f t="shared" si="45"/>
        <v>29.148000000000003</v>
      </c>
      <c r="L1414" s="6">
        <f t="shared" si="44"/>
        <v>29.148000000000003</v>
      </c>
    </row>
    <row r="1415" spans="1:12" ht="14.4" x14ac:dyDescent="0.3">
      <c r="A1415" s="2">
        <v>14</v>
      </c>
      <c r="B1415" s="2">
        <v>40220568</v>
      </c>
      <c r="C1415" s="2" t="s">
        <v>319</v>
      </c>
      <c r="D1415" s="2">
        <v>20268931</v>
      </c>
      <c r="E1415" s="2" t="s">
        <v>11</v>
      </c>
      <c r="F1415" s="3">
        <v>46124</v>
      </c>
      <c r="G1415" s="2">
        <v>39.520000000000003</v>
      </c>
      <c r="H1415" s="2">
        <v>3.952</v>
      </c>
      <c r="I1415" s="2">
        <v>35.567999999999998</v>
      </c>
      <c r="J1415" s="6">
        <f t="shared" si="45"/>
        <v>33.196800000000003</v>
      </c>
      <c r="L1415" s="6">
        <f t="shared" si="44"/>
        <v>33.196800000000003</v>
      </c>
    </row>
    <row r="1416" spans="1:12" ht="14.4" x14ac:dyDescent="0.3">
      <c r="A1416" s="2">
        <v>15</v>
      </c>
      <c r="B1416" s="2">
        <v>9732046944</v>
      </c>
      <c r="C1416" s="2" t="s">
        <v>659</v>
      </c>
      <c r="D1416" s="2">
        <v>20269021</v>
      </c>
      <c r="E1416" s="2" t="s">
        <v>11</v>
      </c>
      <c r="F1416" s="3">
        <v>46125</v>
      </c>
      <c r="G1416" s="2">
        <v>65.58</v>
      </c>
      <c r="H1416" s="2">
        <v>9.8369999999999997</v>
      </c>
      <c r="I1416" s="2">
        <v>55.743000000000002</v>
      </c>
      <c r="J1416" s="6">
        <f t="shared" si="45"/>
        <v>51.808199999999999</v>
      </c>
      <c r="L1416" s="6">
        <f t="shared" si="44"/>
        <v>51.808199999999999</v>
      </c>
    </row>
    <row r="1417" spans="1:12" ht="14.4" x14ac:dyDescent="0.3">
      <c r="A1417" s="2">
        <v>16</v>
      </c>
      <c r="B1417" s="2">
        <v>9811047465</v>
      </c>
      <c r="C1417" s="2" t="s">
        <v>673</v>
      </c>
      <c r="D1417" s="2">
        <v>981104</v>
      </c>
      <c r="E1417" s="2" t="s">
        <v>11</v>
      </c>
      <c r="F1417" s="3">
        <v>46125</v>
      </c>
      <c r="G1417" s="2">
        <v>76.86</v>
      </c>
      <c r="H1417" s="2">
        <v>11.529</v>
      </c>
      <c r="I1417" s="2">
        <v>65.331000000000003</v>
      </c>
      <c r="J1417" s="6">
        <f t="shared" si="45"/>
        <v>60.719399999999993</v>
      </c>
      <c r="L1417" s="6">
        <f t="shared" si="44"/>
        <v>60.719399999999993</v>
      </c>
    </row>
    <row r="1418" spans="1:12" ht="14.4" x14ac:dyDescent="0.3">
      <c r="A1418" s="2">
        <v>17</v>
      </c>
      <c r="B1418" s="2">
        <v>2000439018</v>
      </c>
      <c r="C1418" s="2" t="s">
        <v>367</v>
      </c>
      <c r="D1418" s="2">
        <v>20269106</v>
      </c>
      <c r="E1418" s="2" t="s">
        <v>9</v>
      </c>
      <c r="F1418" s="3">
        <v>46126</v>
      </c>
      <c r="G1418" s="2">
        <v>38.96</v>
      </c>
      <c r="H1418" s="2">
        <v>5.8440000000000003</v>
      </c>
      <c r="I1418" s="2">
        <v>33.116</v>
      </c>
      <c r="J1418" s="6">
        <f t="shared" si="45"/>
        <v>30.778399999999998</v>
      </c>
      <c r="L1418" s="6">
        <f t="shared" si="44"/>
        <v>30.778399999999998</v>
      </c>
    </row>
    <row r="1419" spans="1:12" ht="14.4" x14ac:dyDescent="0.3">
      <c r="A1419" s="2">
        <v>18</v>
      </c>
      <c r="B1419" s="2">
        <v>9682036631</v>
      </c>
      <c r="C1419" s="2" t="s">
        <v>535</v>
      </c>
      <c r="D1419" s="2">
        <v>20269107</v>
      </c>
      <c r="E1419" s="2" t="s">
        <v>9</v>
      </c>
      <c r="F1419" s="3">
        <v>46126</v>
      </c>
      <c r="G1419" s="2">
        <v>88.01</v>
      </c>
      <c r="H1419" s="2">
        <v>13.201000000000001</v>
      </c>
      <c r="I1419" s="2">
        <v>74.808999999999997</v>
      </c>
      <c r="J1419" s="6">
        <f t="shared" si="45"/>
        <v>69.528400000000005</v>
      </c>
      <c r="L1419" s="6">
        <f t="shared" si="44"/>
        <v>69.528400000000005</v>
      </c>
    </row>
    <row r="1420" spans="1:12" ht="14.4" x14ac:dyDescent="0.3">
      <c r="A1420" s="2">
        <v>19</v>
      </c>
      <c r="B1420" s="2">
        <v>9772046922</v>
      </c>
      <c r="C1420" s="2" t="s">
        <v>674</v>
      </c>
      <c r="D1420" s="2">
        <v>20269181</v>
      </c>
      <c r="E1420" s="2" t="s">
        <v>9</v>
      </c>
      <c r="F1420" s="3">
        <v>46127</v>
      </c>
      <c r="G1420" s="2">
        <v>55.59</v>
      </c>
      <c r="H1420" s="2">
        <v>8.3379999999999992</v>
      </c>
      <c r="I1420" s="2">
        <v>47.252000000000002</v>
      </c>
      <c r="J1420" s="6">
        <f t="shared" si="45"/>
        <v>43.916600000000003</v>
      </c>
      <c r="L1420" s="6">
        <f t="shared" si="44"/>
        <v>43.916600000000003</v>
      </c>
    </row>
    <row r="1421" spans="1:12" ht="14.4" x14ac:dyDescent="0.3">
      <c r="A1421" s="2">
        <v>20</v>
      </c>
      <c r="B1421" s="2">
        <v>2004794484</v>
      </c>
      <c r="C1421" s="2" t="s">
        <v>463</v>
      </c>
      <c r="D1421" s="2">
        <v>2004795</v>
      </c>
      <c r="E1421" s="2" t="s">
        <v>9</v>
      </c>
      <c r="F1421" s="3">
        <v>46130</v>
      </c>
      <c r="G1421" s="2">
        <v>28.95</v>
      </c>
      <c r="H1421" s="2">
        <v>5.79</v>
      </c>
      <c r="I1421" s="2">
        <v>23.16</v>
      </c>
      <c r="J1421" s="6">
        <f t="shared" si="45"/>
        <v>21.422999999999998</v>
      </c>
      <c r="L1421" s="6">
        <f t="shared" si="44"/>
        <v>21.422999999999998</v>
      </c>
    </row>
    <row r="1422" spans="1:12" ht="14.4" x14ac:dyDescent="0.3">
      <c r="A1422" s="2">
        <v>21</v>
      </c>
      <c r="B1422" s="2">
        <v>40089013</v>
      </c>
      <c r="C1422" s="2" t="s">
        <v>675</v>
      </c>
      <c r="D1422" s="2">
        <v>20269592</v>
      </c>
      <c r="E1422" s="2" t="s">
        <v>9</v>
      </c>
      <c r="F1422" s="3">
        <v>46132</v>
      </c>
      <c r="G1422" s="2">
        <v>35.32</v>
      </c>
      <c r="H1422" s="2">
        <v>0</v>
      </c>
      <c r="I1422" s="2">
        <v>35.32</v>
      </c>
      <c r="J1422" s="6">
        <f t="shared" si="45"/>
        <v>33.200800000000001</v>
      </c>
      <c r="L1422" s="6">
        <f t="shared" si="44"/>
        <v>33.200800000000001</v>
      </c>
    </row>
    <row r="1423" spans="1:12" ht="14.4" x14ac:dyDescent="0.3">
      <c r="A1423" s="2">
        <v>22</v>
      </c>
      <c r="B1423" s="2">
        <v>9552017225</v>
      </c>
      <c r="C1423" s="2" t="s">
        <v>90</v>
      </c>
      <c r="D1423" s="2">
        <v>9552101</v>
      </c>
      <c r="E1423" s="2" t="s">
        <v>9</v>
      </c>
      <c r="F1423" s="3">
        <v>46132</v>
      </c>
      <c r="G1423" s="2">
        <v>29.38</v>
      </c>
      <c r="H1423" s="2">
        <v>4.407</v>
      </c>
      <c r="I1423" s="2">
        <v>24.972999999999999</v>
      </c>
      <c r="J1423" s="6">
        <f t="shared" si="45"/>
        <v>23.210199999999997</v>
      </c>
      <c r="L1423" s="6">
        <f t="shared" si="44"/>
        <v>23.210199999999997</v>
      </c>
    </row>
    <row r="1424" spans="1:12" ht="14.4" x14ac:dyDescent="0.3">
      <c r="A1424" s="2">
        <v>23</v>
      </c>
      <c r="B1424" s="2">
        <v>9602026931</v>
      </c>
      <c r="C1424" s="2" t="s">
        <v>34</v>
      </c>
      <c r="D1424" s="2">
        <v>20269805</v>
      </c>
      <c r="E1424" s="2" t="s">
        <v>9</v>
      </c>
      <c r="F1424" s="3">
        <v>46134</v>
      </c>
      <c r="G1424" s="2">
        <v>71.239999999999995</v>
      </c>
      <c r="H1424" s="2">
        <v>10.686</v>
      </c>
      <c r="I1424" s="2">
        <v>60.554000000000002</v>
      </c>
      <c r="J1424" s="6">
        <f t="shared" si="45"/>
        <v>56.279599999999995</v>
      </c>
      <c r="L1424" s="6">
        <f t="shared" si="44"/>
        <v>56.279599999999995</v>
      </c>
    </row>
    <row r="1425" spans="1:12" ht="14.4" x14ac:dyDescent="0.3">
      <c r="A1425" s="2">
        <v>24</v>
      </c>
      <c r="B1425" s="2">
        <v>9642032105</v>
      </c>
      <c r="C1425" s="2" t="s">
        <v>434</v>
      </c>
      <c r="D1425" s="2">
        <v>202610001</v>
      </c>
      <c r="E1425" s="2" t="s">
        <v>9</v>
      </c>
      <c r="F1425" s="3">
        <v>46137</v>
      </c>
      <c r="G1425" s="2">
        <v>72.680000000000007</v>
      </c>
      <c r="H1425" s="2">
        <v>10.901999999999999</v>
      </c>
      <c r="I1425" s="2">
        <v>61.777999999999999</v>
      </c>
      <c r="J1425" s="6">
        <f t="shared" si="45"/>
        <v>57.417200000000008</v>
      </c>
      <c r="L1425" s="6">
        <f t="shared" si="44"/>
        <v>57.417200000000008</v>
      </c>
    </row>
    <row r="1426" spans="1:12" ht="14.4" x14ac:dyDescent="0.3">
      <c r="A1426" s="2">
        <v>25</v>
      </c>
      <c r="B1426" s="2">
        <v>2001435100</v>
      </c>
      <c r="C1426" s="2" t="s">
        <v>676</v>
      </c>
      <c r="D1426" s="2">
        <v>20014355</v>
      </c>
      <c r="E1426" s="2" t="s">
        <v>9</v>
      </c>
      <c r="F1426" s="3">
        <v>46138</v>
      </c>
      <c r="G1426" s="2">
        <v>49.73</v>
      </c>
      <c r="H1426" s="2">
        <v>9.9459999999999997</v>
      </c>
      <c r="I1426" s="2">
        <v>39.783999999999999</v>
      </c>
      <c r="J1426" s="6">
        <f t="shared" si="45"/>
        <v>36.800199999999997</v>
      </c>
      <c r="L1426" s="6">
        <f t="shared" si="44"/>
        <v>36.800199999999997</v>
      </c>
    </row>
    <row r="1427" spans="1:12" ht="14.4" x14ac:dyDescent="0.3">
      <c r="A1427" s="2">
        <v>26</v>
      </c>
      <c r="B1427" s="2">
        <v>9821047270</v>
      </c>
      <c r="C1427" s="2" t="s">
        <v>677</v>
      </c>
      <c r="D1427" s="2">
        <v>98210472</v>
      </c>
      <c r="E1427" s="2" t="s">
        <v>11</v>
      </c>
      <c r="F1427" s="3">
        <v>46138</v>
      </c>
      <c r="G1427" s="2">
        <v>56.38</v>
      </c>
      <c r="H1427" s="2">
        <v>0</v>
      </c>
      <c r="I1427" s="2">
        <v>56.38</v>
      </c>
      <c r="J1427" s="6">
        <f t="shared" si="45"/>
        <v>52.997199999999999</v>
      </c>
      <c r="L1427" s="6">
        <f t="shared" si="44"/>
        <v>52.997199999999999</v>
      </c>
    </row>
    <row r="1428" spans="1:12" ht="14.4" x14ac:dyDescent="0.3">
      <c r="A1428" s="2">
        <v>27</v>
      </c>
      <c r="B1428" s="2">
        <v>9931061185</v>
      </c>
      <c r="C1428" s="2" t="s">
        <v>442</v>
      </c>
      <c r="D1428" s="2">
        <v>1185</v>
      </c>
      <c r="E1428" s="2" t="s">
        <v>11</v>
      </c>
      <c r="F1428" s="3">
        <v>46139</v>
      </c>
      <c r="G1428" s="2">
        <v>36.33</v>
      </c>
      <c r="H1428" s="2">
        <v>5.4489999999999998</v>
      </c>
      <c r="I1428" s="2">
        <v>30.881</v>
      </c>
      <c r="J1428" s="6">
        <f t="shared" si="45"/>
        <v>28.7012</v>
      </c>
      <c r="L1428" s="6">
        <f t="shared" si="44"/>
        <v>28.7012</v>
      </c>
    </row>
    <row r="1429" spans="1:12" ht="14.4" x14ac:dyDescent="0.3">
      <c r="A1429" s="2">
        <v>28</v>
      </c>
      <c r="B1429" s="2">
        <v>9641031693</v>
      </c>
      <c r="C1429" s="2" t="s">
        <v>606</v>
      </c>
      <c r="D1429" s="2">
        <v>202610287</v>
      </c>
      <c r="E1429" s="2" t="s">
        <v>11</v>
      </c>
      <c r="F1429" s="3">
        <v>46140</v>
      </c>
      <c r="G1429" s="2">
        <v>38.380000000000003</v>
      </c>
      <c r="H1429" s="2">
        <v>5.7569999999999997</v>
      </c>
      <c r="I1429" s="2">
        <v>32.622999999999998</v>
      </c>
      <c r="J1429" s="6">
        <f t="shared" si="45"/>
        <v>30.3202</v>
      </c>
      <c r="L1429" s="6">
        <f t="shared" si="44"/>
        <v>30.3202</v>
      </c>
    </row>
    <row r="1430" spans="1:12" ht="14.4" x14ac:dyDescent="0.3">
      <c r="A1430" s="2">
        <v>29</v>
      </c>
      <c r="B1430" s="2">
        <v>9682036631</v>
      </c>
      <c r="C1430" s="2" t="s">
        <v>660</v>
      </c>
      <c r="D1430" s="2">
        <v>96820362</v>
      </c>
      <c r="E1430" s="2" t="s">
        <v>9</v>
      </c>
      <c r="F1430" s="3">
        <v>46140</v>
      </c>
      <c r="G1430" s="2">
        <v>11.17</v>
      </c>
      <c r="H1430" s="2">
        <v>1.675</v>
      </c>
      <c r="I1430" s="2">
        <v>9.4949999999999992</v>
      </c>
      <c r="J1430" s="6">
        <f t="shared" si="45"/>
        <v>8.824799999999998</v>
      </c>
      <c r="L1430" s="6">
        <f t="shared" si="44"/>
        <v>8.824799999999998</v>
      </c>
    </row>
    <row r="1431" spans="1:12" ht="14.4" x14ac:dyDescent="0.3">
      <c r="A1431" s="2">
        <v>30</v>
      </c>
      <c r="B1431" s="2">
        <v>200327987</v>
      </c>
      <c r="C1431" s="2" t="s">
        <v>678</v>
      </c>
      <c r="D1431" s="2">
        <v>20032784</v>
      </c>
      <c r="E1431" s="2" t="s">
        <v>9</v>
      </c>
      <c r="F1431" s="3">
        <v>46140</v>
      </c>
      <c r="G1431" s="2">
        <v>51.6</v>
      </c>
      <c r="H1431" s="2">
        <v>7.74</v>
      </c>
      <c r="I1431" s="2">
        <v>43.86</v>
      </c>
      <c r="J1431" s="6">
        <f t="shared" si="45"/>
        <v>40.763999999999996</v>
      </c>
      <c r="L1431" s="6">
        <f t="shared" si="44"/>
        <v>40.763999999999996</v>
      </c>
    </row>
    <row r="1432" spans="1:12" ht="14.4" x14ac:dyDescent="0.3">
      <c r="A1432" s="2">
        <v>31</v>
      </c>
      <c r="B1432" s="2">
        <v>9672033899</v>
      </c>
      <c r="C1432" s="2" t="s">
        <v>279</v>
      </c>
      <c r="D1432" s="2">
        <v>202610396</v>
      </c>
      <c r="E1432" s="2" t="s">
        <v>9</v>
      </c>
      <c r="F1432" s="3">
        <v>46141</v>
      </c>
      <c r="G1432" s="2">
        <v>65.63</v>
      </c>
      <c r="H1432" s="2">
        <v>9.8439999999999994</v>
      </c>
      <c r="I1432" s="2">
        <v>55.786000000000001</v>
      </c>
      <c r="J1432" s="6">
        <f t="shared" si="45"/>
        <v>51.848199999999991</v>
      </c>
      <c r="L1432" s="6">
        <f t="shared" si="44"/>
        <v>51.848199999999991</v>
      </c>
    </row>
    <row r="1433" spans="1:12" ht="14.4" x14ac:dyDescent="0.3">
      <c r="A1433" s="2">
        <v>32</v>
      </c>
      <c r="B1433" s="2">
        <v>9592022140</v>
      </c>
      <c r="C1433" s="2" t="s">
        <v>12</v>
      </c>
      <c r="D1433" s="2">
        <v>9592055</v>
      </c>
      <c r="E1433" s="2" t="s">
        <v>9</v>
      </c>
      <c r="F1433" s="3">
        <v>46144</v>
      </c>
      <c r="G1433" s="2">
        <v>95.74</v>
      </c>
      <c r="H1433" s="2">
        <v>23.934999999999999</v>
      </c>
      <c r="I1433" s="2">
        <v>71.805000000000007</v>
      </c>
      <c r="J1433" s="6">
        <f t="shared" si="45"/>
        <v>66.060599999999994</v>
      </c>
      <c r="L1433" s="6">
        <f t="shared" si="44"/>
        <v>66.060599999999994</v>
      </c>
    </row>
    <row r="1434" spans="1:12" ht="14.4" x14ac:dyDescent="0.3">
      <c r="A1434" s="2">
        <v>33</v>
      </c>
      <c r="B1434" s="2">
        <v>40090035</v>
      </c>
      <c r="C1434" s="2" t="s">
        <v>679</v>
      </c>
      <c r="D1434" s="2">
        <v>202610733</v>
      </c>
      <c r="E1434" s="2" t="s">
        <v>9</v>
      </c>
      <c r="F1434" s="3">
        <v>46145</v>
      </c>
      <c r="G1434" s="2">
        <v>28.33</v>
      </c>
      <c r="H1434" s="2">
        <v>0</v>
      </c>
      <c r="I1434" s="2">
        <v>28.33</v>
      </c>
      <c r="J1434" s="6">
        <f t="shared" si="45"/>
        <v>26.630199999999999</v>
      </c>
      <c r="L1434" s="6">
        <f t="shared" si="44"/>
        <v>26.630199999999999</v>
      </c>
    </row>
    <row r="1435" spans="1:12" ht="14.4" x14ac:dyDescent="0.3">
      <c r="A1435" s="2">
        <v>34</v>
      </c>
      <c r="B1435" s="2">
        <v>2003851241</v>
      </c>
      <c r="C1435" s="2" t="s">
        <v>665</v>
      </c>
      <c r="D1435" s="2">
        <v>20038512</v>
      </c>
      <c r="E1435" s="2" t="s">
        <v>9</v>
      </c>
      <c r="F1435" s="3">
        <v>46145</v>
      </c>
      <c r="G1435" s="2">
        <v>5.56</v>
      </c>
      <c r="H1435" s="2">
        <v>0.83399999999999996</v>
      </c>
      <c r="I1435" s="2">
        <v>4.726</v>
      </c>
      <c r="J1435" s="6">
        <f t="shared" si="45"/>
        <v>4.3923999999999994</v>
      </c>
      <c r="L1435" s="6">
        <f t="shared" si="44"/>
        <v>4.3923999999999994</v>
      </c>
    </row>
    <row r="1436" spans="1:12" ht="14.4" x14ac:dyDescent="0.3">
      <c r="A1436" s="2">
        <v>35</v>
      </c>
      <c r="B1436" s="2">
        <v>9592022140</v>
      </c>
      <c r="C1436" s="2" t="s">
        <v>12</v>
      </c>
      <c r="D1436" s="2">
        <v>959201214</v>
      </c>
      <c r="E1436" s="2" t="s">
        <v>9</v>
      </c>
      <c r="F1436" s="3">
        <v>46145</v>
      </c>
      <c r="G1436" s="2">
        <v>59.75</v>
      </c>
      <c r="H1436" s="2">
        <v>14.936999999999999</v>
      </c>
      <c r="I1436" s="2">
        <v>44.813000000000002</v>
      </c>
      <c r="J1436" s="6">
        <f t="shared" si="45"/>
        <v>41.228000000000002</v>
      </c>
      <c r="L1436" s="6">
        <f t="shared" si="44"/>
        <v>41.228000000000002</v>
      </c>
    </row>
    <row r="1437" spans="1:12" ht="14.4" x14ac:dyDescent="0.3">
      <c r="A1437" s="2">
        <v>36</v>
      </c>
      <c r="B1437" s="2">
        <v>9851047616</v>
      </c>
      <c r="C1437" s="2" t="s">
        <v>293</v>
      </c>
      <c r="D1437" s="2">
        <v>985101</v>
      </c>
      <c r="E1437" s="2" t="s">
        <v>11</v>
      </c>
      <c r="F1437" s="3">
        <v>46146</v>
      </c>
      <c r="G1437" s="2">
        <v>45.16</v>
      </c>
      <c r="H1437" s="2">
        <v>0</v>
      </c>
      <c r="I1437" s="2">
        <v>45.16</v>
      </c>
      <c r="J1437" s="6">
        <f t="shared" si="45"/>
        <v>42.450399999999995</v>
      </c>
      <c r="L1437" s="6">
        <f t="shared" si="44"/>
        <v>42.450399999999995</v>
      </c>
    </row>
    <row r="1438" spans="1:12" ht="14.4" x14ac:dyDescent="0.3">
      <c r="A1438" s="2">
        <v>37</v>
      </c>
      <c r="B1438" s="2">
        <v>9851047616</v>
      </c>
      <c r="C1438" s="2" t="s">
        <v>217</v>
      </c>
      <c r="D1438" s="2">
        <v>202611183</v>
      </c>
      <c r="E1438" s="2" t="s">
        <v>11</v>
      </c>
      <c r="F1438" s="3">
        <v>46151</v>
      </c>
      <c r="G1438" s="2">
        <v>66.19</v>
      </c>
      <c r="H1438" s="2">
        <v>0</v>
      </c>
      <c r="I1438" s="2">
        <v>66.19</v>
      </c>
      <c r="J1438" s="6">
        <f t="shared" si="45"/>
        <v>62.218599999999995</v>
      </c>
      <c r="L1438" s="6">
        <f t="shared" si="44"/>
        <v>62.218599999999995</v>
      </c>
    </row>
    <row r="1439" spans="1:12" ht="14.4" x14ac:dyDescent="0.3">
      <c r="A1439" s="2">
        <v>38</v>
      </c>
      <c r="B1439" s="2">
        <v>40220568</v>
      </c>
      <c r="C1439" s="2" t="s">
        <v>433</v>
      </c>
      <c r="D1439" s="2">
        <v>202611267</v>
      </c>
      <c r="E1439" s="2" t="s">
        <v>11</v>
      </c>
      <c r="F1439" s="3">
        <v>46152</v>
      </c>
      <c r="G1439" s="2">
        <v>39.520000000000003</v>
      </c>
      <c r="H1439" s="2">
        <v>3.952</v>
      </c>
      <c r="I1439" s="2">
        <v>35.567999999999998</v>
      </c>
      <c r="J1439" s="6">
        <f t="shared" si="45"/>
        <v>33.196800000000003</v>
      </c>
      <c r="L1439" s="6">
        <f t="shared" si="44"/>
        <v>33.196800000000003</v>
      </c>
    </row>
    <row r="1440" spans="1:12" ht="14.4" x14ac:dyDescent="0.3">
      <c r="A1440" s="2">
        <v>39</v>
      </c>
      <c r="B1440" s="2">
        <v>40090463</v>
      </c>
      <c r="C1440" s="2" t="s">
        <v>680</v>
      </c>
      <c r="D1440" s="2">
        <v>4009046</v>
      </c>
      <c r="E1440" s="2" t="s">
        <v>9</v>
      </c>
      <c r="F1440" s="3">
        <v>46152</v>
      </c>
      <c r="G1440" s="2">
        <v>59.13</v>
      </c>
      <c r="H1440" s="2">
        <v>0</v>
      </c>
      <c r="I1440" s="2">
        <v>59.13</v>
      </c>
      <c r="J1440" s="6">
        <f t="shared" si="45"/>
        <v>55.5822</v>
      </c>
      <c r="L1440" s="6">
        <f t="shared" si="44"/>
        <v>55.5822</v>
      </c>
    </row>
    <row r="1441" spans="1:12" ht="14.4" x14ac:dyDescent="0.3">
      <c r="A1441" s="2">
        <v>40</v>
      </c>
      <c r="B1441" s="2">
        <v>40090464</v>
      </c>
      <c r="C1441" s="2" t="s">
        <v>681</v>
      </c>
      <c r="D1441" s="2">
        <v>40090454</v>
      </c>
      <c r="E1441" s="2" t="s">
        <v>9</v>
      </c>
      <c r="F1441" s="3">
        <v>46152</v>
      </c>
      <c r="G1441" s="2">
        <v>32.049999999999997</v>
      </c>
      <c r="H1441" s="2">
        <v>0</v>
      </c>
      <c r="I1441" s="2">
        <v>32.049999999999997</v>
      </c>
      <c r="J1441" s="6">
        <f t="shared" si="45"/>
        <v>30.126999999999995</v>
      </c>
      <c r="L1441" s="6">
        <f t="shared" si="44"/>
        <v>30.126999999999995</v>
      </c>
    </row>
    <row r="1442" spans="1:12" ht="14.4" x14ac:dyDescent="0.3">
      <c r="A1442" s="2">
        <v>41</v>
      </c>
      <c r="B1442" s="2">
        <v>2003242856</v>
      </c>
      <c r="C1442" s="2" t="s">
        <v>682</v>
      </c>
      <c r="D1442" s="2">
        <v>202611371</v>
      </c>
      <c r="E1442" s="2" t="s">
        <v>9</v>
      </c>
      <c r="F1442" s="3">
        <v>46153</v>
      </c>
      <c r="G1442" s="2">
        <v>24.52</v>
      </c>
      <c r="H1442" s="2">
        <v>4.9039999999999999</v>
      </c>
      <c r="I1442" s="2">
        <v>19.616</v>
      </c>
      <c r="J1442" s="6">
        <f t="shared" si="45"/>
        <v>18.1448</v>
      </c>
      <c r="L1442" s="6">
        <f t="shared" si="44"/>
        <v>18.1448</v>
      </c>
    </row>
    <row r="1443" spans="1:12" ht="14.4" x14ac:dyDescent="0.3">
      <c r="A1443" s="2">
        <v>42</v>
      </c>
      <c r="B1443" s="2">
        <v>40087411</v>
      </c>
      <c r="C1443" s="2" t="s">
        <v>683</v>
      </c>
      <c r="D1443" s="2">
        <v>40087414</v>
      </c>
      <c r="E1443" s="2" t="s">
        <v>9</v>
      </c>
      <c r="F1443" s="3">
        <v>46153</v>
      </c>
      <c r="G1443" s="2">
        <v>18.010000000000002</v>
      </c>
      <c r="H1443" s="2">
        <v>0</v>
      </c>
      <c r="I1443" s="2">
        <v>18.010000000000002</v>
      </c>
      <c r="J1443" s="6">
        <f t="shared" si="45"/>
        <v>16.929400000000001</v>
      </c>
      <c r="L1443" s="6">
        <f t="shared" si="44"/>
        <v>16.929400000000001</v>
      </c>
    </row>
    <row r="1444" spans="1:12" ht="14.4" x14ac:dyDescent="0.3">
      <c r="A1444" s="2">
        <v>43</v>
      </c>
      <c r="B1444" s="2">
        <v>9732046944</v>
      </c>
      <c r="C1444" s="2" t="s">
        <v>684</v>
      </c>
      <c r="D1444" s="2">
        <v>202611444</v>
      </c>
      <c r="E1444" s="2" t="s">
        <v>11</v>
      </c>
      <c r="F1444" s="3">
        <v>46154</v>
      </c>
      <c r="G1444" s="2">
        <v>65.58</v>
      </c>
      <c r="H1444" s="2">
        <v>9.8369999999999997</v>
      </c>
      <c r="I1444" s="2">
        <v>55.743000000000002</v>
      </c>
      <c r="J1444" s="6">
        <f t="shared" si="45"/>
        <v>51.808199999999999</v>
      </c>
      <c r="L1444" s="6">
        <f t="shared" si="44"/>
        <v>51.808199999999999</v>
      </c>
    </row>
    <row r="1445" spans="1:12" ht="14.4" x14ac:dyDescent="0.3">
      <c r="A1445" s="2">
        <v>44</v>
      </c>
      <c r="B1445" s="2">
        <v>9531015239</v>
      </c>
      <c r="C1445" s="2" t="s">
        <v>285</v>
      </c>
      <c r="D1445" s="2">
        <v>202611633</v>
      </c>
      <c r="E1445" s="2" t="s">
        <v>11</v>
      </c>
      <c r="F1445" s="3">
        <v>46156</v>
      </c>
      <c r="G1445" s="2">
        <v>86.58</v>
      </c>
      <c r="H1445" s="2">
        <v>12.987</v>
      </c>
      <c r="I1445" s="2">
        <v>73.593000000000004</v>
      </c>
      <c r="J1445" s="6">
        <f t="shared" si="45"/>
        <v>68.398200000000003</v>
      </c>
      <c r="L1445" s="6">
        <f t="shared" si="44"/>
        <v>68.398200000000003</v>
      </c>
    </row>
    <row r="1446" spans="1:12" ht="14.4" x14ac:dyDescent="0.3">
      <c r="A1446" s="2">
        <v>45</v>
      </c>
      <c r="B1446" s="2">
        <v>9572020006</v>
      </c>
      <c r="C1446" s="2" t="s">
        <v>194</v>
      </c>
      <c r="D1446" s="2">
        <v>95720141</v>
      </c>
      <c r="E1446" s="2" t="s">
        <v>9</v>
      </c>
      <c r="F1446" s="3">
        <v>46158</v>
      </c>
      <c r="G1446" s="2">
        <v>71.400000000000006</v>
      </c>
      <c r="H1446" s="2">
        <v>17.850000000000001</v>
      </c>
      <c r="I1446" s="2">
        <v>53.55</v>
      </c>
      <c r="J1446" s="6">
        <f t="shared" si="45"/>
        <v>49.265999999999998</v>
      </c>
      <c r="L1446" s="6">
        <f t="shared" si="44"/>
        <v>49.265999999999998</v>
      </c>
    </row>
    <row r="1447" spans="1:12" ht="14.4" x14ac:dyDescent="0.3">
      <c r="A1447" s="2">
        <v>46</v>
      </c>
      <c r="B1447" s="2">
        <v>9981042468</v>
      </c>
      <c r="C1447" s="2" t="s">
        <v>583</v>
      </c>
      <c r="D1447" s="2">
        <v>202612064</v>
      </c>
      <c r="E1447" s="2" t="s">
        <v>11</v>
      </c>
      <c r="F1447" s="3">
        <v>46162</v>
      </c>
      <c r="G1447" s="2">
        <v>26.58</v>
      </c>
      <c r="H1447" s="2">
        <v>0</v>
      </c>
      <c r="I1447" s="2">
        <v>26.58</v>
      </c>
      <c r="J1447" s="6">
        <f t="shared" si="45"/>
        <v>24.985199999999995</v>
      </c>
      <c r="L1447" s="6">
        <f t="shared" si="44"/>
        <v>24.985199999999995</v>
      </c>
    </row>
    <row r="1448" spans="1:12" ht="14.4" x14ac:dyDescent="0.3">
      <c r="A1448" s="2">
        <v>47</v>
      </c>
      <c r="B1448" s="2">
        <v>9772046922</v>
      </c>
      <c r="C1448" s="2" t="s">
        <v>641</v>
      </c>
      <c r="D1448" s="2">
        <v>202612065</v>
      </c>
      <c r="E1448" s="2" t="s">
        <v>9</v>
      </c>
      <c r="F1448" s="3">
        <v>46162</v>
      </c>
      <c r="G1448" s="2">
        <v>48.07</v>
      </c>
      <c r="H1448" s="2">
        <v>7.21</v>
      </c>
      <c r="I1448" s="2">
        <v>40.86</v>
      </c>
      <c r="J1448" s="6">
        <f t="shared" si="45"/>
        <v>37.9758</v>
      </c>
      <c r="L1448" s="6">
        <f t="shared" si="44"/>
        <v>37.9758</v>
      </c>
    </row>
    <row r="1449" spans="1:12" ht="14.4" x14ac:dyDescent="0.3">
      <c r="A1449" s="2">
        <v>48</v>
      </c>
      <c r="B1449" s="2">
        <v>40220569</v>
      </c>
      <c r="C1449" s="2" t="s">
        <v>685</v>
      </c>
      <c r="D1449" s="2">
        <v>40220565</v>
      </c>
      <c r="E1449" s="2" t="s">
        <v>9</v>
      </c>
      <c r="F1449" s="3">
        <v>46162</v>
      </c>
      <c r="G1449" s="2">
        <v>34.700000000000003</v>
      </c>
      <c r="H1449" s="2">
        <v>3.47</v>
      </c>
      <c r="I1449" s="2">
        <v>31.23</v>
      </c>
      <c r="J1449" s="6">
        <f t="shared" si="45"/>
        <v>29.148000000000003</v>
      </c>
      <c r="L1449" s="6">
        <f t="shared" si="44"/>
        <v>29.148000000000003</v>
      </c>
    </row>
    <row r="1450" spans="1:12" ht="14.4" x14ac:dyDescent="0.3">
      <c r="A1450" s="2">
        <v>49</v>
      </c>
      <c r="B1450" s="2">
        <v>9552017725</v>
      </c>
      <c r="C1450" s="2" t="s">
        <v>686</v>
      </c>
      <c r="D1450" s="2">
        <v>9552014</v>
      </c>
      <c r="E1450" s="2" t="s">
        <v>9</v>
      </c>
      <c r="F1450" s="3">
        <v>46163</v>
      </c>
      <c r="G1450" s="2">
        <v>29.35</v>
      </c>
      <c r="H1450" s="2">
        <v>4.4020000000000001</v>
      </c>
      <c r="I1450" s="2">
        <v>24.948</v>
      </c>
      <c r="J1450" s="6">
        <f t="shared" si="45"/>
        <v>23.186999999999998</v>
      </c>
      <c r="L1450" s="6">
        <f t="shared" si="44"/>
        <v>23.186999999999998</v>
      </c>
    </row>
    <row r="1451" spans="1:12" ht="14.4" x14ac:dyDescent="0.3">
      <c r="A1451" s="2">
        <v>50</v>
      </c>
      <c r="B1451" s="2">
        <v>9941056862</v>
      </c>
      <c r="C1451" s="2" t="s">
        <v>240</v>
      </c>
      <c r="E1451" s="2" t="s">
        <v>11</v>
      </c>
      <c r="F1451" s="3">
        <v>46164</v>
      </c>
      <c r="G1451" s="2">
        <v>2.73</v>
      </c>
      <c r="H1451" s="2">
        <v>0.54600000000000004</v>
      </c>
      <c r="I1451" s="2">
        <v>2.1840000000000002</v>
      </c>
      <c r="J1451" s="6">
        <f t="shared" si="45"/>
        <v>2.0202</v>
      </c>
      <c r="L1451" s="6">
        <f t="shared" si="44"/>
        <v>2.0202</v>
      </c>
    </row>
    <row r="1452" spans="1:12" ht="14.4" x14ac:dyDescent="0.3">
      <c r="A1452" s="2">
        <v>51</v>
      </c>
      <c r="B1452" s="2">
        <v>9701041854</v>
      </c>
      <c r="C1452" s="2" t="s">
        <v>687</v>
      </c>
      <c r="D1452" s="2">
        <v>202612532</v>
      </c>
      <c r="E1452" s="2" t="s">
        <v>11</v>
      </c>
      <c r="F1452" s="3">
        <v>46165</v>
      </c>
      <c r="G1452" s="2">
        <v>19.34</v>
      </c>
      <c r="H1452" s="2">
        <v>0</v>
      </c>
      <c r="I1452" s="2">
        <v>19.34</v>
      </c>
      <c r="J1452" s="6">
        <f t="shared" si="45"/>
        <v>18.179599999999997</v>
      </c>
      <c r="L1452" s="6">
        <f t="shared" si="44"/>
        <v>18.179599999999997</v>
      </c>
    </row>
    <row r="1453" spans="1:12" ht="14.4" x14ac:dyDescent="0.3">
      <c r="A1453" s="2">
        <v>52</v>
      </c>
      <c r="B1453" s="2">
        <v>2002090051</v>
      </c>
      <c r="C1453" s="2" t="s">
        <v>688</v>
      </c>
      <c r="D1453" s="2">
        <v>202612659</v>
      </c>
      <c r="E1453" s="2" t="s">
        <v>9</v>
      </c>
      <c r="F1453" s="3">
        <v>46166</v>
      </c>
      <c r="G1453" s="2">
        <v>38.9</v>
      </c>
      <c r="H1453" s="2">
        <v>3.89</v>
      </c>
      <c r="I1453" s="2">
        <v>35.01</v>
      </c>
      <c r="J1453" s="6">
        <f t="shared" si="45"/>
        <v>32.675999999999995</v>
      </c>
      <c r="L1453" s="6">
        <f t="shared" si="44"/>
        <v>32.675999999999995</v>
      </c>
    </row>
    <row r="1454" spans="1:12" ht="14.4" x14ac:dyDescent="0.3">
      <c r="A1454" s="2">
        <v>53</v>
      </c>
      <c r="B1454" s="2">
        <v>9602026931</v>
      </c>
      <c r="C1454" s="2" t="s">
        <v>503</v>
      </c>
      <c r="D1454" s="2">
        <v>202612749</v>
      </c>
      <c r="E1454" s="2" t="s">
        <v>9</v>
      </c>
      <c r="F1454" s="3">
        <v>46167</v>
      </c>
      <c r="G1454" s="2">
        <v>71.239999999999995</v>
      </c>
      <c r="H1454" s="2">
        <v>10.686</v>
      </c>
      <c r="I1454" s="2">
        <v>60.554000000000002</v>
      </c>
      <c r="J1454" s="6">
        <f t="shared" si="45"/>
        <v>56.279599999999995</v>
      </c>
      <c r="L1454" s="6">
        <f t="shared" si="44"/>
        <v>56.279599999999995</v>
      </c>
    </row>
    <row r="1455" spans="1:12" ht="14.4" x14ac:dyDescent="0.3">
      <c r="A1455" s="8">
        <v>1</v>
      </c>
      <c r="B1455" s="8">
        <v>9592022140</v>
      </c>
      <c r="C1455" s="8" t="s">
        <v>12</v>
      </c>
      <c r="D1455" s="8">
        <v>959110220</v>
      </c>
      <c r="E1455" s="8" t="s">
        <v>9</v>
      </c>
      <c r="F1455" s="9">
        <v>46176</v>
      </c>
      <c r="G1455" s="8">
        <v>88.93</v>
      </c>
      <c r="H1455" s="8">
        <v>22.231999999999999</v>
      </c>
      <c r="I1455" s="8">
        <v>66.697999999999993</v>
      </c>
      <c r="J1455" s="7"/>
      <c r="K1455" s="7"/>
      <c r="L1455" s="7"/>
    </row>
    <row r="1456" spans="1:12" ht="14.4" x14ac:dyDescent="0.3">
      <c r="A1456" s="8">
        <v>2</v>
      </c>
      <c r="B1456" s="8">
        <v>2001435100</v>
      </c>
      <c r="C1456" s="8" t="s">
        <v>676</v>
      </c>
      <c r="D1456" s="8">
        <v>20014525</v>
      </c>
      <c r="E1456" s="8" t="s">
        <v>9</v>
      </c>
      <c r="F1456" s="9">
        <v>46177</v>
      </c>
      <c r="G1456" s="8">
        <v>92.78</v>
      </c>
      <c r="H1456" s="8">
        <v>18.556000000000001</v>
      </c>
      <c r="I1456" s="8">
        <v>74.224000000000004</v>
      </c>
      <c r="J1456" s="7"/>
      <c r="K1456" s="7"/>
      <c r="L1456" s="7"/>
    </row>
    <row r="1457" spans="1:12" ht="14.4" x14ac:dyDescent="0.3">
      <c r="A1457" s="8">
        <v>3</v>
      </c>
      <c r="B1457" s="8">
        <v>9882000587</v>
      </c>
      <c r="C1457" s="8" t="s">
        <v>130</v>
      </c>
      <c r="D1457" s="8">
        <v>988200454</v>
      </c>
      <c r="E1457" s="8" t="s">
        <v>11</v>
      </c>
      <c r="F1457" s="9">
        <v>46180</v>
      </c>
      <c r="G1457" s="8">
        <v>42.9</v>
      </c>
      <c r="H1457" s="8">
        <v>0</v>
      </c>
      <c r="I1457" s="8">
        <v>42.9</v>
      </c>
      <c r="J1457" s="7"/>
      <c r="K1457" s="7"/>
      <c r="L1457" s="7"/>
    </row>
    <row r="1458" spans="1:12" ht="14.4" x14ac:dyDescent="0.3">
      <c r="A1458" s="8">
        <v>4</v>
      </c>
      <c r="B1458" s="8">
        <v>9552017225</v>
      </c>
      <c r="C1458" s="8" t="s">
        <v>113</v>
      </c>
      <c r="D1458" s="8">
        <v>9552012</v>
      </c>
      <c r="E1458" s="8" t="s">
        <v>9</v>
      </c>
      <c r="F1458" s="9">
        <v>46181</v>
      </c>
      <c r="G1458" s="8">
        <v>47.39</v>
      </c>
      <c r="H1458" s="8">
        <v>7.1079999999999997</v>
      </c>
      <c r="I1458" s="8">
        <v>40.281999999999996</v>
      </c>
      <c r="J1458" s="7"/>
      <c r="K1458" s="7"/>
      <c r="L1458" s="7"/>
    </row>
    <row r="1459" spans="1:12" ht="14.4" x14ac:dyDescent="0.3">
      <c r="A1459" s="8">
        <v>5</v>
      </c>
      <c r="B1459" s="8">
        <v>9672033899</v>
      </c>
      <c r="C1459" s="8" t="s">
        <v>279</v>
      </c>
      <c r="D1459" s="8">
        <v>202613979</v>
      </c>
      <c r="E1459" s="8" t="s">
        <v>9</v>
      </c>
      <c r="F1459" s="9">
        <v>46182</v>
      </c>
      <c r="G1459" s="8">
        <v>66.94</v>
      </c>
      <c r="H1459" s="8">
        <v>10.041</v>
      </c>
      <c r="I1459" s="8">
        <v>56.899000000000001</v>
      </c>
      <c r="J1459" s="7"/>
      <c r="K1459" s="7"/>
      <c r="L1459" s="7"/>
    </row>
    <row r="1460" spans="1:12" ht="14.4" x14ac:dyDescent="0.3">
      <c r="A1460" s="8">
        <v>6</v>
      </c>
      <c r="B1460" s="8">
        <v>9991062435</v>
      </c>
      <c r="C1460" s="8" t="s">
        <v>340</v>
      </c>
      <c r="D1460" s="8">
        <v>991062454</v>
      </c>
      <c r="E1460" s="8" t="s">
        <v>11</v>
      </c>
      <c r="F1460" s="9">
        <v>46183</v>
      </c>
      <c r="G1460" s="8">
        <v>30.62</v>
      </c>
      <c r="H1460" s="8">
        <v>0</v>
      </c>
      <c r="I1460" s="8">
        <v>30.62</v>
      </c>
      <c r="J1460" s="7"/>
      <c r="K1460" s="7"/>
      <c r="L1460" s="7"/>
    </row>
    <row r="1461" spans="1:12" ht="14.4" x14ac:dyDescent="0.3">
      <c r="A1461" s="8">
        <v>7</v>
      </c>
      <c r="B1461" s="8">
        <v>9771047773</v>
      </c>
      <c r="C1461" s="8" t="s">
        <v>27</v>
      </c>
      <c r="D1461" s="8">
        <v>9771011</v>
      </c>
      <c r="E1461" s="8" t="s">
        <v>11</v>
      </c>
      <c r="F1461" s="9">
        <v>46184</v>
      </c>
      <c r="G1461" s="8">
        <v>27.44</v>
      </c>
      <c r="H1461" s="8">
        <v>5.4880000000000004</v>
      </c>
      <c r="I1461" s="8">
        <v>21.952000000000002</v>
      </c>
      <c r="J1461" s="7"/>
      <c r="K1461" s="7"/>
      <c r="L1461" s="7"/>
    </row>
    <row r="1462" spans="1:12" ht="14.4" x14ac:dyDescent="0.3">
      <c r="A1462" s="8">
        <v>8</v>
      </c>
      <c r="B1462" s="8">
        <v>9531015239</v>
      </c>
      <c r="C1462" s="8" t="s">
        <v>285</v>
      </c>
      <c r="D1462" s="8">
        <v>202614264</v>
      </c>
      <c r="E1462" s="8" t="s">
        <v>11</v>
      </c>
      <c r="F1462" s="9">
        <v>46186</v>
      </c>
      <c r="G1462" s="8">
        <v>90.37</v>
      </c>
      <c r="H1462" s="8">
        <v>13.555</v>
      </c>
      <c r="I1462" s="8">
        <v>76.814999999999998</v>
      </c>
      <c r="J1462" s="7"/>
      <c r="K1462" s="7"/>
      <c r="L1462" s="7"/>
    </row>
    <row r="1463" spans="1:12" ht="14.4" x14ac:dyDescent="0.3">
      <c r="A1463" s="8">
        <v>9</v>
      </c>
      <c r="B1463" s="8">
        <v>40090462</v>
      </c>
      <c r="C1463" s="8" t="s">
        <v>689</v>
      </c>
      <c r="D1463" s="8">
        <v>4009041</v>
      </c>
      <c r="E1463" s="8" t="s">
        <v>9</v>
      </c>
      <c r="F1463" s="9">
        <v>46186</v>
      </c>
      <c r="G1463" s="8">
        <v>59.48</v>
      </c>
      <c r="H1463" s="8">
        <v>0</v>
      </c>
      <c r="I1463" s="8">
        <v>59.48</v>
      </c>
      <c r="J1463" s="7"/>
      <c r="K1463" s="7"/>
      <c r="L1463" s="7"/>
    </row>
    <row r="1464" spans="1:12" ht="14.4" x14ac:dyDescent="0.3">
      <c r="A1464" s="8">
        <v>10</v>
      </c>
      <c r="B1464" s="8">
        <v>9672033899</v>
      </c>
      <c r="C1464" s="8" t="s">
        <v>92</v>
      </c>
      <c r="D1464" s="8">
        <v>9672013</v>
      </c>
      <c r="E1464" s="8" t="s">
        <v>9</v>
      </c>
      <c r="F1464" s="9">
        <v>46186</v>
      </c>
      <c r="G1464" s="8">
        <v>69.89</v>
      </c>
      <c r="H1464" s="8">
        <v>10.483000000000001</v>
      </c>
      <c r="I1464" s="8">
        <v>59.406999999999996</v>
      </c>
      <c r="J1464" s="7"/>
      <c r="K1464" s="7"/>
      <c r="L1464" s="7"/>
    </row>
    <row r="1465" spans="1:12" ht="14.4" x14ac:dyDescent="0.3">
      <c r="A1465" s="8">
        <v>11</v>
      </c>
      <c r="B1465" s="8">
        <v>9732046944</v>
      </c>
      <c r="C1465" s="8" t="s">
        <v>659</v>
      </c>
      <c r="D1465" s="8">
        <v>202614357</v>
      </c>
      <c r="E1465" s="8" t="s">
        <v>11</v>
      </c>
      <c r="F1465" s="9">
        <v>46187</v>
      </c>
      <c r="G1465" s="8">
        <v>65.58</v>
      </c>
      <c r="H1465" s="8">
        <v>9.8369999999999997</v>
      </c>
      <c r="I1465" s="8">
        <v>55.743000000000002</v>
      </c>
      <c r="J1465" s="7"/>
      <c r="K1465" s="7"/>
      <c r="L1465" s="7"/>
    </row>
    <row r="1466" spans="1:12" ht="14.4" x14ac:dyDescent="0.3">
      <c r="A1466" s="8">
        <v>12</v>
      </c>
      <c r="B1466" s="8">
        <v>9931061185</v>
      </c>
      <c r="C1466" s="8" t="s">
        <v>690</v>
      </c>
      <c r="D1466" s="8">
        <v>202614435</v>
      </c>
      <c r="E1466" s="8" t="s">
        <v>11</v>
      </c>
      <c r="F1466" s="9">
        <v>46188</v>
      </c>
      <c r="G1466" s="8">
        <v>32.729999999999997</v>
      </c>
      <c r="H1466" s="8">
        <v>4.9089999999999998</v>
      </c>
      <c r="I1466" s="8">
        <v>27.821000000000002</v>
      </c>
      <c r="J1466" s="7"/>
      <c r="K1466" s="7"/>
      <c r="L1466" s="7"/>
    </row>
    <row r="1467" spans="1:12" ht="14.4" x14ac:dyDescent="0.3">
      <c r="A1467" s="8">
        <v>13</v>
      </c>
      <c r="B1467" s="8">
        <v>9572020006</v>
      </c>
      <c r="C1467" s="8" t="s">
        <v>56</v>
      </c>
      <c r="D1467" s="8">
        <v>202614547</v>
      </c>
      <c r="E1467" s="8" t="s">
        <v>11</v>
      </c>
      <c r="F1467" s="9">
        <v>46190</v>
      </c>
      <c r="G1467" s="8">
        <v>71.400000000000006</v>
      </c>
      <c r="H1467" s="8">
        <v>17.850000000000001</v>
      </c>
      <c r="I1467" s="8">
        <v>53.55</v>
      </c>
    </row>
    <row r="1468" spans="1:12" ht="14.4" x14ac:dyDescent="0.3">
      <c r="A1468" s="8">
        <v>14</v>
      </c>
      <c r="B1468" s="8">
        <v>2004501108</v>
      </c>
      <c r="C1468" s="8" t="s">
        <v>175</v>
      </c>
      <c r="D1468" s="8">
        <v>202614560</v>
      </c>
      <c r="E1468" s="8" t="s">
        <v>9</v>
      </c>
      <c r="F1468" s="9">
        <v>46190</v>
      </c>
      <c r="G1468" s="8">
        <v>13.77</v>
      </c>
      <c r="H1468" s="8">
        <v>0</v>
      </c>
      <c r="I1468" s="8">
        <v>13.77</v>
      </c>
    </row>
    <row r="1469" spans="1:12" ht="14.4" x14ac:dyDescent="0.3">
      <c r="A1469" s="8">
        <v>15</v>
      </c>
      <c r="B1469" s="8">
        <v>40220569</v>
      </c>
      <c r="C1469" s="8" t="s">
        <v>691</v>
      </c>
      <c r="D1469" s="8">
        <v>4022022</v>
      </c>
      <c r="E1469" s="8" t="s">
        <v>9</v>
      </c>
      <c r="F1469" s="9">
        <v>46190</v>
      </c>
      <c r="G1469" s="8">
        <v>34.700000000000003</v>
      </c>
      <c r="H1469" s="8">
        <v>4.1639999999999997</v>
      </c>
      <c r="I1469" s="8">
        <v>30.536000000000001</v>
      </c>
    </row>
    <row r="1470" spans="1:12" ht="14.4" x14ac:dyDescent="0.3">
      <c r="A1470" s="8">
        <v>16</v>
      </c>
      <c r="B1470" s="8">
        <v>9602026931</v>
      </c>
      <c r="C1470" s="8" t="s">
        <v>34</v>
      </c>
      <c r="D1470" s="8">
        <v>202614754</v>
      </c>
      <c r="E1470" s="8" t="s">
        <v>9</v>
      </c>
      <c r="F1470" s="9">
        <v>46193</v>
      </c>
      <c r="G1470" s="8">
        <v>71.239999999999995</v>
      </c>
      <c r="H1470" s="8">
        <v>10.686</v>
      </c>
      <c r="I1470" s="8">
        <v>60.554000000000002</v>
      </c>
    </row>
    <row r="1471" spans="1:12" ht="14.4" x14ac:dyDescent="0.3">
      <c r="A1471" s="8">
        <v>17</v>
      </c>
      <c r="B1471" s="8">
        <v>9981042468</v>
      </c>
      <c r="C1471" s="8" t="s">
        <v>583</v>
      </c>
      <c r="D1471" s="8">
        <v>998101212</v>
      </c>
      <c r="E1471" s="8" t="s">
        <v>11</v>
      </c>
      <c r="F1471" s="9">
        <v>46193</v>
      </c>
      <c r="G1471" s="8">
        <v>34.31</v>
      </c>
      <c r="H1471" s="8">
        <v>0</v>
      </c>
      <c r="I1471" s="8">
        <v>34.31</v>
      </c>
    </row>
    <row r="1472" spans="1:12" ht="14.4" x14ac:dyDescent="0.3">
      <c r="A1472" s="8">
        <v>18</v>
      </c>
      <c r="B1472" s="8">
        <v>9552017225</v>
      </c>
      <c r="C1472" s="8" t="s">
        <v>113</v>
      </c>
      <c r="D1472" s="8">
        <v>202614912</v>
      </c>
      <c r="E1472" s="8" t="s">
        <v>11</v>
      </c>
      <c r="F1472" s="9">
        <v>46195</v>
      </c>
      <c r="G1472" s="8">
        <v>25.23</v>
      </c>
      <c r="H1472" s="8">
        <v>3.7839999999999998</v>
      </c>
      <c r="I1472" s="8">
        <v>21.446000000000002</v>
      </c>
    </row>
    <row r="1473" spans="1:9" ht="14.4" x14ac:dyDescent="0.3">
      <c r="A1473" s="8">
        <v>19</v>
      </c>
      <c r="B1473" s="8">
        <v>2002090051</v>
      </c>
      <c r="C1473" s="8" t="s">
        <v>688</v>
      </c>
      <c r="D1473" s="8">
        <v>20020955</v>
      </c>
      <c r="E1473" s="8" t="s">
        <v>9</v>
      </c>
      <c r="F1473" s="9">
        <v>46195</v>
      </c>
      <c r="G1473" s="8">
        <v>2.2400000000000002</v>
      </c>
      <c r="H1473" s="8">
        <v>0.224</v>
      </c>
      <c r="I1473" s="8">
        <v>2.016</v>
      </c>
    </row>
    <row r="1474" spans="1:9" ht="14.4" x14ac:dyDescent="0.3">
      <c r="A1474" s="8">
        <v>20</v>
      </c>
      <c r="B1474" s="8">
        <v>40087408</v>
      </c>
      <c r="C1474" s="8" t="s">
        <v>692</v>
      </c>
      <c r="D1474" s="8">
        <v>202615329</v>
      </c>
      <c r="E1474" s="8" t="s">
        <v>9</v>
      </c>
      <c r="F1474" s="9">
        <v>46201</v>
      </c>
      <c r="G1474" s="8">
        <v>49.44</v>
      </c>
      <c r="H1474" s="8">
        <v>0</v>
      </c>
      <c r="I1474" s="8">
        <v>49.44</v>
      </c>
    </row>
    <row r="1475" spans="1:9" ht="14.4" x14ac:dyDescent="0.3">
      <c r="A1475" s="8">
        <v>21</v>
      </c>
      <c r="B1475" s="8">
        <v>2001832285</v>
      </c>
      <c r="C1475" s="8" t="s">
        <v>58</v>
      </c>
      <c r="D1475" s="8">
        <v>202615351</v>
      </c>
      <c r="E1475" s="8" t="s">
        <v>9</v>
      </c>
      <c r="F1475" s="9">
        <v>46201</v>
      </c>
      <c r="G1475" s="8">
        <v>23.138000000000002</v>
      </c>
      <c r="H1475" s="8">
        <v>2.3140000000000001</v>
      </c>
      <c r="I1475" s="8">
        <v>20.824000000000002</v>
      </c>
    </row>
    <row r="1476" spans="1:9" ht="14.4" x14ac:dyDescent="0.3">
      <c r="A1476" s="8">
        <v>22</v>
      </c>
      <c r="B1476" s="8">
        <v>2001483736</v>
      </c>
      <c r="C1476" s="8" t="s">
        <v>549</v>
      </c>
      <c r="D1476" s="8">
        <v>202615352</v>
      </c>
      <c r="E1476" s="8" t="s">
        <v>9</v>
      </c>
      <c r="F1476" s="9">
        <v>46201</v>
      </c>
      <c r="G1476" s="8">
        <v>16.649999999999999</v>
      </c>
      <c r="H1476" s="8">
        <v>1.665</v>
      </c>
      <c r="I1476" s="8">
        <v>14.984999999999999</v>
      </c>
    </row>
    <row r="1477" spans="1:9" ht="14.4" x14ac:dyDescent="0.3">
      <c r="A1477" s="8">
        <v>23</v>
      </c>
      <c r="B1477" s="8">
        <v>2000964572</v>
      </c>
      <c r="C1477" s="8" t="s">
        <v>423</v>
      </c>
      <c r="D1477" s="8">
        <v>202615353</v>
      </c>
      <c r="E1477" s="8" t="s">
        <v>9</v>
      </c>
      <c r="F1477" s="9">
        <v>46201</v>
      </c>
      <c r="G1477" s="8">
        <v>23.51</v>
      </c>
      <c r="H1477" s="8">
        <v>2.351</v>
      </c>
      <c r="I1477" s="8">
        <v>21.158999999999999</v>
      </c>
    </row>
    <row r="1478" spans="1:9" ht="14.4" x14ac:dyDescent="0.3">
      <c r="A1478" s="8">
        <v>24</v>
      </c>
      <c r="B1478" s="8">
        <v>40220568</v>
      </c>
      <c r="C1478" s="8" t="s">
        <v>319</v>
      </c>
      <c r="D1478" s="8">
        <v>202615502</v>
      </c>
      <c r="E1478" s="8" t="s">
        <v>11</v>
      </c>
      <c r="F1478" s="9">
        <v>46203</v>
      </c>
      <c r="G1478" s="8">
        <v>39.520000000000003</v>
      </c>
      <c r="H1478" s="8">
        <v>3.952</v>
      </c>
      <c r="I1478" s="8">
        <v>35.567999999999998</v>
      </c>
    </row>
    <row r="1479" spans="1:9" ht="14.4" x14ac:dyDescent="0.3">
      <c r="A1479" s="8">
        <v>25</v>
      </c>
      <c r="B1479" s="8">
        <v>40086774</v>
      </c>
      <c r="C1479" s="8" t="s">
        <v>693</v>
      </c>
      <c r="D1479" s="8">
        <v>202615529</v>
      </c>
      <c r="E1479" s="8" t="s">
        <v>9</v>
      </c>
      <c r="F1479" s="9">
        <v>46203</v>
      </c>
      <c r="G1479" s="8">
        <v>19.39</v>
      </c>
      <c r="H1479" s="8">
        <v>4.8470000000000004</v>
      </c>
      <c r="I1479" s="8">
        <v>14.542999999999999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2026-04-11T14:59:46Z</dcterms:created>
  <dcterms:modified xsi:type="dcterms:W3CDTF">2026-07-08T09:07:47Z</dcterms:modified>
</cp:coreProperties>
</file>