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03588545-A645-4E1E-8F5F-9DC0B9A5A8AB}" xr6:coauthVersionLast="47" xr6:coauthVersionMax="47" xr10:uidLastSave="{00000000-0000-0000-0000-000000000000}"/>
  <bookViews>
    <workbookView xWindow="-108" yWindow="-108" windowWidth="23256" windowHeight="12456" xr2:uid="{12E3A0F3-B73E-43C5-A64F-F9D2F9ED5A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" l="1"/>
  <c r="L41" i="1"/>
  <c r="L42" i="1"/>
  <c r="L43" i="1"/>
  <c r="L44" i="1"/>
  <c r="L45" i="1"/>
  <c r="L46" i="1"/>
  <c r="L47" i="1"/>
  <c r="J40" i="1"/>
  <c r="J41" i="1"/>
  <c r="J42" i="1"/>
  <c r="J43" i="1"/>
  <c r="J44" i="1"/>
  <c r="J45" i="1"/>
  <c r="J46" i="1"/>
  <c r="J47" i="1"/>
  <c r="L9" i="1"/>
  <c r="L10" i="1"/>
  <c r="L17" i="1"/>
  <c r="L18" i="1"/>
  <c r="L25" i="1"/>
  <c r="L26" i="1"/>
  <c r="L33" i="1"/>
  <c r="L34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10" i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J18" i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J26" i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J34" i="1"/>
  <c r="J35" i="1"/>
  <c r="L35" i="1" s="1"/>
  <c r="J36" i="1"/>
  <c r="L36" i="1" s="1"/>
  <c r="J37" i="1"/>
  <c r="L37" i="1" s="1"/>
  <c r="J38" i="1"/>
  <c r="L38" i="1" s="1"/>
  <c r="J39" i="1"/>
  <c r="L39" i="1" s="1"/>
  <c r="J2" i="1"/>
  <c r="L2" i="1" s="1"/>
</calcChain>
</file>

<file path=xl/sharedStrings.xml><?xml version="1.0" encoding="utf-8"?>
<sst xmlns="http://schemas.openxmlformats.org/spreadsheetml/2006/main" count="112" uniqueCount="24">
  <si>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</si>
  <si>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</si>
  <si>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</si>
  <si>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</si>
  <si>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</si>
  <si>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</si>
  <si>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</si>
  <si>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</si>
  <si>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ايه هارون النصرات</t>
  </si>
  <si>
    <t>موظف</t>
  </si>
  <si>
    <t>قيس محمد الفرجات</t>
  </si>
  <si>
    <t>انوار بسام المساعده</t>
  </si>
  <si>
    <t>عائله</t>
  </si>
  <si>
    <t>محمود بشير النوافلة</t>
  </si>
  <si>
    <t>انوار بسام المساعدة</t>
  </si>
  <si>
    <t>محمود محمد النوافلة</t>
  </si>
  <si>
    <t>ذكريات احمد الخلايفه</t>
  </si>
  <si>
    <t>ذكريات احمد الخلايفة</t>
  </si>
  <si>
    <t>صافي القيمة</t>
  </si>
  <si>
    <t>القيمة المطلوبة</t>
  </si>
  <si>
    <t>المدفوع</t>
  </si>
  <si>
    <t>المتبقي</t>
  </si>
  <si>
    <t>اويس قيس الفرجات</t>
  </si>
  <si>
    <t>الين قيس الفرجات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</si>
</sst>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CB836-9BC6-480D-A742-F65D837BC2BF}">
  <dimension ref="A1:L51"/>
  <sheetViews>
    <sheetView rightToLeft="1" tabSelected="1" workbookViewId="0">
      <pane ySplit="1" topLeftCell="A33" activePane="bottomLeft" state="frozen"/>
      <selection pane="bottomLeft" activeCell="C55" sqref="C55"/>
    </sheetView>
  </sheetViews>
  <sheetFormatPr defaultRowHeight="13.8" x14ac:dyDescent="0.25"/>
  <cols>
    <col min="1" max="1" width="3.5" bestFit="1" customWidth="1"/>
    <col min="2" max="2" width="15" bestFit="1" customWidth="1"/>
    <col min="3" max="3" width="35.296875" bestFit="1" customWidth="1"/>
    <col min="4" max="4" width="7.59765625" bestFit="1" customWidth="1"/>
    <col min="5" max="5" width="8.296875" bestFit="1" customWidth="1"/>
    <col min="6" max="6" width="9.296875" bestFit="1" customWidth="1"/>
    <col min="7" max="7" width="8.19921875" bestFit="1" customWidth="1"/>
    <col min="8" max="8" width="8.69921875" bestFit="1" customWidth="1"/>
    <col min="9" max="9" width="13.296875" bestFit="1" customWidth="1"/>
    <col min="10" max="10" width="9.09765625" bestFit="1" customWidth="1"/>
    <col min="11" max="11" width="7.69921875" bestFit="1" customWidth="1"/>
    <col min="12" max="12" width="5.79687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</v>
      </c>
      <c r="J1" s="1" t="s">
        <v>19</v>
      </c>
      <c r="K1" s="1" t="s">
        <v>20</v>
      </c>
      <c r="L1" s="1" t="s">
        <v>21</v>
      </c>
    </row>
    <row r="2" spans="1:12" ht="14.4" x14ac:dyDescent="0.3">
      <c r="A2" s="2">
        <v>1</v>
      </c>
      <c r="B2" s="2">
        <v>17421</v>
      </c>
      <c r="C2" s="2" t="s">
        <v>8</v>
      </c>
      <c r="D2" s="2">
        <v>28151</v>
      </c>
      <c r="E2" s="2" t="s">
        <v>9</v>
      </c>
      <c r="F2" s="3">
        <v>45658</v>
      </c>
      <c r="G2" s="2">
        <v>22.66</v>
      </c>
      <c r="H2" s="2">
        <v>4.532</v>
      </c>
      <c r="I2" s="2">
        <v>18.128</v>
      </c>
      <c r="J2">
        <f>G2*0.94-H2</f>
        <v>16.7684</v>
      </c>
      <c r="L2">
        <f>J2-K2</f>
        <v>16.7684</v>
      </c>
    </row>
    <row r="3" spans="1:12" ht="14.4" x14ac:dyDescent="0.3">
      <c r="A3" s="2">
        <v>2</v>
      </c>
      <c r="B3" s="2">
        <v>17421</v>
      </c>
      <c r="C3" s="2" t="s">
        <v>8</v>
      </c>
      <c r="D3" s="2">
        <v>29293</v>
      </c>
      <c r="E3" s="2" t="s">
        <v>9</v>
      </c>
      <c r="F3" s="3">
        <v>45671</v>
      </c>
      <c r="G3" s="2">
        <v>67.09</v>
      </c>
      <c r="H3" s="2">
        <v>13.417999999999999</v>
      </c>
      <c r="I3" s="2">
        <v>53.671999999999997</v>
      </c>
      <c r="J3">
        <f t="shared" ref="J3:J47" si="0">G3*0.94-H3</f>
        <v>49.646599999999999</v>
      </c>
      <c r="L3">
        <f t="shared" ref="L3:L47" si="1">J3-K3</f>
        <v>49.646599999999999</v>
      </c>
    </row>
    <row r="4" spans="1:12" ht="14.4" x14ac:dyDescent="0.3">
      <c r="A4" s="2">
        <v>3</v>
      </c>
      <c r="B4" s="2">
        <v>17201</v>
      </c>
      <c r="C4" s="2" t="s">
        <v>10</v>
      </c>
      <c r="D4" s="2">
        <v>32236</v>
      </c>
      <c r="E4" s="2" t="s">
        <v>9</v>
      </c>
      <c r="F4" s="3">
        <v>45706</v>
      </c>
      <c r="G4" s="2">
        <v>73.040000000000006</v>
      </c>
      <c r="H4" s="2">
        <v>14.608000000000001</v>
      </c>
      <c r="I4" s="2">
        <v>58.432000000000002</v>
      </c>
      <c r="J4">
        <f t="shared" si="0"/>
        <v>54.049599999999998</v>
      </c>
      <c r="L4">
        <f t="shared" si="1"/>
        <v>54.049599999999998</v>
      </c>
    </row>
    <row r="5" spans="1:12" ht="14.4" x14ac:dyDescent="0.3">
      <c r="A5" s="2">
        <v>4</v>
      </c>
      <c r="B5" s="2">
        <v>17331</v>
      </c>
      <c r="C5" s="2" t="s">
        <v>11</v>
      </c>
      <c r="D5" s="2">
        <v>32235</v>
      </c>
      <c r="E5" s="2" t="s">
        <v>12</v>
      </c>
      <c r="F5" s="3">
        <v>45706</v>
      </c>
      <c r="G5" s="2">
        <v>63.78</v>
      </c>
      <c r="H5" s="2">
        <v>12.756</v>
      </c>
      <c r="I5" s="2">
        <v>51.024000000000001</v>
      </c>
      <c r="J5">
        <f t="shared" si="0"/>
        <v>47.197199999999995</v>
      </c>
      <c r="L5">
        <f t="shared" si="1"/>
        <v>47.197199999999995</v>
      </c>
    </row>
    <row r="6" spans="1:12" ht="14.4" x14ac:dyDescent="0.3">
      <c r="A6" s="2">
        <v>5</v>
      </c>
      <c r="B6" s="2">
        <v>17201</v>
      </c>
      <c r="C6" s="2" t="s">
        <v>10</v>
      </c>
      <c r="D6" s="2">
        <v>35491</v>
      </c>
      <c r="E6" s="2" t="s">
        <v>9</v>
      </c>
      <c r="F6" s="3">
        <v>45743</v>
      </c>
      <c r="G6" s="2">
        <v>65.53</v>
      </c>
      <c r="H6" s="2">
        <v>13.106</v>
      </c>
      <c r="I6" s="2">
        <v>52.423999999999999</v>
      </c>
      <c r="J6">
        <f t="shared" si="0"/>
        <v>48.492199999999997</v>
      </c>
      <c r="L6">
        <f t="shared" si="1"/>
        <v>48.492199999999997</v>
      </c>
    </row>
    <row r="7" spans="1:12" ht="14.4" x14ac:dyDescent="0.3">
      <c r="A7" s="2">
        <v>6</v>
      </c>
      <c r="B7" s="2">
        <v>35490</v>
      </c>
      <c r="C7" s="2" t="s">
        <v>11</v>
      </c>
      <c r="D7" s="2">
        <v>17331</v>
      </c>
      <c r="E7" s="2" t="s">
        <v>12</v>
      </c>
      <c r="F7" s="3">
        <v>45743</v>
      </c>
      <c r="G7" s="2">
        <v>60.19</v>
      </c>
      <c r="H7" s="2">
        <v>12.038</v>
      </c>
      <c r="I7" s="2">
        <v>48.152000000000001</v>
      </c>
      <c r="J7">
        <f t="shared" si="0"/>
        <v>44.540599999999998</v>
      </c>
      <c r="L7">
        <f t="shared" si="1"/>
        <v>44.540599999999998</v>
      </c>
    </row>
    <row r="8" spans="1:12" ht="14.4" x14ac:dyDescent="0.3">
      <c r="A8" s="2">
        <v>7</v>
      </c>
      <c r="B8" s="2">
        <v>17421</v>
      </c>
      <c r="C8" s="2" t="s">
        <v>8</v>
      </c>
      <c r="D8" s="2">
        <v>36016</v>
      </c>
      <c r="E8" s="2" t="s">
        <v>9</v>
      </c>
      <c r="F8" s="3">
        <v>45752</v>
      </c>
      <c r="G8" s="2">
        <v>45.4</v>
      </c>
      <c r="H8" s="2">
        <v>9.08</v>
      </c>
      <c r="I8" s="2">
        <v>36.32</v>
      </c>
      <c r="J8">
        <f t="shared" si="0"/>
        <v>33.595999999999997</v>
      </c>
      <c r="L8">
        <f t="shared" si="1"/>
        <v>33.595999999999997</v>
      </c>
    </row>
    <row r="9" spans="1:12" ht="14.4" x14ac:dyDescent="0.3">
      <c r="A9" s="2">
        <v>8</v>
      </c>
      <c r="B9" s="2">
        <v>13325</v>
      </c>
      <c r="C9" s="2" t="s">
        <v>13</v>
      </c>
      <c r="D9" s="2">
        <v>41057</v>
      </c>
      <c r="E9" s="2" t="s">
        <v>9</v>
      </c>
      <c r="F9" s="3">
        <v>45810</v>
      </c>
      <c r="G9" s="2">
        <v>43.18</v>
      </c>
      <c r="H9" s="2">
        <v>8.6359999999999992</v>
      </c>
      <c r="I9" s="2">
        <v>34.543999999999997</v>
      </c>
      <c r="J9">
        <f t="shared" si="0"/>
        <v>31.953199999999999</v>
      </c>
      <c r="L9">
        <f t="shared" si="1"/>
        <v>31.953199999999999</v>
      </c>
    </row>
    <row r="10" spans="1:12" ht="14.4" x14ac:dyDescent="0.3">
      <c r="A10" s="2">
        <v>9</v>
      </c>
      <c r="B10" s="2">
        <v>17331</v>
      </c>
      <c r="C10" s="2" t="s">
        <v>11</v>
      </c>
      <c r="D10" s="2">
        <v>41729</v>
      </c>
      <c r="E10" s="2" t="s">
        <v>12</v>
      </c>
      <c r="F10" s="3">
        <v>45821</v>
      </c>
      <c r="G10" s="2">
        <v>50.85</v>
      </c>
      <c r="H10" s="2">
        <v>10.17</v>
      </c>
      <c r="I10" s="2">
        <v>40.68</v>
      </c>
      <c r="J10">
        <f t="shared" si="0"/>
        <v>37.628999999999998</v>
      </c>
      <c r="L10">
        <f t="shared" si="1"/>
        <v>37.628999999999998</v>
      </c>
    </row>
    <row r="11" spans="1:12" ht="14.4" x14ac:dyDescent="0.3">
      <c r="A11" s="2">
        <v>10</v>
      </c>
      <c r="B11" s="2">
        <v>17201</v>
      </c>
      <c r="C11" s="2" t="s">
        <v>10</v>
      </c>
      <c r="D11" s="2">
        <v>41728</v>
      </c>
      <c r="E11" s="2" t="s">
        <v>9</v>
      </c>
      <c r="F11" s="3">
        <v>45821</v>
      </c>
      <c r="G11" s="2">
        <v>80.69</v>
      </c>
      <c r="H11" s="2">
        <v>16.138000000000002</v>
      </c>
      <c r="I11" s="2">
        <v>64.552000000000007</v>
      </c>
      <c r="J11">
        <f t="shared" si="0"/>
        <v>59.710599999999985</v>
      </c>
      <c r="L11">
        <f t="shared" si="1"/>
        <v>59.710599999999985</v>
      </c>
    </row>
    <row r="12" spans="1:12" ht="14.4" x14ac:dyDescent="0.3">
      <c r="A12" s="2">
        <v>11</v>
      </c>
      <c r="B12" s="2">
        <v>13325</v>
      </c>
      <c r="C12" s="2" t="s">
        <v>13</v>
      </c>
      <c r="D12" s="2">
        <v>43708</v>
      </c>
      <c r="E12" s="2" t="s">
        <v>9</v>
      </c>
      <c r="F12" s="3">
        <v>45843</v>
      </c>
      <c r="G12" s="2">
        <v>93.74</v>
      </c>
      <c r="H12" s="2">
        <v>18.748000000000001</v>
      </c>
      <c r="I12" s="2">
        <v>74.992000000000004</v>
      </c>
      <c r="J12">
        <f t="shared" si="0"/>
        <v>69.367599999999982</v>
      </c>
      <c r="L12">
        <f t="shared" si="1"/>
        <v>69.367599999999982</v>
      </c>
    </row>
    <row r="13" spans="1:12" ht="14.4" x14ac:dyDescent="0.3">
      <c r="A13" s="2">
        <v>12</v>
      </c>
      <c r="B13" s="2">
        <v>17201</v>
      </c>
      <c r="C13" s="2" t="s">
        <v>10</v>
      </c>
      <c r="D13" s="2">
        <v>44476</v>
      </c>
      <c r="E13" s="2" t="s">
        <v>9</v>
      </c>
      <c r="F13" s="3">
        <v>45853</v>
      </c>
      <c r="G13" s="2">
        <v>62.17</v>
      </c>
      <c r="H13" s="2">
        <v>12.433999999999999</v>
      </c>
      <c r="I13" s="2">
        <v>49.735999999999997</v>
      </c>
      <c r="J13">
        <f t="shared" si="0"/>
        <v>46.005800000000001</v>
      </c>
      <c r="L13">
        <f t="shared" si="1"/>
        <v>46.005800000000001</v>
      </c>
    </row>
    <row r="14" spans="1:12" ht="14.4" x14ac:dyDescent="0.3">
      <c r="A14" s="2">
        <v>13</v>
      </c>
      <c r="B14" s="2">
        <v>17331</v>
      </c>
      <c r="C14" s="2" t="s">
        <v>14</v>
      </c>
      <c r="D14" s="2">
        <v>47836</v>
      </c>
      <c r="E14" s="2" t="s">
        <v>12</v>
      </c>
      <c r="F14" s="3">
        <v>45909</v>
      </c>
      <c r="G14" s="2">
        <v>86.78</v>
      </c>
      <c r="H14" s="2">
        <v>13.016999999999999</v>
      </c>
      <c r="I14" s="2">
        <v>73.763000000000005</v>
      </c>
      <c r="J14">
        <f t="shared" si="0"/>
        <v>68.556200000000004</v>
      </c>
      <c r="L14">
        <f t="shared" si="1"/>
        <v>68.556200000000004</v>
      </c>
    </row>
    <row r="15" spans="1:12" ht="14.4" x14ac:dyDescent="0.3">
      <c r="A15" s="2">
        <v>14</v>
      </c>
      <c r="B15" s="2">
        <v>17331</v>
      </c>
      <c r="C15" s="2" t="s">
        <v>11</v>
      </c>
      <c r="D15" s="2">
        <v>48151</v>
      </c>
      <c r="E15" s="2" t="s">
        <v>12</v>
      </c>
      <c r="F15" s="3">
        <v>45916</v>
      </c>
      <c r="G15" s="2">
        <v>22.18</v>
      </c>
      <c r="H15" s="2">
        <v>3.327</v>
      </c>
      <c r="I15" s="2">
        <v>18.853000000000002</v>
      </c>
      <c r="J15">
        <f t="shared" si="0"/>
        <v>17.522199999999998</v>
      </c>
      <c r="L15">
        <f t="shared" si="1"/>
        <v>17.522199999999998</v>
      </c>
    </row>
    <row r="16" spans="1:12" ht="14.4" x14ac:dyDescent="0.3">
      <c r="A16" s="2">
        <v>15</v>
      </c>
      <c r="B16" s="2">
        <v>13325</v>
      </c>
      <c r="C16" s="2" t="s">
        <v>15</v>
      </c>
      <c r="D16" s="2">
        <v>48331</v>
      </c>
      <c r="E16" s="2" t="s">
        <v>9</v>
      </c>
      <c r="F16" s="3">
        <v>45920</v>
      </c>
      <c r="G16" s="2">
        <v>84.22</v>
      </c>
      <c r="H16" s="2">
        <v>12.632999999999999</v>
      </c>
      <c r="I16" s="2">
        <v>71.587000000000003</v>
      </c>
      <c r="J16">
        <f t="shared" si="0"/>
        <v>66.533799999999999</v>
      </c>
      <c r="L16">
        <f t="shared" si="1"/>
        <v>66.533799999999999</v>
      </c>
    </row>
    <row r="17" spans="1:12" ht="14.4" x14ac:dyDescent="0.3">
      <c r="A17" s="2">
        <v>16</v>
      </c>
      <c r="B17" s="2">
        <v>19200</v>
      </c>
      <c r="C17" s="2" t="s">
        <v>16</v>
      </c>
      <c r="D17" s="2">
        <v>49296</v>
      </c>
      <c r="E17" s="2" t="s">
        <v>12</v>
      </c>
      <c r="F17" s="3">
        <v>45937</v>
      </c>
      <c r="G17" s="2">
        <v>75.430000000000007</v>
      </c>
      <c r="H17" s="2">
        <v>11.314</v>
      </c>
      <c r="I17" s="2">
        <v>64.116</v>
      </c>
      <c r="J17">
        <f t="shared" si="0"/>
        <v>59.590200000000003</v>
      </c>
      <c r="L17">
        <f t="shared" si="1"/>
        <v>59.590200000000003</v>
      </c>
    </row>
    <row r="18" spans="1:12" ht="14.4" x14ac:dyDescent="0.3">
      <c r="A18" s="2">
        <v>17</v>
      </c>
      <c r="B18" s="2">
        <v>17201</v>
      </c>
      <c r="C18" s="2" t="s">
        <v>10</v>
      </c>
      <c r="D18" s="2">
        <v>49895</v>
      </c>
      <c r="E18" s="2" t="s">
        <v>9</v>
      </c>
      <c r="F18" s="3">
        <v>45952</v>
      </c>
      <c r="G18" s="2">
        <v>90.25</v>
      </c>
      <c r="H18" s="2">
        <v>13.537000000000001</v>
      </c>
      <c r="I18" s="2">
        <v>76.712999999999994</v>
      </c>
      <c r="J18">
        <f t="shared" si="0"/>
        <v>71.297999999999988</v>
      </c>
      <c r="L18">
        <f t="shared" si="1"/>
        <v>71.297999999999988</v>
      </c>
    </row>
    <row r="19" spans="1:12" ht="14.4" x14ac:dyDescent="0.3">
      <c r="A19" s="2">
        <v>18</v>
      </c>
      <c r="B19" s="2">
        <v>17331</v>
      </c>
      <c r="C19" s="2" t="s">
        <v>14</v>
      </c>
      <c r="D19" s="2">
        <v>49896</v>
      </c>
      <c r="E19" s="2" t="s">
        <v>12</v>
      </c>
      <c r="F19" s="3">
        <v>45952</v>
      </c>
      <c r="G19" s="2">
        <v>67.39</v>
      </c>
      <c r="H19" s="2">
        <v>10.108000000000001</v>
      </c>
      <c r="I19" s="2">
        <v>57.281999999999996</v>
      </c>
      <c r="J19">
        <f t="shared" si="0"/>
        <v>53.238599999999991</v>
      </c>
      <c r="L19">
        <f t="shared" si="1"/>
        <v>53.238599999999991</v>
      </c>
    </row>
    <row r="20" spans="1:12" ht="14.4" x14ac:dyDescent="0.3">
      <c r="A20" s="2">
        <v>19</v>
      </c>
      <c r="B20" s="2">
        <v>17331</v>
      </c>
      <c r="C20" s="2" t="s">
        <v>14</v>
      </c>
      <c r="D20" s="2">
        <v>50076</v>
      </c>
      <c r="E20" s="2" t="s">
        <v>12</v>
      </c>
      <c r="F20" s="3">
        <v>45959</v>
      </c>
      <c r="G20" s="2">
        <v>17.5</v>
      </c>
      <c r="H20" s="2">
        <v>2.625</v>
      </c>
      <c r="I20" s="2">
        <v>14.875</v>
      </c>
      <c r="J20">
        <f t="shared" si="0"/>
        <v>13.824999999999999</v>
      </c>
      <c r="L20">
        <f t="shared" si="1"/>
        <v>13.824999999999999</v>
      </c>
    </row>
    <row r="21" spans="1:12" ht="14.4" x14ac:dyDescent="0.3">
      <c r="A21" s="2">
        <v>20</v>
      </c>
      <c r="B21" s="2">
        <v>19200</v>
      </c>
      <c r="C21" s="2" t="s">
        <v>16</v>
      </c>
      <c r="D21" s="2">
        <v>50931</v>
      </c>
      <c r="E21" s="2" t="s">
        <v>12</v>
      </c>
      <c r="F21" s="3">
        <v>45972</v>
      </c>
      <c r="G21" s="2">
        <v>75.760000000000005</v>
      </c>
      <c r="H21" s="2">
        <v>11.364000000000001</v>
      </c>
      <c r="I21" s="2">
        <v>64.396000000000001</v>
      </c>
      <c r="J21">
        <f t="shared" si="0"/>
        <v>59.850399999999993</v>
      </c>
      <c r="L21">
        <f t="shared" si="1"/>
        <v>59.850399999999993</v>
      </c>
    </row>
    <row r="22" spans="1:12" ht="14.4" x14ac:dyDescent="0.3">
      <c r="A22" s="2">
        <v>21</v>
      </c>
      <c r="B22" s="2">
        <v>13325</v>
      </c>
      <c r="C22" s="2" t="s">
        <v>15</v>
      </c>
      <c r="D22" s="2">
        <v>51305</v>
      </c>
      <c r="E22" s="2" t="s">
        <v>9</v>
      </c>
      <c r="F22" s="3">
        <v>45980</v>
      </c>
      <c r="G22" s="2">
        <v>87.9</v>
      </c>
      <c r="H22" s="2">
        <v>13.185</v>
      </c>
      <c r="I22" s="2">
        <v>74.715000000000003</v>
      </c>
      <c r="J22">
        <f t="shared" si="0"/>
        <v>69.441000000000003</v>
      </c>
      <c r="L22">
        <f t="shared" si="1"/>
        <v>69.441000000000003</v>
      </c>
    </row>
    <row r="23" spans="1:12" ht="14.4" x14ac:dyDescent="0.3">
      <c r="A23" s="2">
        <v>22</v>
      </c>
      <c r="B23" s="2">
        <v>17331</v>
      </c>
      <c r="C23" s="2" t="s">
        <v>14</v>
      </c>
      <c r="D23" s="2">
        <v>51403</v>
      </c>
      <c r="E23" s="2" t="s">
        <v>12</v>
      </c>
      <c r="F23" s="3">
        <v>45983</v>
      </c>
      <c r="G23" s="2">
        <v>17.5</v>
      </c>
      <c r="H23" s="2">
        <v>2.625</v>
      </c>
      <c r="I23" s="2">
        <v>14.875</v>
      </c>
      <c r="J23">
        <f t="shared" si="0"/>
        <v>13.824999999999999</v>
      </c>
      <c r="L23">
        <f t="shared" si="1"/>
        <v>13.824999999999999</v>
      </c>
    </row>
    <row r="24" spans="1:12" ht="14.4" x14ac:dyDescent="0.3">
      <c r="A24" s="2">
        <v>23</v>
      </c>
      <c r="B24" s="2">
        <v>13325</v>
      </c>
      <c r="C24" s="2" t="s">
        <v>15</v>
      </c>
      <c r="D24" s="2">
        <v>52518</v>
      </c>
      <c r="E24" s="2" t="s">
        <v>9</v>
      </c>
      <c r="F24" s="3">
        <v>46004</v>
      </c>
      <c r="G24" s="2">
        <v>81.75</v>
      </c>
      <c r="H24" s="2">
        <v>12.262</v>
      </c>
      <c r="I24" s="2">
        <v>69.488</v>
      </c>
      <c r="J24">
        <f t="shared" si="0"/>
        <v>64.582999999999998</v>
      </c>
      <c r="L24">
        <f t="shared" si="1"/>
        <v>64.582999999999998</v>
      </c>
    </row>
    <row r="25" spans="1:12" ht="14.4" x14ac:dyDescent="0.3">
      <c r="A25" s="2">
        <v>24</v>
      </c>
      <c r="B25" s="2">
        <v>19200</v>
      </c>
      <c r="C25" s="2" t="s">
        <v>17</v>
      </c>
      <c r="D25" s="2">
        <v>52654</v>
      </c>
      <c r="E25" s="2" t="s">
        <v>9</v>
      </c>
      <c r="F25" s="3">
        <v>46007</v>
      </c>
      <c r="G25" s="2">
        <v>45.48</v>
      </c>
      <c r="H25" s="2">
        <v>6.8220000000000001</v>
      </c>
      <c r="I25" s="2">
        <v>38.658000000000001</v>
      </c>
      <c r="J25">
        <f t="shared" si="0"/>
        <v>35.929199999999994</v>
      </c>
      <c r="L25">
        <f t="shared" si="1"/>
        <v>35.929199999999994</v>
      </c>
    </row>
    <row r="26" spans="1:12" ht="14.4" x14ac:dyDescent="0.3">
      <c r="A26" s="2">
        <v>25</v>
      </c>
      <c r="B26" s="2">
        <v>17331</v>
      </c>
      <c r="C26" s="2" t="s">
        <v>14</v>
      </c>
      <c r="D26" s="2">
        <v>52720</v>
      </c>
      <c r="E26" s="2" t="s">
        <v>12</v>
      </c>
      <c r="F26" s="3">
        <v>46009</v>
      </c>
      <c r="G26" s="2">
        <v>27.25</v>
      </c>
      <c r="H26" s="2">
        <v>4.0869999999999997</v>
      </c>
      <c r="I26" s="2">
        <v>23.163</v>
      </c>
      <c r="J26">
        <f t="shared" si="0"/>
        <v>21.527999999999999</v>
      </c>
      <c r="L26">
        <f t="shared" si="1"/>
        <v>21.527999999999999</v>
      </c>
    </row>
    <row r="27" spans="1:12" ht="14.4" x14ac:dyDescent="0.3">
      <c r="A27" s="2">
        <v>26</v>
      </c>
      <c r="B27" s="2">
        <v>17201</v>
      </c>
      <c r="C27" s="2" t="s">
        <v>10</v>
      </c>
      <c r="D27" s="2">
        <v>53861</v>
      </c>
      <c r="E27" s="2" t="s">
        <v>9</v>
      </c>
      <c r="F27" s="3">
        <v>46033</v>
      </c>
      <c r="G27" s="2">
        <v>77.41</v>
      </c>
      <c r="H27" s="2">
        <v>11.611000000000001</v>
      </c>
      <c r="I27" s="2">
        <v>65.799000000000007</v>
      </c>
      <c r="J27">
        <f t="shared" si="0"/>
        <v>61.154399999999995</v>
      </c>
      <c r="L27">
        <f t="shared" si="1"/>
        <v>61.154399999999995</v>
      </c>
    </row>
    <row r="28" spans="1:12" ht="14.4" x14ac:dyDescent="0.3">
      <c r="A28" s="2">
        <v>27</v>
      </c>
      <c r="B28" s="2">
        <v>17331</v>
      </c>
      <c r="C28" s="2" t="s">
        <v>14</v>
      </c>
      <c r="D28" s="2">
        <v>53863</v>
      </c>
      <c r="E28" s="2" t="s">
        <v>12</v>
      </c>
      <c r="F28" s="3">
        <v>46033</v>
      </c>
      <c r="G28" s="2">
        <v>78.37</v>
      </c>
      <c r="H28" s="2">
        <v>11.755000000000001</v>
      </c>
      <c r="I28" s="2">
        <v>66.614999999999995</v>
      </c>
      <c r="J28">
        <f t="shared" si="0"/>
        <v>61.912799999999997</v>
      </c>
      <c r="L28">
        <f t="shared" si="1"/>
        <v>61.912799999999997</v>
      </c>
    </row>
    <row r="29" spans="1:12" ht="14.4" x14ac:dyDescent="0.3">
      <c r="A29" s="2">
        <v>28</v>
      </c>
      <c r="B29" s="2">
        <v>17331</v>
      </c>
      <c r="C29" s="2" t="s">
        <v>11</v>
      </c>
      <c r="D29" s="2">
        <v>53907</v>
      </c>
      <c r="E29" s="2" t="s">
        <v>12</v>
      </c>
      <c r="F29" s="3">
        <v>46034</v>
      </c>
      <c r="G29" s="2">
        <v>17.5</v>
      </c>
      <c r="H29" s="2">
        <v>2.625</v>
      </c>
      <c r="I29" s="2">
        <v>14.875</v>
      </c>
      <c r="J29">
        <f t="shared" si="0"/>
        <v>13.824999999999999</v>
      </c>
      <c r="L29">
        <f t="shared" si="1"/>
        <v>13.824999999999999</v>
      </c>
    </row>
    <row r="30" spans="1:12" ht="14.4" x14ac:dyDescent="0.3">
      <c r="A30" s="2">
        <v>29</v>
      </c>
      <c r="B30" s="2">
        <v>17201</v>
      </c>
      <c r="C30" s="2" t="s">
        <v>10</v>
      </c>
      <c r="D30" s="2">
        <v>5457</v>
      </c>
      <c r="E30" s="2" t="s">
        <v>9</v>
      </c>
      <c r="F30" s="3">
        <v>46051</v>
      </c>
      <c r="G30" s="2">
        <v>64.680000000000007</v>
      </c>
      <c r="H30" s="2">
        <v>9.702</v>
      </c>
      <c r="I30" s="2">
        <v>54.978000000000002</v>
      </c>
      <c r="J30">
        <f t="shared" si="0"/>
        <v>51.097200000000008</v>
      </c>
      <c r="L30">
        <f t="shared" si="1"/>
        <v>51.097200000000008</v>
      </c>
    </row>
    <row r="31" spans="1:12" ht="14.4" x14ac:dyDescent="0.3">
      <c r="A31" s="2">
        <v>30</v>
      </c>
      <c r="B31" s="2">
        <v>17331</v>
      </c>
      <c r="C31" s="2" t="s">
        <v>11</v>
      </c>
      <c r="D31" s="2">
        <v>54529</v>
      </c>
      <c r="E31" s="2" t="s">
        <v>12</v>
      </c>
      <c r="F31" s="3">
        <v>46051</v>
      </c>
      <c r="G31" s="2">
        <v>66.260000000000005</v>
      </c>
      <c r="H31" s="2">
        <v>9.9390000000000001</v>
      </c>
      <c r="I31" s="2">
        <v>56.320999999999998</v>
      </c>
      <c r="J31">
        <f t="shared" si="0"/>
        <v>52.345399999999998</v>
      </c>
      <c r="L31">
        <f t="shared" si="1"/>
        <v>52.345399999999998</v>
      </c>
    </row>
    <row r="32" spans="1:12" ht="14.4" x14ac:dyDescent="0.3">
      <c r="A32" s="2">
        <v>31</v>
      </c>
      <c r="B32" s="2">
        <v>17201</v>
      </c>
      <c r="C32" s="2" t="s">
        <v>10</v>
      </c>
      <c r="D32" s="2">
        <v>55894</v>
      </c>
      <c r="E32" s="2" t="s">
        <v>9</v>
      </c>
      <c r="F32" s="3">
        <v>46074</v>
      </c>
      <c r="G32" s="2">
        <v>70.599999999999994</v>
      </c>
      <c r="H32" s="2">
        <v>10.59</v>
      </c>
      <c r="I32" s="2">
        <v>60.01</v>
      </c>
      <c r="J32">
        <f t="shared" si="0"/>
        <v>55.773999999999987</v>
      </c>
      <c r="L32">
        <f t="shared" si="1"/>
        <v>55.773999999999987</v>
      </c>
    </row>
    <row r="33" spans="1:12" ht="14.4" x14ac:dyDescent="0.3">
      <c r="A33" s="2">
        <v>32</v>
      </c>
      <c r="B33" s="2">
        <v>13325</v>
      </c>
      <c r="C33" s="2" t="s">
        <v>15</v>
      </c>
      <c r="D33" s="2">
        <v>55896</v>
      </c>
      <c r="E33" s="2" t="s">
        <v>9</v>
      </c>
      <c r="F33" s="3">
        <v>46074</v>
      </c>
      <c r="G33" s="2">
        <v>79.06</v>
      </c>
      <c r="H33" s="2">
        <v>11.859</v>
      </c>
      <c r="I33" s="2">
        <v>67.200999999999993</v>
      </c>
      <c r="J33">
        <f t="shared" si="0"/>
        <v>62.4574</v>
      </c>
      <c r="L33">
        <f t="shared" si="1"/>
        <v>62.4574</v>
      </c>
    </row>
    <row r="34" spans="1:12" ht="14.4" x14ac:dyDescent="0.3">
      <c r="A34" s="2">
        <v>33</v>
      </c>
      <c r="B34" s="2">
        <v>17331</v>
      </c>
      <c r="C34" s="2" t="s">
        <v>14</v>
      </c>
      <c r="D34" s="2">
        <v>55988</v>
      </c>
      <c r="E34" s="2" t="s">
        <v>12</v>
      </c>
      <c r="F34" s="3">
        <v>46076</v>
      </c>
      <c r="G34" s="2">
        <v>74.48</v>
      </c>
      <c r="H34" s="2">
        <v>11.172000000000001</v>
      </c>
      <c r="I34" s="2">
        <v>63.308</v>
      </c>
      <c r="J34">
        <f t="shared" si="0"/>
        <v>58.839200000000005</v>
      </c>
      <c r="L34">
        <f t="shared" si="1"/>
        <v>58.839200000000005</v>
      </c>
    </row>
    <row r="35" spans="1:12" ht="14.4" x14ac:dyDescent="0.3">
      <c r="A35" s="2">
        <v>34</v>
      </c>
      <c r="B35" s="2">
        <v>19200</v>
      </c>
      <c r="C35" s="2" t="s">
        <v>16</v>
      </c>
      <c r="D35" s="2">
        <v>55989</v>
      </c>
      <c r="E35" s="2" t="s">
        <v>12</v>
      </c>
      <c r="F35" s="3">
        <v>46076</v>
      </c>
      <c r="G35" s="2">
        <v>75.459999999999994</v>
      </c>
      <c r="H35" s="2">
        <v>11.319000000000001</v>
      </c>
      <c r="I35" s="2">
        <v>64.141000000000005</v>
      </c>
      <c r="J35">
        <f t="shared" si="0"/>
        <v>59.613399999999984</v>
      </c>
      <c r="L35">
        <f t="shared" si="1"/>
        <v>59.613399999999984</v>
      </c>
    </row>
    <row r="36" spans="1:12" ht="14.4" x14ac:dyDescent="0.3">
      <c r="A36" s="2">
        <v>35</v>
      </c>
      <c r="B36" s="2">
        <v>17201</v>
      </c>
      <c r="C36" s="2" t="s">
        <v>10</v>
      </c>
      <c r="D36" s="2">
        <v>57352</v>
      </c>
      <c r="E36" s="2" t="s">
        <v>9</v>
      </c>
      <c r="F36" s="3">
        <v>46101</v>
      </c>
      <c r="G36" s="2">
        <v>80.849999999999994</v>
      </c>
      <c r="H36" s="2">
        <v>12.127000000000001</v>
      </c>
      <c r="I36" s="2">
        <v>68.722999999999999</v>
      </c>
      <c r="J36">
        <f t="shared" si="0"/>
        <v>63.871999999999993</v>
      </c>
      <c r="L36">
        <f t="shared" si="1"/>
        <v>63.871999999999993</v>
      </c>
    </row>
    <row r="37" spans="1:12" ht="14.4" x14ac:dyDescent="0.3">
      <c r="A37" s="2">
        <v>36</v>
      </c>
      <c r="B37" s="2">
        <v>17331</v>
      </c>
      <c r="C37" s="2" t="s">
        <v>14</v>
      </c>
      <c r="D37" s="2">
        <v>57422</v>
      </c>
      <c r="E37" s="2" t="s">
        <v>12</v>
      </c>
      <c r="F37" s="3">
        <v>46105</v>
      </c>
      <c r="G37" s="2">
        <v>76.17</v>
      </c>
      <c r="H37" s="2">
        <v>11.425000000000001</v>
      </c>
      <c r="I37" s="2">
        <v>64.745000000000005</v>
      </c>
      <c r="J37">
        <f t="shared" si="0"/>
        <v>60.174800000000005</v>
      </c>
      <c r="L37">
        <f t="shared" si="1"/>
        <v>60.174800000000005</v>
      </c>
    </row>
    <row r="38" spans="1:12" ht="14.4" x14ac:dyDescent="0.3">
      <c r="A38" s="2">
        <v>37</v>
      </c>
      <c r="B38" s="2">
        <v>13325</v>
      </c>
      <c r="C38" s="2" t="s">
        <v>15</v>
      </c>
      <c r="D38" s="2">
        <v>57423</v>
      </c>
      <c r="E38" s="2" t="s">
        <v>9</v>
      </c>
      <c r="F38" s="3">
        <v>46105</v>
      </c>
      <c r="G38" s="2">
        <v>73.069999999999993</v>
      </c>
      <c r="H38" s="2">
        <v>10.96</v>
      </c>
      <c r="I38" s="2">
        <v>62.11</v>
      </c>
      <c r="J38">
        <f t="shared" si="0"/>
        <v>57.725799999999985</v>
      </c>
      <c r="L38">
        <f t="shared" si="1"/>
        <v>57.725799999999985</v>
      </c>
    </row>
    <row r="39" spans="1:12" ht="14.4" x14ac:dyDescent="0.3">
      <c r="A39" s="2">
        <v>38</v>
      </c>
      <c r="B39" s="2">
        <v>19200</v>
      </c>
      <c r="C39" s="2" t="s">
        <v>16</v>
      </c>
      <c r="D39" s="2">
        <v>57436</v>
      </c>
      <c r="E39" s="2" t="s">
        <v>12</v>
      </c>
      <c r="F39" s="3">
        <v>46105</v>
      </c>
      <c r="G39" s="2">
        <v>62.11</v>
      </c>
      <c r="H39" s="2">
        <v>9.3160000000000007</v>
      </c>
      <c r="I39" s="2">
        <v>52.793999999999997</v>
      </c>
      <c r="J39">
        <f t="shared" si="0"/>
        <v>49.067399999999992</v>
      </c>
      <c r="L39">
        <f t="shared" si="1"/>
        <v>49.067399999999992</v>
      </c>
    </row>
    <row r="40" spans="1:12" ht="14.4" x14ac:dyDescent="0.3">
      <c r="A40" s="2">
        <v>1</v>
      </c>
      <c r="B40" s="2">
        <v>20069</v>
      </c>
      <c r="C40" s="2" t="s">
        <v>22</v>
      </c>
      <c r="D40" s="2">
        <v>58402</v>
      </c>
      <c r="E40" s="2" t="s">
        <v>12</v>
      </c>
      <c r="F40" s="3">
        <v>46120</v>
      </c>
      <c r="G40" s="2">
        <v>29.69</v>
      </c>
      <c r="H40" s="2">
        <v>4.4530000000000003</v>
      </c>
      <c r="I40" s="2">
        <v>25.236999999999998</v>
      </c>
      <c r="J40">
        <f t="shared" si="0"/>
        <v>23.4556</v>
      </c>
      <c r="L40">
        <f t="shared" si="1"/>
        <v>23.4556</v>
      </c>
    </row>
    <row r="41" spans="1:12" ht="14.4" x14ac:dyDescent="0.3">
      <c r="A41" s="2">
        <v>2</v>
      </c>
      <c r="B41" s="2">
        <v>19523</v>
      </c>
      <c r="C41" s="2" t="s">
        <v>23</v>
      </c>
      <c r="D41" s="2">
        <v>58467</v>
      </c>
      <c r="E41" s="2" t="s">
        <v>12</v>
      </c>
      <c r="F41" s="3">
        <v>46121</v>
      </c>
      <c r="G41" s="2">
        <v>22.9</v>
      </c>
      <c r="H41" s="2">
        <v>3.4350000000000001</v>
      </c>
      <c r="I41" s="2">
        <v>19.465</v>
      </c>
      <c r="J41">
        <f t="shared" si="0"/>
        <v>18.090999999999998</v>
      </c>
      <c r="L41">
        <f t="shared" si="1"/>
        <v>18.090999999999998</v>
      </c>
    </row>
    <row r="42" spans="1:12" ht="14.4" x14ac:dyDescent="0.3">
      <c r="A42" s="2">
        <v>3</v>
      </c>
      <c r="B42" s="2">
        <v>17201</v>
      </c>
      <c r="C42" s="2" t="s">
        <v>10</v>
      </c>
      <c r="D42" s="2">
        <v>59131</v>
      </c>
      <c r="E42" s="2" t="s">
        <v>9</v>
      </c>
      <c r="F42" s="3">
        <v>46135</v>
      </c>
      <c r="G42" s="2">
        <v>63.55</v>
      </c>
      <c r="H42" s="2">
        <v>9.532</v>
      </c>
      <c r="I42" s="2">
        <v>54.018000000000001</v>
      </c>
      <c r="J42">
        <f t="shared" si="0"/>
        <v>50.204999999999998</v>
      </c>
      <c r="L42">
        <f t="shared" si="1"/>
        <v>50.204999999999998</v>
      </c>
    </row>
    <row r="43" spans="1:12" ht="14.4" x14ac:dyDescent="0.3">
      <c r="A43" s="2">
        <v>4</v>
      </c>
      <c r="B43" s="2">
        <v>17331</v>
      </c>
      <c r="C43" s="2" t="s">
        <v>14</v>
      </c>
      <c r="D43" s="2">
        <v>59135</v>
      </c>
      <c r="E43" s="2" t="s">
        <v>12</v>
      </c>
      <c r="F43" s="3">
        <v>46135</v>
      </c>
      <c r="G43" s="2">
        <v>65.989999999999995</v>
      </c>
      <c r="H43" s="2">
        <v>9.8979999999999997</v>
      </c>
      <c r="I43" s="2">
        <v>56.091999999999999</v>
      </c>
      <c r="J43">
        <f t="shared" si="0"/>
        <v>52.132599999999996</v>
      </c>
      <c r="L43">
        <f t="shared" si="1"/>
        <v>52.132599999999996</v>
      </c>
    </row>
    <row r="44" spans="1:12" ht="14.4" x14ac:dyDescent="0.3">
      <c r="A44" s="2">
        <v>5</v>
      </c>
      <c r="B44" s="2">
        <v>13325</v>
      </c>
      <c r="C44" s="2" t="s">
        <v>15</v>
      </c>
      <c r="D44" s="2">
        <v>60294</v>
      </c>
      <c r="E44" s="2" t="s">
        <v>9</v>
      </c>
      <c r="F44" s="3">
        <v>46153</v>
      </c>
      <c r="G44" s="2">
        <v>74.25</v>
      </c>
      <c r="H44" s="2">
        <v>11.137</v>
      </c>
      <c r="I44" s="2">
        <v>63.113</v>
      </c>
      <c r="J44">
        <f t="shared" si="0"/>
        <v>58.658000000000001</v>
      </c>
      <c r="L44">
        <f t="shared" si="1"/>
        <v>58.658000000000001</v>
      </c>
    </row>
    <row r="45" spans="1:12" ht="14.4" x14ac:dyDescent="0.3">
      <c r="A45" s="2">
        <v>6</v>
      </c>
      <c r="B45" s="2">
        <v>19200</v>
      </c>
      <c r="C45" s="2" t="s">
        <v>17</v>
      </c>
      <c r="D45" s="2">
        <v>60295</v>
      </c>
      <c r="E45" s="2" t="s">
        <v>12</v>
      </c>
      <c r="F45" s="3">
        <v>46153</v>
      </c>
      <c r="G45" s="2">
        <v>91.46</v>
      </c>
      <c r="H45" s="2">
        <v>13.718999999999999</v>
      </c>
      <c r="I45" s="2">
        <v>77.741</v>
      </c>
      <c r="J45">
        <f t="shared" si="0"/>
        <v>72.253399999999999</v>
      </c>
      <c r="L45">
        <f t="shared" si="1"/>
        <v>72.253399999999999</v>
      </c>
    </row>
    <row r="46" spans="1:12" ht="14.4" x14ac:dyDescent="0.3">
      <c r="A46" s="2">
        <v>7</v>
      </c>
      <c r="B46" s="2">
        <v>19523</v>
      </c>
      <c r="C46" s="2" t="s">
        <v>23</v>
      </c>
      <c r="D46" s="2">
        <v>60661</v>
      </c>
      <c r="E46" s="2" t="s">
        <v>12</v>
      </c>
      <c r="F46" s="3">
        <v>46161</v>
      </c>
      <c r="G46" s="2">
        <v>34.51</v>
      </c>
      <c r="H46" s="2">
        <v>5.1760000000000002</v>
      </c>
      <c r="I46" s="2">
        <v>29.334</v>
      </c>
      <c r="J46">
        <f t="shared" si="0"/>
        <v>27.263399999999997</v>
      </c>
      <c r="L46">
        <f t="shared" si="1"/>
        <v>27.263399999999997</v>
      </c>
    </row>
    <row r="47" spans="1:12" ht="14.4" x14ac:dyDescent="0.3">
      <c r="A47" s="2">
        <v>8</v>
      </c>
      <c r="B47" s="2">
        <v>17201</v>
      </c>
      <c r="C47" s="2" t="s">
        <v>10</v>
      </c>
      <c r="D47" s="2">
        <v>60669</v>
      </c>
      <c r="E47" s="2" t="s">
        <v>9</v>
      </c>
      <c r="F47" s="3">
        <v>46161</v>
      </c>
      <c r="G47" s="2">
        <v>77.5</v>
      </c>
      <c r="H47" s="2">
        <v>11.625</v>
      </c>
      <c r="I47" s="2">
        <v>65.875</v>
      </c>
      <c r="J47">
        <f t="shared" si="0"/>
        <v>61.224999999999994</v>
      </c>
      <c r="L47">
        <f t="shared" si="1"/>
        <v>61.224999999999994</v>
      </c>
    </row>
    <row r="48" spans="1:12" ht="14.4" x14ac:dyDescent="0.3">
      <c r="A48" s="5">
        <v>1</v>
      </c>
      <c r="B48" s="5">
        <v>17331</v>
      </c>
      <c r="C48" s="5" t="s">
        <v>14</v>
      </c>
      <c r="D48" s="5">
        <v>61995</v>
      </c>
      <c r="E48" s="5" t="s">
        <v>12</v>
      </c>
      <c r="F48" s="6">
        <v>46186</v>
      </c>
      <c r="G48" s="5">
        <v>69.03</v>
      </c>
      <c r="H48" s="5">
        <v>10.353999999999999</v>
      </c>
      <c r="I48" s="5">
        <v>58.676000000000002</v>
      </c>
      <c r="J48" s="4"/>
      <c r="K48" s="4"/>
      <c r="L48" s="4"/>
    </row>
    <row r="49" spans="1:12" ht="14.4" x14ac:dyDescent="0.3">
      <c r="A49" s="5">
        <v>2</v>
      </c>
      <c r="B49" s="5">
        <v>20069</v>
      </c>
      <c r="C49" s="5" t="s">
        <v>22</v>
      </c>
      <c r="D49" s="5">
        <v>61997</v>
      </c>
      <c r="E49" s="5" t="s">
        <v>12</v>
      </c>
      <c r="F49" s="6">
        <v>46186</v>
      </c>
      <c r="G49" s="5">
        <v>37.075000000000003</v>
      </c>
      <c r="H49" s="5">
        <v>5.5609999999999999</v>
      </c>
      <c r="I49" s="5">
        <v>31.513999999999999</v>
      </c>
      <c r="J49" s="4"/>
      <c r="K49" s="4"/>
      <c r="L49" s="4"/>
    </row>
    <row r="50" spans="1:12" ht="14.4" x14ac:dyDescent="0.3">
      <c r="A50" s="5">
        <v>3</v>
      </c>
      <c r="B50" s="5">
        <v>17201</v>
      </c>
      <c r="C50" s="5" t="s">
        <v>10</v>
      </c>
      <c r="D50" s="5">
        <v>62367</v>
      </c>
      <c r="E50" s="5" t="s">
        <v>9</v>
      </c>
      <c r="F50" s="6">
        <v>46193</v>
      </c>
      <c r="G50" s="5">
        <v>62.02</v>
      </c>
      <c r="H50" s="5">
        <v>9.3030000000000008</v>
      </c>
      <c r="I50" s="5">
        <v>52.716999999999999</v>
      </c>
      <c r="J50" s="4"/>
      <c r="K50" s="4"/>
      <c r="L50" s="4"/>
    </row>
    <row r="51" spans="1:12" ht="14.4" x14ac:dyDescent="0.3">
      <c r="A51" s="5">
        <v>4</v>
      </c>
      <c r="B51" s="5">
        <v>19523</v>
      </c>
      <c r="C51" s="5" t="s">
        <v>23</v>
      </c>
      <c r="D51" s="5">
        <v>62368</v>
      </c>
      <c r="E51" s="5" t="s">
        <v>12</v>
      </c>
      <c r="F51" s="6">
        <v>46193</v>
      </c>
      <c r="G51" s="5">
        <v>19.84</v>
      </c>
      <c r="H51" s="5">
        <v>2.976</v>
      </c>
      <c r="I51" s="5">
        <v>16.864000000000001</v>
      </c>
      <c r="J51" s="4"/>
      <c r="K51" s="4"/>
      <c r="L5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2026-04-11T15:06:15Z</dcterms:created>
  <dcterms:modified xsi:type="dcterms:W3CDTF">2026-07-08T09:08:29Z</dcterms:modified>
</cp:coreProperties>
</file>